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20400" windowHeight="7365" firstSheet="14" activeTab="29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8" r:id="rId26"/>
    <sheet name="27" sheetId="29" r:id="rId27"/>
    <sheet name="28" sheetId="30" r:id="rId28"/>
    <sheet name="29" sheetId="31" r:id="rId29"/>
    <sheet name="30" sheetId="32" r:id="rId30"/>
  </sheets>
  <externalReferences>
    <externalReference r:id="rId31"/>
    <externalReference r:id="rId32"/>
    <externalReference r:id="rId33"/>
    <externalReference r:id="rId34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_xlnm.Print_Area">'[4]30'!$A$1:$E$44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<sst xmlns="http://schemas.openxmlformats.org/spreadsheetml/2006/main" count="14067" uniqueCount="384">
  <si>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</si>
  <si>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</si>
  <si>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</si>
  <si>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</si>
  <si>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</si>
  <si>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</si>
  <si>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</si>
  <si>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</si>
  <si>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</si>
  <si>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</si>
  <si>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</si>
  <si>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</si>
  <si>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</si>
  <si>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</si>
  <si>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</si>
  <si>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</si>
  <si>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</si>
  <si>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</si>
  <si>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</si>
  <si>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</si>
  <si>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</si>
  <si>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</si>
  <si>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</si>
  <si>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</si>
  <si>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</si>
  <si>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</si>
  <si>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</si>
  <si>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</si>
  <si>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</si>
  <si>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</si>
  <si>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</si>
  <si>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</si>
  <si>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</si>
  <si>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</si>
  <si>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</si>
  <si>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</si>
  <si>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</si>
  <si>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</si>
  <si>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</si>
  <si>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</si>
  <si>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</si>
  <si>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</si>
  <si>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</si>
  <si>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</si>
  <si>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</si>
  <si>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</si>
  <si>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</si>
  <si>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</si>
  <si>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</si>
  <si>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</si>
  <si>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</si>
  <si>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</si>
  <si>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</si>
  <si>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</si>
  <si>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</si>
  <si>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</si>
  <si>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</si>
  <si>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</si>
  <si>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</si>
  <si>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</si>
  <si>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</si>
  <si>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</si>
  <si>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</si>
  <si>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</si>
  <si>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</si>
  <si>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</si>
  <si>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</si>
  <si>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</si>
  <si>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</si>
  <si>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</si>
  <si>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</si>
  <si>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</si>
  <si>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</si>
  <si>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</si>
  <si>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</si>
  <si>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</si>
  <si>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</si>
  <si>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</si>
  <si>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</si>
  <si>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</si>
  <si>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</si>
  <si>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</si>
  <si>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</si>
  <si>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</si>
  <si>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</si>
  <si>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</si>
  <si>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</si>
  <si>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</si>
  <si>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1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</si>
  <si>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</si>
  <si>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</si>
  <si>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</si>
  <si>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</si>
  <si>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</si>
  <si>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</si>
  <si>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</si>
  <si>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</si>
  <si>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</si>
  <si>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</si>
  <si>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1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</si>
  <si>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</si>
  <si>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</si>
  <si>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</si>
  <si>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</si>
  <si>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</si>
  <si>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</si>
  <si>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</si>
  <si>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</si>
  <si>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</si>
  <si>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</si>
  <si>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</si>
  <si>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</si>
  <si>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</si>
  <si>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</si>
  <si>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1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</si>
  <si>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1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</si>
  <si>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</si>
  <si>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1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</si>
  <si>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</si>
  <si>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</si>
  <si>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1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</si>
  <si>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</si>
  <si>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</si>
  <si>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1"/>
        <rFont val="Calibri"/>
        <family val="2"/>
        <scheme val="minor"/>
      </rPr>
      <t>710FR1</t>
    </r>
  </si>
  <si>
    <r>
      <t xml:space="preserve">نرخ مصرف گاز </t>
    </r>
    <r>
      <rPr>
        <b/>
        <sz val="11"/>
        <rFont val="Calibri"/>
        <family val="2"/>
        <scheme val="minor"/>
      </rPr>
      <t>710FR1</t>
    </r>
    <r>
      <rPr>
        <b/>
        <sz val="11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</si>
  <si>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</si>
  <si>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1"/>
        <rFont val="Calibri"/>
        <family val="2"/>
        <scheme val="minor"/>
      </rPr>
      <t>720BU1</t>
    </r>
  </si>
  <si>
    <r>
      <t xml:space="preserve">نرخ مصرف گاز </t>
    </r>
    <r>
      <rPr>
        <b/>
        <sz val="11"/>
        <rFont val="Calibri"/>
        <family val="2"/>
        <scheme val="minor"/>
      </rPr>
      <t>720BU1</t>
    </r>
    <r>
      <rPr>
        <b/>
        <sz val="11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</si>
  <si>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</si>
  <si>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1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</si>
  <si>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</si>
  <si>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</si>
  <si>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</si>
  <si>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</si>
  <si>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</si>
  <si>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</si>
  <si>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</si>
  <si>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</si>
  <si>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</si>
  <si>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</si>
  <si>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</si>
  <si>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</si>
  <si>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</si>
  <si>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</si>
  <si>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</si>
  <si>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</si>
  <si>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</si>
  <si>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</si>
  <si>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</si>
  <si>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</si>
  <si>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</si>
  <si>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</si>
  <si>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</si>
  <si>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</si>
  <si>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</si>
  <si>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</si>
  <si>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</si>
  <si>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</si>
  <si>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</si>
  <si>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</si>
  <si>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</si>
  <si>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</si>
  <si>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</si>
  <si>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</si>
  <si>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</si>
  <si>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</si>
  <si>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</si>
  <si>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</si>
  <si>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</si>
  <si>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</si>
  <si>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</si>
  <si>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</si>
  <si>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</si>
  <si>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</si>
  <si>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</si>
  <si>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</si>
  <si>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</si>
  <si>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</si>
  <si>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</si>
  <si>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</si>
  <si>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</si>
  <si>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</si>
  <si>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730AN1</t>
  </si>
  <si>
    <t>PC</t>
  </si>
  <si>
    <t>810BC2</t>
  </si>
  <si>
    <t>VS</t>
  </si>
  <si>
    <t/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</si>
  <si>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</si>
  <si>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</si>
  <si>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</si>
  <si>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</si>
  <si>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</si>
  <si>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</si>
  <si>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</si>
  <si>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</si>
  <si>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</si>
  <si>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</si>
  <si>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</si>
  <si>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</si>
  <si>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:277</t>
  </si>
  <si>
    <t>1400/10/01</t>
  </si>
  <si>
    <t>کار زرپی جوش روی ریل غربی تجهیز و سپس خروج گندله داغ</t>
  </si>
  <si>
    <t>9تا 10</t>
  </si>
  <si>
    <t>740PC1</t>
  </si>
  <si>
    <t>انحراف نوار</t>
  </si>
  <si>
    <t>تعویض رولیک معیوب</t>
  </si>
  <si>
    <t>810BC1</t>
  </si>
  <si>
    <t>تعویض ریترن معیوب</t>
  </si>
  <si>
    <t>تخلیه بانچ گریزلی</t>
  </si>
  <si>
    <t>تعویض رولیک و ریترن خطوط740</t>
  </si>
  <si>
    <t>740BC1,2</t>
  </si>
  <si>
    <t>نظافت هیدرو کوپلینگ تجهیز</t>
  </si>
  <si>
    <t>چند نوبت آلارم LS شوت خروجی</t>
  </si>
  <si>
    <t>1 - طبق جلسه برگزار شده با کارفرما و نظارت محترم، مقرر شد برنامه تولید روزانه،12500تن در روز در نظر گرفته شود.(کاهش : تن)</t>
  </si>
  <si>
    <t>شماره گزارش :278</t>
  </si>
  <si>
    <t>1400/10/02</t>
  </si>
  <si>
    <t>آلارم LS شوت خروجی</t>
  </si>
  <si>
    <t>910BC2</t>
  </si>
  <si>
    <t>خروج گندله داغ</t>
  </si>
  <si>
    <t>تنظیم رابر های اسکرد برد</t>
  </si>
  <si>
    <t>تعویض یکعدد چرخ سمت شرق تجهیز</t>
  </si>
  <si>
    <t>تعویض یکعدد ریترن معیوب</t>
  </si>
  <si>
    <t>740BC2</t>
  </si>
  <si>
    <t>آلارم LS برای شوت خروجی</t>
  </si>
  <si>
    <t>شماره گزارش :279</t>
  </si>
  <si>
    <t>1400/10/03</t>
  </si>
  <si>
    <t>آلارم RS برای نوار</t>
  </si>
  <si>
    <t>740BC1</t>
  </si>
  <si>
    <t>1 - ثبت رکورد جدید تولید روزانه 13315 تن میباشد(رکورد تولید قبلی 13313تن بود)(کاهش : تن)</t>
  </si>
  <si>
    <t>شماره گزارش :280</t>
  </si>
  <si>
    <t>1400/10/04</t>
  </si>
  <si>
    <t>نظافت هیدرو کوپلینگهای خطوط 740</t>
  </si>
  <si>
    <t>شماره گزارش :281</t>
  </si>
  <si>
    <t>1400/10/05</t>
  </si>
  <si>
    <t>آلارم RS بر اثر ریزش مواد روی راپ</t>
  </si>
  <si>
    <t>آلارم ls شوت خروجی</t>
  </si>
  <si>
    <t>تریپ بوم استکر</t>
  </si>
  <si>
    <t>810ST1</t>
  </si>
  <si>
    <t>آلارم DS نوار</t>
  </si>
  <si>
    <t>شماره گزارش :282</t>
  </si>
  <si>
    <t>1400/10/06</t>
  </si>
  <si>
    <t>گریسکاری چرخهای پن کانوایر1</t>
  </si>
  <si>
    <t>8تا 9</t>
  </si>
  <si>
    <t>تعویض دو عدد ریترن معیوب نوار</t>
  </si>
  <si>
    <t>910BC1</t>
  </si>
  <si>
    <t>نظافت هیدروکوپلینگ خطوط810 به همراه بوم استکر</t>
  </si>
  <si>
    <t>810BC1,2</t>
  </si>
  <si>
    <t>تعویض یکعدد چرخ غربی و جوشکاری ریل رفت در قسمت پایین تجهیز</t>
  </si>
  <si>
    <t>15تا 16</t>
  </si>
  <si>
    <t>شماره گزارش :283</t>
  </si>
  <si>
    <t>1400/10/07</t>
  </si>
  <si>
    <t>تعویض 4عدد کرینگ آیدلر معیوب</t>
  </si>
  <si>
    <t>شماره گزارش :284</t>
  </si>
  <si>
    <t>1400/10/08</t>
  </si>
  <si>
    <t>آلارم SS برای تجهیز</t>
  </si>
  <si>
    <t>شماره گزارش :285</t>
  </si>
  <si>
    <t>1400/10/09</t>
  </si>
  <si>
    <t>انحراف بوم استکر</t>
  </si>
  <si>
    <t>تعویض رابر شرقی تجهیز</t>
  </si>
  <si>
    <t>آلارم LS شوت تریپر</t>
  </si>
  <si>
    <t>آلارم LS شوت تریپر در چند نوبت</t>
  </si>
  <si>
    <t>شماره گزارش :286</t>
  </si>
  <si>
    <t>1400/10/10</t>
  </si>
  <si>
    <t>شماره گزارش :287</t>
  </si>
  <si>
    <t>1400/10/11</t>
  </si>
  <si>
    <t>آلارم DS برای نوار</t>
  </si>
  <si>
    <t>تنظیم دفلکتور داخل شوت</t>
  </si>
  <si>
    <t>17تا 18</t>
  </si>
  <si>
    <t>تعویض یکعدد کرینگ آیدلر معیوب</t>
  </si>
  <si>
    <t>آلارم Shock relay</t>
  </si>
  <si>
    <t>شماره گزارش :288</t>
  </si>
  <si>
    <t>1400/10/12</t>
  </si>
  <si>
    <t>تنظیم رابر های اسکردبرد</t>
  </si>
  <si>
    <t>شماره گزارش :289</t>
  </si>
  <si>
    <t>1400/10/13</t>
  </si>
  <si>
    <t>تعویض دوعدد چرخ سمت غرب</t>
  </si>
  <si>
    <t>خارج کردن تسمه از داخل شوت خروجی</t>
  </si>
  <si>
    <t>آلارم DS برای تجهیز</t>
  </si>
  <si>
    <t>آلارم SS بعلت بارندگی</t>
  </si>
  <si>
    <t>شماره گزارش :290</t>
  </si>
  <si>
    <t>1400/10/14</t>
  </si>
  <si>
    <t>انحراف نوار بعلت بارندگی</t>
  </si>
  <si>
    <t>بازکردن وی کلینر نوار جهت تعویض رابر آن</t>
  </si>
  <si>
    <t>بستن وی کلینر نوار</t>
  </si>
  <si>
    <t>تعویض رابر جنوبی</t>
  </si>
  <si>
    <t>1تا 3</t>
  </si>
  <si>
    <t>آلارم SS نوار</t>
  </si>
  <si>
    <t>آلارم DSنوار</t>
  </si>
  <si>
    <t>توقف تولید بعلت اورلود شدن موتور جنوبی تراولینگ و اقدام جهت تعویض موتور</t>
  </si>
  <si>
    <t>710TG1</t>
  </si>
  <si>
    <t>اضطراري</t>
  </si>
  <si>
    <t>توقف تولید بعلت آلارم LSشوت520BC5</t>
  </si>
  <si>
    <t>520BC5</t>
  </si>
  <si>
    <t>شماره گزارش :291</t>
  </si>
  <si>
    <t>1400/10/15</t>
  </si>
  <si>
    <t>نظافت هیدرو کوپلینگ های خطوط 740</t>
  </si>
  <si>
    <t>توقف خطوط 740و810 بعلت بارندگی و انحراف نوارها</t>
  </si>
  <si>
    <t>18تا 19</t>
  </si>
  <si>
    <t>20تا 22</t>
  </si>
  <si>
    <t>توقف خطوط 800بعلت بارندگی</t>
  </si>
  <si>
    <t>شماره گزارش :292</t>
  </si>
  <si>
    <t>1400/10/16</t>
  </si>
  <si>
    <t>تعویض اسپراکت غربی هدشفت تجهیز</t>
  </si>
  <si>
    <t>9تا 11</t>
  </si>
  <si>
    <t>1تا 2</t>
  </si>
  <si>
    <t>شماره گزارش :293</t>
  </si>
  <si>
    <t>1400/10/17</t>
  </si>
  <si>
    <t>شماره گزارش :294</t>
  </si>
  <si>
    <t>1400/10/18</t>
  </si>
  <si>
    <t>توقف تجهیز با آلارم Shock relayبعلت کج شدن یکی از پن ها</t>
  </si>
  <si>
    <t>3تا 6</t>
  </si>
  <si>
    <t>1 - توقف دیسک4 جهت ترمیم پارگی وسط بلت610BC4(از ساعت13:25 الی14:56)در موقع توقف دیسک فید مابقی دیسکهاافزایش داده شد(کاهش :52 تن)</t>
  </si>
  <si>
    <t>شماره گزارش :295</t>
  </si>
  <si>
    <t>1400/10/19</t>
  </si>
  <si>
    <t>ادامه کار زرپی جوش جهت تعویض پن های آسیب دیده</t>
  </si>
  <si>
    <t>7تا 8</t>
  </si>
  <si>
    <t>شماره گزارش :296</t>
  </si>
  <si>
    <t>1400/10/20</t>
  </si>
  <si>
    <t>تعویض کرینگ آیدلر معیوب</t>
  </si>
  <si>
    <t>تعویض کرینگ معیوب نوار</t>
  </si>
  <si>
    <t>23تا 0</t>
  </si>
  <si>
    <t>توقف تولید بعلت آلارم لحظه ای LS</t>
  </si>
  <si>
    <t>520BC3</t>
  </si>
  <si>
    <t>1 - توقف دیسک1 بعلت جام بودن رول چهارم(از ساعت10:26 الی 10:40)(کاهش :15 تن)</t>
  </si>
  <si>
    <t>2 - توقف دیسک4 جهت تعویض بشکه گریس برگشتی(از ساعت19:07 الی 19:11)(کاهش :5 تن)</t>
  </si>
  <si>
    <t>شماره گزارش :297</t>
  </si>
  <si>
    <t>1400/10/21</t>
  </si>
  <si>
    <t>تنظیم رابر شرقی نوار</t>
  </si>
  <si>
    <t>تعویض یکعدد چرخ تجهیز</t>
  </si>
  <si>
    <t>آلارم Shock Relay برای تجهیز</t>
  </si>
  <si>
    <t>توقف تولید بعلت آلارم LS شوت خروجی</t>
  </si>
  <si>
    <t>1 - (کاهش : تن)</t>
  </si>
  <si>
    <t>شماره گزارش :298</t>
  </si>
  <si>
    <t>1400/10/22</t>
  </si>
  <si>
    <t>چک کردن تجهیز توسط زرپی جوش</t>
  </si>
  <si>
    <t>کات کردن لبه بلت بوم استکر</t>
  </si>
  <si>
    <t>جهت بریدن نبشی زیر شوت پن کانوایر</t>
  </si>
  <si>
    <t>740pc1</t>
  </si>
  <si>
    <t>آلارم DS لحظه ای نوار</t>
  </si>
  <si>
    <t>شماره گزارش :299</t>
  </si>
  <si>
    <t>1400/10/23</t>
  </si>
  <si>
    <t>گریسکاری چرخهای پن کانوایر</t>
  </si>
  <si>
    <t>تعویض دو عدد ریترن معیوب</t>
  </si>
  <si>
    <t>تعویض دو عدد رولیک معیوب</t>
  </si>
  <si>
    <t>آلارم لحظه ای DS نوار</t>
  </si>
  <si>
    <t>شماره گزارش :300</t>
  </si>
  <si>
    <t>1400/10/24</t>
  </si>
  <si>
    <t>520BC4</t>
  </si>
  <si>
    <t>توقف تولید بعلت اورلود شدن موتور باکت710</t>
  </si>
  <si>
    <t>710BE1</t>
  </si>
  <si>
    <t>شماره گزارش :301</t>
  </si>
  <si>
    <t>1400/10/25</t>
  </si>
  <si>
    <t>آلارم RS در حین نظافت خط</t>
  </si>
  <si>
    <t>چک کردن وضعیت ریزش مواد از VF1,2</t>
  </si>
  <si>
    <t>740VF1</t>
  </si>
  <si>
    <t>هدایت مواد به پایل اسکرین جهت کنترل نوار</t>
  </si>
  <si>
    <t>توقف تولید جهت رفع ریزش تجهیز VF1</t>
  </si>
  <si>
    <t>1 - داده های انبارگردانی مربوط به 9 ماه ابتدای سال 1400 در این گزارش اعمال شده است.(کاهش : تن)</t>
  </si>
  <si>
    <t>شماره گزارش :302</t>
  </si>
  <si>
    <t>1400/10/26</t>
  </si>
  <si>
    <t>تعویض رابر جنوبی ابتدای خط</t>
  </si>
  <si>
    <t>16تا 17</t>
  </si>
  <si>
    <t>توقف تولید جهت تعویض ریترن سلف الایمنت تجهیز</t>
  </si>
  <si>
    <t>شماره گزارش :303</t>
  </si>
  <si>
    <t>1400/10/27</t>
  </si>
  <si>
    <t>هدایت موادبه سمت پایل جهت نصب پیچ بدنه اسکرین</t>
  </si>
  <si>
    <t>740VS2</t>
  </si>
  <si>
    <t>نظافت هیدروکوپلینگ</t>
  </si>
  <si>
    <t>1 - داده های گزارش در برخی از آیتمها به علت عدم جمع آوری داده توسط نرم افزار KM صحیح نمی باشد.(کاهش :0 تن)</t>
  </si>
  <si>
    <t>شماره گزارش :304</t>
  </si>
  <si>
    <t>1400/10/28</t>
  </si>
  <si>
    <t>تست سیستم توزین</t>
  </si>
  <si>
    <t>810BW1</t>
  </si>
  <si>
    <t>تعویض رابر اسکرت برد ابتدای نوار</t>
  </si>
  <si>
    <t>آلارم LS</t>
  </si>
  <si>
    <t>آلارم SS</t>
  </si>
  <si>
    <t>شماره گزارش :305</t>
  </si>
  <si>
    <t>1400/10/29</t>
  </si>
  <si>
    <t>تعویض سه عدد رولیک و نظافت هیدرو کوپلینگ تجهیز</t>
  </si>
  <si>
    <t>شماره گزارش :306</t>
  </si>
  <si>
    <t>1400/10/30</t>
  </si>
  <si>
    <t>تعویض یک عدد ریترن معیوب</t>
  </si>
  <si>
    <t>12تا 13</t>
  </si>
  <si>
    <t>توقف تولید جهت نصب یکی از پیچهای اسپراکت تیل شفت تراولینگ سمت شمال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</si>
</sst>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B Mitra"/>
      <charset val="178"/>
    </font>
    <font>
      <b/>
      <sz val="14"/>
      <name val="B Roya"/>
      <charset val="178"/>
    </font>
    <font>
      <b/>
      <sz val="15"/>
      <color rgb="FFFF0000"/>
      <name val="B Roya"/>
      <charset val="178"/>
    </font>
    <font>
      <b/>
      <sz val="12"/>
      <name val="B Roya"/>
      <charset val="178"/>
    </font>
    <font>
      <b/>
      <sz val="10"/>
      <name val="B Mitra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b/>
      <sz val="18"/>
      <name val="B Roya"/>
      <charset val="178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Arial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9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4"/>
      <name val="B Mitra"/>
      <charset val="178"/>
    </font>
    <font>
      <sz val="8"/>
      <name val="Arial"/>
      <family val="2"/>
    </font>
    <font>
      <b/>
      <sz val="13"/>
      <name val="B Mitra"/>
      <charset val="178"/>
    </font>
    <font>
      <b/>
      <sz val="13"/>
      <name val="Times New Roman"/>
      <family val="1"/>
    </font>
    <font>
      <b/>
      <sz val="16"/>
      <name val="B Zar"/>
      <charset val="178"/>
    </font>
    <font>
      <b/>
      <sz val="12"/>
      <name val="Times New Roman"/>
      <family val="1"/>
    </font>
    <font>
      <b/>
      <sz val="18"/>
      <name val="B Koodak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1" fontId="12" fillId="5" borderId="12" xfId="1" applyNumberFormat="1" applyFont="1" applyFill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/>
    </xf>
    <xf numFmtId="164" fontId="10" fillId="0" borderId="17" xfId="2" applyNumberFormat="1" applyFont="1" applyBorder="1" applyAlignment="1">
      <alignment horizontal="right" vertical="center"/>
    </xf>
    <xf numFmtId="164" fontId="10" fillId="0" borderId="18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64" fontId="14" fillId="0" borderId="14" xfId="1" applyNumberFormat="1" applyFont="1" applyBorder="1" applyAlignment="1">
      <alignment vertical="center"/>
    </xf>
    <xf numFmtId="164" fontId="15" fillId="0" borderId="14" xfId="1" applyNumberFormat="1" applyFont="1" applyBorder="1" applyAlignment="1">
      <alignment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8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64" fontId="20" fillId="0" borderId="12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4" fontId="18" fillId="0" borderId="8" xfId="1" applyNumberFormat="1" applyFont="1" applyBorder="1" applyAlignment="1">
      <alignment horizontal="center" vertical="center"/>
    </xf>
    <xf numFmtId="164" fontId="21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vertical="center"/>
    </xf>
    <xf numFmtId="164" fontId="21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1" fillId="5" borderId="15" xfId="1" applyNumberFormat="1" applyFont="1" applyFill="1" applyBorder="1" applyAlignment="1">
      <alignment horizontal="center" vertical="center"/>
    </xf>
    <xf numFmtId="1" fontId="24" fillId="0" borderId="16" xfId="1" applyNumberFormat="1" applyFont="1" applyFill="1" applyBorder="1" applyAlignment="1">
      <alignment horizontal="center" vertical="center"/>
    </xf>
    <xf numFmtId="164" fontId="25" fillId="0" borderId="34" xfId="1" applyNumberFormat="1" applyFont="1" applyBorder="1" applyAlignment="1">
      <alignment vertical="top" wrapText="1" readingOrder="2"/>
    </xf>
    <xf numFmtId="164" fontId="25" fillId="0" borderId="0" xfId="1" applyNumberFormat="1" applyFont="1" applyBorder="1" applyAlignment="1">
      <alignment vertical="top" wrapText="1" readingOrder="2"/>
    </xf>
    <xf numFmtId="164" fontId="26" fillId="0" borderId="17" xfId="2" applyNumberFormat="1" applyFont="1" applyBorder="1" applyAlignment="1">
      <alignment vertical="center"/>
    </xf>
    <xf numFmtId="164" fontId="26" fillId="0" borderId="18" xfId="2" applyNumberFormat="1" applyFont="1" applyBorder="1" applyAlignment="1">
      <alignment horizontal="center" vertical="center"/>
    </xf>
    <xf numFmtId="164" fontId="27" fillId="0" borderId="0" xfId="1" applyNumberFormat="1" applyFont="1"/>
    <xf numFmtId="164" fontId="15" fillId="0" borderId="34" xfId="2" applyNumberFormat="1" applyFont="1" applyBorder="1" applyAlignment="1">
      <alignment vertical="center"/>
    </xf>
    <xf numFmtId="164" fontId="10" fillId="0" borderId="0" xfId="2" applyNumberFormat="1" applyFont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center" vertical="center"/>
    </xf>
    <xf numFmtId="1" fontId="16" fillId="0" borderId="35" xfId="1" applyNumberFormat="1" applyFont="1" applyFill="1" applyBorder="1" applyAlignment="1">
      <alignment horizontal="center" vertical="center"/>
    </xf>
    <xf numFmtId="164" fontId="14" fillId="3" borderId="38" xfId="1" applyNumberFormat="1" applyFont="1" applyFill="1" applyBorder="1" applyAlignment="1">
      <alignment horizontal="center" vertical="center"/>
    </xf>
    <xf numFmtId="1" fontId="28" fillId="0" borderId="15" xfId="1" applyNumberFormat="1" applyFont="1" applyBorder="1" applyAlignment="1">
      <alignment horizontal="center" vertical="center"/>
    </xf>
    <xf numFmtId="164" fontId="29" fillId="0" borderId="15" xfId="1" applyNumberFormat="1" applyFont="1" applyBorder="1" applyAlignment="1">
      <alignment horizontal="center" vertical="center"/>
    </xf>
    <xf numFmtId="1" fontId="30" fillId="0" borderId="16" xfId="1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64" fontId="31" fillId="0" borderId="15" xfId="1" applyNumberFormat="1" applyFont="1" applyBorder="1" applyAlignment="1">
      <alignment horizontal="center" vertical="center"/>
    </xf>
    <xf numFmtId="1" fontId="32" fillId="3" borderId="13" xfId="1" applyNumberFormat="1" applyFont="1" applyFill="1" applyBorder="1" applyAlignment="1">
      <alignment horizontal="center" vertical="center"/>
    </xf>
    <xf numFmtId="164" fontId="14" fillId="3" borderId="42" xfId="1" applyNumberFormat="1" applyFont="1" applyFill="1" applyBorder="1" applyAlignment="1">
      <alignment horizontal="center" vertical="center"/>
    </xf>
    <xf numFmtId="168" fontId="28" fillId="0" borderId="15" xfId="1" applyNumberFormat="1" applyFont="1" applyBorder="1" applyAlignment="1">
      <alignment horizontal="center" vertical="center"/>
    </xf>
    <xf numFmtId="1" fontId="29" fillId="0" borderId="15" xfId="1" applyNumberFormat="1" applyFont="1" applyBorder="1" applyAlignment="1">
      <alignment horizontal="center" vertical="center"/>
    </xf>
    <xf numFmtId="1" fontId="28" fillId="0" borderId="16" xfId="1" applyNumberFormat="1" applyFont="1" applyBorder="1" applyAlignment="1">
      <alignment horizontal="center" vertical="center"/>
    </xf>
    <xf numFmtId="168" fontId="28" fillId="0" borderId="18" xfId="1" applyNumberFormat="1" applyFont="1" applyBorder="1" applyAlignment="1">
      <alignment horizontal="center" vertical="center"/>
    </xf>
    <xf numFmtId="1" fontId="28" fillId="0" borderId="18" xfId="1" applyNumberFormat="1" applyFont="1" applyBorder="1" applyAlignment="1">
      <alignment horizontal="center" vertical="center"/>
    </xf>
    <xf numFmtId="1" fontId="29" fillId="0" borderId="18" xfId="1" applyNumberFormat="1" applyFont="1" applyBorder="1" applyAlignment="1">
      <alignment horizontal="center" vertical="center"/>
    </xf>
    <xf numFmtId="1" fontId="28" fillId="0" borderId="19" xfId="1" applyNumberFormat="1" applyFont="1" applyBorder="1" applyAlignment="1">
      <alignment horizontal="center" vertical="center"/>
    </xf>
    <xf numFmtId="1" fontId="26" fillId="3" borderId="4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" fontId="13" fillId="0" borderId="32" xfId="1" applyNumberFormat="1" applyFont="1" applyFill="1" applyBorder="1" applyAlignment="1">
      <alignment horizontal="center" vertical="center"/>
    </xf>
    <xf numFmtId="164" fontId="6" fillId="6" borderId="29" xfId="1" applyNumberFormat="1" applyFont="1" applyFill="1" applyBorder="1" applyAlignment="1">
      <alignment horizontal="right" vertical="center" readingOrder="2"/>
    </xf>
    <xf numFmtId="164" fontId="6" fillId="6" borderId="30" xfId="1" applyNumberFormat="1" applyFont="1" applyFill="1" applyBorder="1" applyAlignment="1">
      <alignment horizontal="right" vertical="center" readingOrder="2"/>
    </xf>
    <xf numFmtId="164" fontId="6" fillId="6" borderId="31" xfId="1" applyNumberFormat="1" applyFont="1" applyFill="1" applyBorder="1" applyAlignment="1">
      <alignment horizontal="right" vertical="center" readingOrder="2"/>
    </xf>
    <xf numFmtId="1" fontId="17" fillId="0" borderId="23" xfId="1" applyNumberFormat="1" applyFont="1" applyFill="1" applyBorder="1" applyAlignment="1">
      <alignment horizontal="center" vertical="center"/>
    </xf>
    <xf numFmtId="164" fontId="17" fillId="0" borderId="24" xfId="1" applyNumberFormat="1" applyFont="1" applyFill="1" applyBorder="1" applyAlignment="1">
      <alignment horizontal="center" vertical="center"/>
    </xf>
    <xf numFmtId="164" fontId="17" fillId="0" borderId="32" xfId="1" applyNumberFormat="1" applyFont="1" applyFill="1" applyBorder="1" applyAlignment="1">
      <alignment horizontal="center" vertical="center"/>
    </xf>
    <xf numFmtId="164" fontId="6" fillId="7" borderId="33" xfId="1" applyNumberFormat="1" applyFont="1" applyFill="1" applyBorder="1" applyAlignment="1">
      <alignment horizontal="right" vertical="center" readingOrder="2"/>
    </xf>
    <xf numFmtId="164" fontId="6" fillId="7" borderId="24" xfId="1" applyNumberFormat="1" applyFont="1" applyFill="1" applyBorder="1" applyAlignment="1">
      <alignment horizontal="right" vertical="center" readingOrder="2"/>
    </xf>
    <xf numFmtId="164" fontId="6" fillId="7" borderId="32" xfId="1" applyNumberFormat="1" applyFont="1" applyFill="1" applyBorder="1" applyAlignment="1">
      <alignment horizontal="right" vertical="center" readingOrder="2"/>
    </xf>
    <xf numFmtId="1" fontId="24" fillId="0" borderId="2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horizontal="center" vertical="center"/>
    </xf>
    <xf numFmtId="1" fontId="24" fillId="0" borderId="24" xfId="1" applyNumberFormat="1" applyFont="1" applyFill="1" applyBorder="1" applyAlignment="1">
      <alignment horizontal="center" vertical="center"/>
    </xf>
    <xf numFmtId="1" fontId="24" fillId="0" borderId="25" xfId="1" applyNumberFormat="1" applyFont="1" applyFill="1" applyBorder="1" applyAlignment="1">
      <alignment horizontal="center" vertical="center"/>
    </xf>
    <xf numFmtId="1" fontId="17" fillId="0" borderId="26" xfId="1" applyNumberFormat="1" applyFont="1" applyFill="1" applyBorder="1" applyAlignment="1">
      <alignment horizontal="center" vertical="center"/>
    </xf>
    <xf numFmtId="1" fontId="17" fillId="0" borderId="27" xfId="1" applyNumberFormat="1" applyFont="1" applyFill="1" applyBorder="1" applyAlignment="1">
      <alignment horizontal="center" vertical="center"/>
    </xf>
    <xf numFmtId="1" fontId="17" fillId="0" borderId="28" xfId="1" applyNumberFormat="1" applyFont="1" applyFill="1" applyBorder="1" applyAlignment="1">
      <alignment horizontal="center" vertical="center"/>
    </xf>
    <xf numFmtId="164" fontId="14" fillId="3" borderId="36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5" fillId="0" borderId="14" xfId="1" applyNumberFormat="1" applyFont="1" applyBorder="1" applyAlignment="1">
      <alignment horizontal="center" vertical="center" wrapText="1"/>
    </xf>
    <xf numFmtId="164" fontId="15" fillId="0" borderId="15" xfId="1" applyNumberFormat="1" applyFont="1" applyBorder="1" applyAlignment="1">
      <alignment horizontal="center" vertical="center" wrapText="1"/>
    </xf>
    <xf numFmtId="164" fontId="28" fillId="0" borderId="14" xfId="1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 wrapText="1"/>
    </xf>
    <xf numFmtId="164" fontId="26" fillId="3" borderId="39" xfId="1" applyNumberFormat="1" applyFont="1" applyFill="1" applyBorder="1" applyAlignment="1">
      <alignment horizontal="center" vertical="center"/>
    </xf>
    <xf numFmtId="164" fontId="26" fillId="3" borderId="40" xfId="1" applyNumberFormat="1" applyFont="1" applyFill="1" applyBorder="1" applyAlignment="1">
      <alignment horizontal="center" vertical="center"/>
    </xf>
    <xf numFmtId="164" fontId="26" fillId="3" borderId="41" xfId="1" applyNumberFormat="1" applyFont="1" applyFill="1" applyBorder="1" applyAlignment="1">
      <alignment horizontal="center" vertical="center"/>
    </xf>
    <xf numFmtId="164" fontId="15" fillId="0" borderId="36" xfId="1" applyNumberFormat="1" applyFont="1" applyBorder="1" applyAlignment="1">
      <alignment horizontal="right" vertical="center" wrapText="1" readingOrder="2"/>
    </xf>
    <xf numFmtId="164" fontId="15" fillId="0" borderId="37" xfId="1" applyNumberFormat="1" applyFont="1" applyBorder="1" applyAlignment="1">
      <alignment horizontal="right" vertical="center" wrapText="1" readingOrder="2"/>
    </xf>
    <xf numFmtId="164" fontId="15" fillId="0" borderId="38" xfId="1" applyNumberFormat="1" applyFont="1" applyBorder="1" applyAlignment="1">
      <alignment horizontal="right" vertical="center" wrapText="1" readingOrder="2"/>
    </xf>
    <xf numFmtId="164" fontId="15" fillId="0" borderId="48" xfId="1" applyNumberFormat="1" applyFont="1" applyBorder="1" applyAlignment="1">
      <alignment horizontal="right" vertical="center" wrapText="1" readingOrder="2"/>
    </xf>
    <xf numFmtId="164" fontId="15" fillId="0" borderId="49" xfId="1" applyNumberFormat="1" applyFont="1" applyBorder="1" applyAlignment="1">
      <alignment horizontal="right" vertical="center" wrapText="1" readingOrder="2"/>
    </xf>
    <xf numFmtId="164" fontId="15" fillId="0" borderId="50" xfId="1" applyNumberFormat="1" applyFont="1" applyBorder="1" applyAlignment="1">
      <alignment horizontal="right" vertical="center" wrapText="1" readingOrder="2"/>
    </xf>
    <xf numFmtId="164" fontId="15" fillId="0" borderId="51" xfId="1" applyNumberFormat="1" applyFont="1" applyBorder="1" applyAlignment="1">
      <alignment horizontal="right" vertical="center" wrapText="1" readingOrder="2"/>
    </xf>
    <xf numFmtId="164" fontId="15" fillId="0" borderId="52" xfId="1" applyNumberFormat="1" applyFont="1" applyBorder="1" applyAlignment="1">
      <alignment horizontal="right" vertical="center" wrapText="1" readingOrder="2"/>
    </xf>
    <xf numFmtId="164" fontId="15" fillId="0" borderId="53" xfId="1" applyNumberFormat="1" applyFont="1" applyBorder="1" applyAlignment="1">
      <alignment horizontal="right" vertical="center" wrapText="1" readingOrder="2"/>
    </xf>
    <xf numFmtId="164" fontId="28" fillId="0" borderId="17" xfId="1" applyNumberFormat="1" applyFont="1" applyBorder="1" applyAlignment="1">
      <alignment horizontal="center" vertical="center" wrapText="1"/>
    </xf>
    <xf numFmtId="164" fontId="28" fillId="0" borderId="18" xfId="1" applyNumberFormat="1" applyFont="1" applyBorder="1" applyAlignment="1">
      <alignment horizontal="center" vertical="center" wrapText="1"/>
    </xf>
    <xf numFmtId="164" fontId="26" fillId="3" borderId="43" xfId="1" applyNumberFormat="1" applyFont="1" applyFill="1" applyBorder="1" applyAlignment="1">
      <alignment horizontal="center" vertical="center"/>
    </xf>
    <xf numFmtId="164" fontId="26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550</c:v>
              </c:pt>
              <c:pt idx="1">
                <c:v>530</c:v>
              </c:pt>
              <c:pt idx="2">
                <c:v>0</c:v>
              </c:pt>
              <c:pt idx="3">
                <c:v>364</c:v>
              </c:pt>
              <c:pt idx="4">
                <c:v>548</c:v>
              </c:pt>
              <c:pt idx="5">
                <c:v>548</c:v>
              </c:pt>
              <c:pt idx="6">
                <c:v>388</c:v>
              </c:pt>
              <c:pt idx="7">
                <c:v>486</c:v>
              </c:pt>
              <c:pt idx="8">
                <c:v>546</c:v>
              </c:pt>
              <c:pt idx="9">
                <c:v>480</c:v>
              </c:pt>
              <c:pt idx="10">
                <c:v>152</c:v>
              </c:pt>
              <c:pt idx="11">
                <c:v>538</c:v>
              </c:pt>
              <c:pt idx="12">
                <c:v>546</c:v>
              </c:pt>
              <c:pt idx="13">
                <c:v>540</c:v>
              </c:pt>
              <c:pt idx="14">
                <c:v>546</c:v>
              </c:pt>
              <c:pt idx="15">
                <c:v>546</c:v>
              </c:pt>
              <c:pt idx="16">
                <c:v>460</c:v>
              </c:pt>
              <c:pt idx="17">
                <c:v>542</c:v>
              </c:pt>
              <c:pt idx="18">
                <c:v>534</c:v>
              </c:pt>
              <c:pt idx="19">
                <c:v>542</c:v>
              </c:pt>
              <c:pt idx="20">
                <c:v>538</c:v>
              </c:pt>
              <c:pt idx="21">
                <c:v>546</c:v>
              </c:pt>
              <c:pt idx="22">
                <c:v>430</c:v>
              </c:pt>
              <c:pt idx="23">
                <c:v>554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7791664"/>
        <c:axId val="-1087791120"/>
      </c:lineChart>
      <c:catAx>
        <c:axId val="-10877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7791120"/>
        <c:crosses val="autoZero"/>
        <c:auto val="1"/>
        <c:lblAlgn val="ctr"/>
        <c:lblOffset val="100"/>
        <c:noMultiLvlLbl val="0"/>
      </c:catAx>
      <c:valAx>
        <c:axId val="-10877911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77916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0.69488303866812284</c:v>
              </c:pt>
              <c:pt idx="8" formatCode="0.0%">
                <c:v>0.70114977279867341</c:v>
              </c:pt>
              <c:pt idx="16" formatCode="0.0%">
                <c:v>0.72434544217349484</c:v>
              </c:pt>
              <c:pt idx="22" formatCode="0.0%">
                <c:v>0.70679275121343033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0.91952167647081673</c:v>
              </c:pt>
              <c:pt idx="9">
                <c:v>0.92218276436303082</c:v>
              </c:pt>
              <c:pt idx="17">
                <c:v>0.93522955036526401</c:v>
              </c:pt>
              <c:pt idx="23" formatCode="0%">
                <c:v>0.92567598815630603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4264816"/>
        <c:axId val="-1084263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0.67868974198683807</c:v>
              </c:pt>
              <c:pt idx="1">
                <c:v>0.68792636546283659</c:v>
              </c:pt>
              <c:pt idx="2">
                <c:v>0.68873049364321348</c:v>
              </c:pt>
              <c:pt idx="3">
                <c:v>0.67525035765379038</c:v>
              </c:pt>
              <c:pt idx="4">
                <c:v>0.69211809940616842</c:v>
              </c:pt>
              <c:pt idx="5">
                <c:v>0.71380798130501855</c:v>
              </c:pt>
              <c:pt idx="6">
                <c:v>0.70162539636778776</c:v>
              </c:pt>
              <c:pt idx="7">
                <c:v>0.7209158735193304</c:v>
              </c:pt>
              <c:pt idx="8">
                <c:v>0.70733298833491232</c:v>
              </c:pt>
              <c:pt idx="9">
                <c:v>0.69606380596274109</c:v>
              </c:pt>
              <c:pt idx="10">
                <c:v>0.6958528548629741</c:v>
              </c:pt>
              <c:pt idx="11">
                <c:v>0.71037933580239188</c:v>
              </c:pt>
              <c:pt idx="12">
                <c:v>0.70910897239788839</c:v>
              </c:pt>
              <c:pt idx="13">
                <c:v>0.69767709086420215</c:v>
              </c:pt>
              <c:pt idx="14">
                <c:v>0.69612731254242144</c:v>
              </c:pt>
              <c:pt idx="15">
                <c:v>0.69665582162185546</c:v>
              </c:pt>
              <c:pt idx="16">
                <c:v>0.70040858961095653</c:v>
              </c:pt>
              <c:pt idx="17">
                <c:v>0.72016058249838633</c:v>
              </c:pt>
              <c:pt idx="18">
                <c:v>0.73136592666255285</c:v>
              </c:pt>
              <c:pt idx="19">
                <c:v>0.74860068802044999</c:v>
              </c:pt>
              <c:pt idx="20">
                <c:v>0.74256752380059887</c:v>
              </c:pt>
              <c:pt idx="21">
                <c:v>0.72405273600368114</c:v>
              </c:pt>
              <c:pt idx="22">
                <c:v>0.71050667282828683</c:v>
              </c:pt>
              <c:pt idx="23">
                <c:v>0.71710081796304637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0.97949125465225195</c:v>
              </c:pt>
              <c:pt idx="1">
                <c:v>0.90770715474209662</c:v>
              </c:pt>
              <c:pt idx="2">
                <c:v>0.93807653910149746</c:v>
              </c:pt>
              <c:pt idx="3">
                <c:v>0.94181694915254244</c:v>
              </c:pt>
              <c:pt idx="4">
                <c:v>0.89021035138839588</c:v>
              </c:pt>
              <c:pt idx="5">
                <c:v>0.89769305331179328</c:v>
              </c:pt>
              <c:pt idx="6">
                <c:v>0.92411776364665599</c:v>
              </c:pt>
              <c:pt idx="7">
                <c:v>0.88131179321486275</c:v>
              </c:pt>
              <c:pt idx="8">
                <c:v>0.91468641975308651</c:v>
              </c:pt>
              <c:pt idx="9">
                <c:v>0.93077386934673367</c:v>
              </c:pt>
              <c:pt idx="10">
                <c:v>0.92737688442211053</c:v>
              </c:pt>
              <c:pt idx="11">
                <c:v>0.90880497194056065</c:v>
              </c:pt>
              <c:pt idx="12">
                <c:v>0.92289581039715729</c:v>
              </c:pt>
              <c:pt idx="13">
                <c:v>0.89318652423993428</c:v>
              </c:pt>
              <c:pt idx="14">
                <c:v>0.93678326359832631</c:v>
              </c:pt>
              <c:pt idx="15">
                <c:v>0.94421750212404421</c:v>
              </c:pt>
              <c:pt idx="16">
                <c:v>0.94709654053309489</c:v>
              </c:pt>
              <c:pt idx="17">
                <c:v>0.93033451952313206</c:v>
              </c:pt>
              <c:pt idx="18">
                <c:v>0.92181818181818187</c:v>
              </c:pt>
              <c:pt idx="19">
                <c:v>0.95875272422464364</c:v>
              </c:pt>
              <c:pt idx="20">
                <c:v>0.94089450686660803</c:v>
              </c:pt>
              <c:pt idx="21">
                <c:v>0.94206081081081083</c:v>
              </c:pt>
              <c:pt idx="22">
                <c:v>0.9087656356710484</c:v>
              </c:pt>
              <c:pt idx="23">
                <c:v>0.93320975609756096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264816"/>
        <c:axId val="-1084263184"/>
      </c:lineChart>
      <c:catAx>
        <c:axId val="-10842648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63184"/>
        <c:crosses val="autoZero"/>
        <c:auto val="1"/>
        <c:lblAlgn val="ctr"/>
        <c:lblOffset val="100"/>
        <c:noMultiLvlLbl val="0"/>
      </c:catAx>
      <c:valAx>
        <c:axId val="-1084263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42648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568</c:v>
              </c:pt>
              <c:pt idx="1">
                <c:v>358</c:v>
              </c:pt>
              <c:pt idx="2">
                <c:v>320</c:v>
              </c:pt>
              <c:pt idx="3">
                <c:v>558</c:v>
              </c:pt>
              <c:pt idx="4">
                <c:v>518</c:v>
              </c:pt>
              <c:pt idx="5">
                <c:v>570</c:v>
              </c:pt>
              <c:pt idx="6">
                <c:v>554</c:v>
              </c:pt>
              <c:pt idx="7">
                <c:v>558</c:v>
              </c:pt>
              <c:pt idx="8">
                <c:v>350</c:v>
              </c:pt>
              <c:pt idx="9">
                <c:v>364</c:v>
              </c:pt>
              <c:pt idx="10">
                <c:v>554</c:v>
              </c:pt>
              <c:pt idx="11">
                <c:v>558</c:v>
              </c:pt>
              <c:pt idx="12">
                <c:v>558</c:v>
              </c:pt>
              <c:pt idx="13">
                <c:v>536</c:v>
              </c:pt>
              <c:pt idx="14">
                <c:v>538</c:v>
              </c:pt>
              <c:pt idx="15">
                <c:v>550</c:v>
              </c:pt>
              <c:pt idx="16">
                <c:v>526</c:v>
              </c:pt>
              <c:pt idx="17">
                <c:v>566</c:v>
              </c:pt>
              <c:pt idx="18">
                <c:v>554</c:v>
              </c:pt>
              <c:pt idx="19">
                <c:v>544</c:v>
              </c:pt>
              <c:pt idx="20">
                <c:v>560</c:v>
              </c:pt>
              <c:pt idx="21">
                <c:v>550</c:v>
              </c:pt>
              <c:pt idx="22">
                <c:v>534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261552"/>
        <c:axId val="-1083617728"/>
      </c:lineChart>
      <c:catAx>
        <c:axId val="-10842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17728"/>
        <c:crosses val="autoZero"/>
        <c:auto val="1"/>
        <c:lblAlgn val="ctr"/>
        <c:lblOffset val="100"/>
        <c:noMultiLvlLbl val="0"/>
      </c:catAx>
      <c:valAx>
        <c:axId val="-1083617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42615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0.7114940647754191</c:v>
              </c:pt>
              <c:pt idx="8" formatCode="0.0%">
                <c:v>0.70243138505604297</c:v>
              </c:pt>
              <c:pt idx="16" formatCode="0.0%">
                <c:v>0.70240657484155233</c:v>
              </c:pt>
              <c:pt idx="22" formatCode="0.0%">
                <c:v>0.70544400822433817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0.92597119934169914</c:v>
              </c:pt>
              <c:pt idx="9">
                <c:v>0.91207132429614168</c:v>
              </c:pt>
              <c:pt idx="17">
                <c:v>0.92506747314631343</c:v>
              </c:pt>
              <c:pt idx="23" formatCode="0%">
                <c:v>0.92105906370021795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3619360"/>
        <c:axId val="-1083616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0.69676667637634648</c:v>
              </c:pt>
              <c:pt idx="1">
                <c:v>0.71413512606945106</c:v>
              </c:pt>
              <c:pt idx="2">
                <c:v>0.71088637715645353</c:v>
              </c:pt>
              <c:pt idx="3">
                <c:v>0.69593395269398817</c:v>
              </c:pt>
              <c:pt idx="4">
                <c:v>0.71701753767201615</c:v>
              </c:pt>
              <c:pt idx="5">
                <c:v>0.72386802431569264</c:v>
              </c:pt>
              <c:pt idx="6">
                <c:v>0.71923499670885227</c:v>
              </c:pt>
              <c:pt idx="7">
                <c:v>0.71410982721055172</c:v>
              </c:pt>
              <c:pt idx="8">
                <c:v>0.698738633030215</c:v>
              </c:pt>
              <c:pt idx="9">
                <c:v>0.72295921329038604</c:v>
              </c:pt>
              <c:pt idx="10">
                <c:v>0.71586161983689744</c:v>
              </c:pt>
              <c:pt idx="11">
                <c:v>0.71743891195746068</c:v>
              </c:pt>
              <c:pt idx="12">
                <c:v>0.69889382235346265</c:v>
              </c:pt>
              <c:pt idx="13">
                <c:v>0.67858189276296432</c:v>
              </c:pt>
              <c:pt idx="14">
                <c:v>0.69333740081751161</c:v>
              </c:pt>
              <c:pt idx="15">
                <c:v>0.6936395863994459</c:v>
              </c:pt>
              <c:pt idx="16">
                <c:v>0.70145494935640162</c:v>
              </c:pt>
              <c:pt idx="17">
                <c:v>0.72166253710474382</c:v>
              </c:pt>
              <c:pt idx="18">
                <c:v>0.69621367772233633</c:v>
              </c:pt>
              <c:pt idx="19">
                <c:v>0.71929393517117812</c:v>
              </c:pt>
              <c:pt idx="20">
                <c:v>0.70394489449674169</c:v>
              </c:pt>
              <c:pt idx="21">
                <c:v>0.68899599891857577</c:v>
              </c:pt>
              <c:pt idx="22">
                <c:v>0.68860381702708573</c:v>
              </c:pt>
              <c:pt idx="23">
                <c:v>0.69908278893535603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0.96313043478260874</c:v>
              </c:pt>
              <c:pt idx="1">
                <c:v>0.91970147412362724</c:v>
              </c:pt>
              <c:pt idx="2">
                <c:v>0.95035983263598334</c:v>
              </c:pt>
              <c:pt idx="3">
                <c:v>0.9375509527754764</c:v>
              </c:pt>
              <c:pt idx="4">
                <c:v>0.8728016129184385</c:v>
              </c:pt>
              <c:pt idx="5">
                <c:v>0.92181818181818187</c:v>
              </c:pt>
              <c:pt idx="6">
                <c:v>0.91416761594792506</c:v>
              </c:pt>
              <c:pt idx="7">
                <c:v>0.92908374384236458</c:v>
              </c:pt>
              <c:pt idx="8">
                <c:v>0.88544080604534003</c:v>
              </c:pt>
              <c:pt idx="9">
                <c:v>0.81874757281553401</c:v>
              </c:pt>
              <c:pt idx="10">
                <c:v>0.92091147540983598</c:v>
              </c:pt>
              <c:pt idx="11">
                <c:v>0.92347313322528946</c:v>
              </c:pt>
              <c:pt idx="12">
                <c:v>0.94966769317325106</c:v>
              </c:pt>
              <c:pt idx="13">
                <c:v>0.93869430051813474</c:v>
              </c:pt>
              <c:pt idx="14">
                <c:v>0.92228571428571438</c:v>
              </c:pt>
              <c:pt idx="15">
                <c:v>0.94126582278481019</c:v>
              </c:pt>
              <c:pt idx="16">
                <c:v>0.90754464679526015</c:v>
              </c:pt>
              <c:pt idx="17">
                <c:v>0.91564137073590079</c:v>
              </c:pt>
              <c:pt idx="18">
                <c:v>0.94731197301854975</c:v>
              </c:pt>
              <c:pt idx="19">
                <c:v>0.89766639544344995</c:v>
              </c:pt>
              <c:pt idx="20">
                <c:v>0.94482529118136449</c:v>
              </c:pt>
              <c:pt idx="21">
                <c:v>0.94927659574468093</c:v>
              </c:pt>
              <c:pt idx="22">
                <c:v>0.92213213341877454</c:v>
              </c:pt>
              <c:pt idx="23">
                <c:v>0.9174933163536686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9360"/>
        <c:axId val="-1083616096"/>
      </c:lineChart>
      <c:catAx>
        <c:axId val="-1083619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16096"/>
        <c:crosses val="autoZero"/>
        <c:auto val="1"/>
        <c:lblAlgn val="ctr"/>
        <c:lblOffset val="100"/>
        <c:noMultiLvlLbl val="0"/>
      </c:catAx>
      <c:valAx>
        <c:axId val="-1083616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3619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546</c:v>
              </c:pt>
              <c:pt idx="1">
                <c:v>542</c:v>
              </c:pt>
              <c:pt idx="2">
                <c:v>552</c:v>
              </c:pt>
              <c:pt idx="3">
                <c:v>544</c:v>
              </c:pt>
              <c:pt idx="4">
                <c:v>546</c:v>
              </c:pt>
              <c:pt idx="5">
                <c:v>518</c:v>
              </c:pt>
              <c:pt idx="6">
                <c:v>540</c:v>
              </c:pt>
              <c:pt idx="7">
                <c:v>524</c:v>
              </c:pt>
              <c:pt idx="8">
                <c:v>552</c:v>
              </c:pt>
              <c:pt idx="9">
                <c:v>548</c:v>
              </c:pt>
              <c:pt idx="10">
                <c:v>546</c:v>
              </c:pt>
              <c:pt idx="11">
                <c:v>546</c:v>
              </c:pt>
              <c:pt idx="12">
                <c:v>530</c:v>
              </c:pt>
              <c:pt idx="13">
                <c:v>554</c:v>
              </c:pt>
              <c:pt idx="14">
                <c:v>550</c:v>
              </c:pt>
              <c:pt idx="15">
                <c:v>490</c:v>
              </c:pt>
              <c:pt idx="16">
                <c:v>380</c:v>
              </c:pt>
              <c:pt idx="17">
                <c:v>544</c:v>
              </c:pt>
              <c:pt idx="18">
                <c:v>556</c:v>
              </c:pt>
              <c:pt idx="19">
                <c:v>552</c:v>
              </c:pt>
              <c:pt idx="20">
                <c:v>554</c:v>
              </c:pt>
              <c:pt idx="21">
                <c:v>538</c:v>
              </c:pt>
              <c:pt idx="22">
                <c:v>542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617184"/>
        <c:axId val="-1083612832"/>
      </c:lineChart>
      <c:catAx>
        <c:axId val="-10836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12832"/>
        <c:crosses val="autoZero"/>
        <c:auto val="1"/>
        <c:lblAlgn val="ctr"/>
        <c:lblOffset val="100"/>
        <c:noMultiLvlLbl val="0"/>
      </c:catAx>
      <c:valAx>
        <c:axId val="-1083612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3617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0.69946939052800672</c:v>
              </c:pt>
              <c:pt idx="8" formatCode="0.0%">
                <c:v>0.70662171966806897</c:v>
              </c:pt>
              <c:pt idx="16" formatCode="0.0%">
                <c:v>0.69070523728527045</c:v>
              </c:pt>
              <c:pt idx="22" formatCode="0.0%">
                <c:v>0.69893211582711545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0.91564080851540131</c:v>
              </c:pt>
              <c:pt idx="9">
                <c:v>0.90750108864696732</c:v>
              </c:pt>
              <c:pt idx="17">
                <c:v>0.95286281077166368</c:v>
              </c:pt>
              <c:pt idx="23" formatCode="0%">
                <c:v>0.92516076294277927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3618272"/>
        <c:axId val="-1083615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0.68707387755072824</c:v>
              </c:pt>
              <c:pt idx="1">
                <c:v>0.70178519168861409</c:v>
              </c:pt>
              <c:pt idx="2">
                <c:v>0.70242598299340753</c:v>
              </c:pt>
              <c:pt idx="3">
                <c:v>0.71628438796844218</c:v>
              </c:pt>
              <c:pt idx="4">
                <c:v>0.67871447732419776</c:v>
              </c:pt>
              <c:pt idx="5">
                <c:v>0.70464239962174091</c:v>
              </c:pt>
              <c:pt idx="6">
                <c:v>0.68798166068789401</c:v>
              </c:pt>
              <c:pt idx="7">
                <c:v>0.71684714638902824</c:v>
              </c:pt>
              <c:pt idx="8">
                <c:v>0.71742345872574287</c:v>
              </c:pt>
              <c:pt idx="9">
                <c:v>0.7236765275226823</c:v>
              </c:pt>
              <c:pt idx="10">
                <c:v>0.69420558978889257</c:v>
              </c:pt>
              <c:pt idx="11">
                <c:v>0.68389057942992282</c:v>
              </c:pt>
              <c:pt idx="12">
                <c:v>0.70334204092110719</c:v>
              </c:pt>
              <c:pt idx="13">
                <c:v>0.7105920448105022</c:v>
              </c:pt>
              <c:pt idx="14">
                <c:v>0.70848068748426229</c:v>
              </c:pt>
              <c:pt idx="15">
                <c:v>0.71136282866143963</c:v>
              </c:pt>
              <c:pt idx="16">
                <c:v>0.68024043903917053</c:v>
              </c:pt>
              <c:pt idx="17">
                <c:v>0.69896250143287819</c:v>
              </c:pt>
              <c:pt idx="18">
                <c:v>0.6997962039710236</c:v>
              </c:pt>
              <c:pt idx="19">
                <c:v>0.69912918563703175</c:v>
              </c:pt>
              <c:pt idx="20">
                <c:v>0.67555220403021332</c:v>
              </c:pt>
              <c:pt idx="21">
                <c:v>0.6770040959625504</c:v>
              </c:pt>
              <c:pt idx="22">
                <c:v>0.69644511832853928</c:v>
              </c:pt>
              <c:pt idx="23">
                <c:v>0.69851214988075661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0.9439795396419437</c:v>
              </c:pt>
              <c:pt idx="1">
                <c:v>0.91674395329441194</c:v>
              </c:pt>
              <c:pt idx="2">
                <c:v>0.93568704208966769</c:v>
              </c:pt>
              <c:pt idx="3">
                <c:v>0.90162800099084828</c:v>
              </c:pt>
              <c:pt idx="4">
                <c:v>0.95538222605694567</c:v>
              </c:pt>
              <c:pt idx="5">
                <c:v>0.87585791113619349</c:v>
              </c:pt>
              <c:pt idx="6">
                <c:v>0.9307496368548186</c:v>
              </c:pt>
              <c:pt idx="7">
                <c:v>0.86862185613324516</c:v>
              </c:pt>
              <c:pt idx="8">
                <c:v>0.91638508707652444</c:v>
              </c:pt>
              <c:pt idx="9">
                <c:v>0.89812831588252762</c:v>
              </c:pt>
              <c:pt idx="10">
                <c:v>0.9524238975163738</c:v>
              </c:pt>
              <c:pt idx="11">
                <c:v>0.93206060606060603</c:v>
              </c:pt>
              <c:pt idx="12">
                <c:v>0.89569999999999994</c:v>
              </c:pt>
              <c:pt idx="13">
                <c:v>0.92699009900990093</c:v>
              </c:pt>
              <c:pt idx="14">
                <c:v>0.92181818181818187</c:v>
              </c:pt>
              <c:pt idx="15">
                <c:v>0.81895498599471084</c:v>
              </c:pt>
              <c:pt idx="16">
                <c:v>1.068584978159302</c:v>
              </c:pt>
              <c:pt idx="17">
                <c:v>0.9087578253706754</c:v>
              </c:pt>
              <c:pt idx="18">
                <c:v>0.94357154811715482</c:v>
              </c:pt>
              <c:pt idx="19">
                <c:v>0.93961388035941606</c:v>
              </c:pt>
              <c:pt idx="20">
                <c:v>0.97391818982082101</c:v>
              </c:pt>
              <c:pt idx="21">
                <c:v>0.9430112359550562</c:v>
              </c:pt>
              <c:pt idx="22">
                <c:v>0.92492088305193887</c:v>
              </c:pt>
              <c:pt idx="23">
                <c:v>0.92661853067572841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8272"/>
        <c:axId val="-1083615552"/>
      </c:lineChart>
      <c:catAx>
        <c:axId val="-1083618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15552"/>
        <c:crosses val="autoZero"/>
        <c:auto val="1"/>
        <c:lblAlgn val="ctr"/>
        <c:lblOffset val="100"/>
        <c:noMultiLvlLbl val="0"/>
      </c:catAx>
      <c:valAx>
        <c:axId val="-1083615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3618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550</c:v>
              </c:pt>
              <c:pt idx="1">
                <c:v>546</c:v>
              </c:pt>
              <c:pt idx="2">
                <c:v>490</c:v>
              </c:pt>
              <c:pt idx="3">
                <c:v>548</c:v>
              </c:pt>
              <c:pt idx="4">
                <c:v>544</c:v>
              </c:pt>
              <c:pt idx="5">
                <c:v>546</c:v>
              </c:pt>
              <c:pt idx="6">
                <c:v>554</c:v>
              </c:pt>
              <c:pt idx="7">
                <c:v>550</c:v>
              </c:pt>
              <c:pt idx="8">
                <c:v>550</c:v>
              </c:pt>
              <c:pt idx="9">
                <c:v>546</c:v>
              </c:pt>
              <c:pt idx="10">
                <c:v>556</c:v>
              </c:pt>
              <c:pt idx="11">
                <c:v>526</c:v>
              </c:pt>
              <c:pt idx="12">
                <c:v>466</c:v>
              </c:pt>
              <c:pt idx="13">
                <c:v>564</c:v>
              </c:pt>
              <c:pt idx="14">
                <c:v>556</c:v>
              </c:pt>
              <c:pt idx="15">
                <c:v>546</c:v>
              </c:pt>
              <c:pt idx="16">
                <c:v>476</c:v>
              </c:pt>
              <c:pt idx="17">
                <c:v>566</c:v>
              </c:pt>
              <c:pt idx="18">
                <c:v>556</c:v>
              </c:pt>
              <c:pt idx="19">
                <c:v>566</c:v>
              </c:pt>
              <c:pt idx="20">
                <c:v>568</c:v>
              </c:pt>
              <c:pt idx="21">
                <c:v>572</c:v>
              </c:pt>
              <c:pt idx="22">
                <c:v>562</c:v>
              </c:pt>
              <c:pt idx="23">
                <c:v>558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612288"/>
        <c:axId val="-1083618816"/>
      </c:lineChart>
      <c:catAx>
        <c:axId val="-10836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18816"/>
        <c:crosses val="autoZero"/>
        <c:auto val="1"/>
        <c:lblAlgn val="ctr"/>
        <c:lblOffset val="100"/>
        <c:noMultiLvlLbl val="0"/>
      </c:catAx>
      <c:valAx>
        <c:axId val="-1083618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3612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0.69906325880090103</c:v>
              </c:pt>
              <c:pt idx="8" formatCode="0.0%">
                <c:v>0.70069706088017081</c:v>
              </c:pt>
              <c:pt idx="16" formatCode="0.0%">
                <c:v>0.69993224746857929</c:v>
              </c:pt>
              <c:pt idx="22" formatCode="0.0%">
                <c:v>0.69989752238321723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0.92390444258172677</c:v>
              </c:pt>
              <c:pt idx="9">
                <c:v>0.92008362952122102</c:v>
              </c:pt>
              <c:pt idx="17">
                <c:v>0.94205650899958138</c:v>
              </c:pt>
              <c:pt idx="23" formatCode="0%">
                <c:v>0.92868052745412677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3614464"/>
        <c:axId val="-10836084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0.69458932146910923</c:v>
              </c:pt>
              <c:pt idx="1">
                <c:v>0.70588923269026538</c:v>
              </c:pt>
              <c:pt idx="2">
                <c:v>0.70849607990650232</c:v>
              </c:pt>
              <c:pt idx="3">
                <c:v>0.68860030127693972</c:v>
              </c:pt>
              <c:pt idx="4">
                <c:v>0.68587747448557856</c:v>
              </c:pt>
              <c:pt idx="5">
                <c:v>0.70740341740214419</c:v>
              </c:pt>
              <c:pt idx="6">
                <c:v>0.70377140980150443</c:v>
              </c:pt>
              <c:pt idx="7">
                <c:v>0.69787883337516443</c:v>
              </c:pt>
              <c:pt idx="8">
                <c:v>0.70089897711977445</c:v>
              </c:pt>
              <c:pt idx="9">
                <c:v>0.70294094543000696</c:v>
              </c:pt>
              <c:pt idx="10">
                <c:v>0.70738116263079553</c:v>
              </c:pt>
              <c:pt idx="11">
                <c:v>0.70152483442156599</c:v>
              </c:pt>
              <c:pt idx="12">
                <c:v>0.70890050747413369</c:v>
              </c:pt>
              <c:pt idx="13">
                <c:v>0.70267737258120078</c:v>
              </c:pt>
              <c:pt idx="14">
                <c:v>0.69653783103929834</c:v>
              </c:pt>
              <c:pt idx="15">
                <c:v>0.68471485634459128</c:v>
              </c:pt>
              <c:pt idx="16">
                <c:v>0.70556712666501975</c:v>
              </c:pt>
              <c:pt idx="17">
                <c:v>0.68167388167388243</c:v>
              </c:pt>
              <c:pt idx="18">
                <c:v>0.70826010544815465</c:v>
              </c:pt>
              <c:pt idx="19">
                <c:v>0.70992965285812615</c:v>
              </c:pt>
              <c:pt idx="20">
                <c:v>0.70977363000016147</c:v>
              </c:pt>
              <c:pt idx="21">
                <c:v>0.70770671609577218</c:v>
              </c:pt>
              <c:pt idx="22">
                <c:v>0.69695229005026627</c:v>
              </c:pt>
              <c:pt idx="23">
                <c:v>0.67959457695725178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0.94094818375875888</c:v>
              </c:pt>
              <c:pt idx="1">
                <c:v>0.91921635600349094</c:v>
              </c:pt>
              <c:pt idx="2">
                <c:v>0.85619205298013246</c:v>
              </c:pt>
              <c:pt idx="3">
                <c:v>0.94582468085106386</c:v>
              </c:pt>
              <c:pt idx="4">
                <c:v>0.94132423208191118</c:v>
              </c:pt>
              <c:pt idx="5">
                <c:v>0.91738856669428337</c:v>
              </c:pt>
              <c:pt idx="6">
                <c:v>0.93548043297252281</c:v>
              </c:pt>
              <c:pt idx="7">
                <c:v>0.9365239294710328</c:v>
              </c:pt>
              <c:pt idx="8">
                <c:v>0.93260869565217397</c:v>
              </c:pt>
              <c:pt idx="9">
                <c:v>0.92320158200842029</c:v>
              </c:pt>
              <c:pt idx="10">
                <c:v>0.9349651741293532</c:v>
              </c:pt>
              <c:pt idx="11">
                <c:v>0.90431334526785534</c:v>
              </c:pt>
              <c:pt idx="12">
                <c:v>0.81912703583061897</c:v>
              </c:pt>
              <c:pt idx="13">
                <c:v>0.95363679899770881</c:v>
              </c:pt>
              <c:pt idx="14">
                <c:v>0.94865221534616695</c:v>
              </c:pt>
              <c:pt idx="15">
                <c:v>0.94720958083832341</c:v>
              </c:pt>
              <c:pt idx="16">
                <c:v>0.84029367088607598</c:v>
              </c:pt>
              <c:pt idx="17">
                <c:v>0.97192887383573234</c:v>
              </c:pt>
              <c:pt idx="18">
                <c:v>0.9326451612903226</c:v>
              </c:pt>
              <c:pt idx="19">
                <c:v>0.94628854080791425</c:v>
              </c:pt>
              <c:pt idx="20">
                <c:v>0.9527741935483871</c:v>
              </c:pt>
              <c:pt idx="21">
                <c:v>0.95916650949466631</c:v>
              </c:pt>
              <c:pt idx="22">
                <c:v>0.95808340903724609</c:v>
              </c:pt>
              <c:pt idx="23">
                <c:v>0.97553793103448283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4464"/>
        <c:axId val="-1083608480"/>
      </c:lineChart>
      <c:catAx>
        <c:axId val="-1083614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08480"/>
        <c:crosses val="autoZero"/>
        <c:auto val="1"/>
        <c:lblAlgn val="ctr"/>
        <c:lblOffset val="100"/>
        <c:noMultiLvlLbl val="0"/>
      </c:catAx>
      <c:valAx>
        <c:axId val="-10836084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3614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562</c:v>
              </c:pt>
              <c:pt idx="2">
                <c:v>540</c:v>
              </c:pt>
              <c:pt idx="3">
                <c:v>526</c:v>
              </c:pt>
              <c:pt idx="4">
                <c:v>546</c:v>
              </c:pt>
              <c:pt idx="5">
                <c:v>552</c:v>
              </c:pt>
              <c:pt idx="6">
                <c:v>554</c:v>
              </c:pt>
              <c:pt idx="7">
                <c:v>544</c:v>
              </c:pt>
              <c:pt idx="8">
                <c:v>542</c:v>
              </c:pt>
              <c:pt idx="9">
                <c:v>552</c:v>
              </c:pt>
              <c:pt idx="10">
                <c:v>254</c:v>
              </c:pt>
              <c:pt idx="11">
                <c:v>548</c:v>
              </c:pt>
              <c:pt idx="12">
                <c:v>442</c:v>
              </c:pt>
              <c:pt idx="13">
                <c:v>544</c:v>
              </c:pt>
              <c:pt idx="14">
                <c:v>550</c:v>
              </c:pt>
              <c:pt idx="15">
                <c:v>522</c:v>
              </c:pt>
              <c:pt idx="16">
                <c:v>402</c:v>
              </c:pt>
              <c:pt idx="17">
                <c:v>576</c:v>
              </c:pt>
              <c:pt idx="18">
                <c:v>564</c:v>
              </c:pt>
              <c:pt idx="19">
                <c:v>550</c:v>
              </c:pt>
              <c:pt idx="20">
                <c:v>550</c:v>
              </c:pt>
              <c:pt idx="21">
                <c:v>552</c:v>
              </c:pt>
              <c:pt idx="22">
                <c:v>538</c:v>
              </c:pt>
              <c:pt idx="23">
                <c:v>554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619904"/>
        <c:axId val="-1083610656"/>
      </c:lineChart>
      <c:catAx>
        <c:axId val="-10836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10656"/>
        <c:crosses val="autoZero"/>
        <c:auto val="1"/>
        <c:lblAlgn val="ctr"/>
        <c:lblOffset val="100"/>
        <c:noMultiLvlLbl val="0"/>
      </c:catAx>
      <c:valAx>
        <c:axId val="-1083610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3619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0.70075185407835061</c:v>
              </c:pt>
              <c:pt idx="8" formatCode="0.0%">
                <c:v>0.70805783235736741</c:v>
              </c:pt>
              <c:pt idx="16" formatCode="0.0%">
                <c:v>0.69687194539303965</c:v>
              </c:pt>
              <c:pt idx="22" formatCode="0.0%">
                <c:v>0.70189387727625263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0.92278198083216334</c:v>
              </c:pt>
              <c:pt idx="9">
                <c:v>0.91811793916821849</c:v>
              </c:pt>
              <c:pt idx="17">
                <c:v>0.93825326649986074</c:v>
              </c:pt>
              <c:pt idx="23" formatCode="0%">
                <c:v>0.92633378561736757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3606304"/>
        <c:axId val="-1083605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0.69286503028502355</c:v>
              </c:pt>
              <c:pt idx="1">
                <c:v>0.70268617221176932</c:v>
              </c:pt>
              <c:pt idx="2">
                <c:v>0.67275389196023527</c:v>
              </c:pt>
              <c:pt idx="3">
                <c:v>0.70374400822459837</c:v>
              </c:pt>
              <c:pt idx="4">
                <c:v>0.71030231875550254</c:v>
              </c:pt>
              <c:pt idx="5">
                <c:v>0.71426896682198748</c:v>
              </c:pt>
              <c:pt idx="6">
                <c:v>0.70807439484345269</c:v>
              </c:pt>
              <c:pt idx="7">
                <c:v>0.70132004952423532</c:v>
              </c:pt>
              <c:pt idx="8">
                <c:v>0.70878668438140624</c:v>
              </c:pt>
              <c:pt idx="9">
                <c:v>0.71710250194432967</c:v>
              </c:pt>
              <c:pt idx="10">
                <c:v>0.69838393644583707</c:v>
              </c:pt>
              <c:pt idx="11">
                <c:v>0.71712459968200248</c:v>
              </c:pt>
              <c:pt idx="12">
                <c:v>0.71112049803228494</c:v>
              </c:pt>
              <c:pt idx="13">
                <c:v>0.71192599529994804</c:v>
              </c:pt>
              <c:pt idx="14">
                <c:v>0.69403953075539371</c:v>
              </c:pt>
              <c:pt idx="15">
                <c:v>0.70597891231773779</c:v>
              </c:pt>
              <c:pt idx="16">
                <c:v>0.71117735371189539</c:v>
              </c:pt>
              <c:pt idx="17">
                <c:v>0.71388223861565026</c:v>
              </c:pt>
              <c:pt idx="18">
                <c:v>0.70124913460467286</c:v>
              </c:pt>
              <c:pt idx="19">
                <c:v>0.68817835142270389</c:v>
              </c:pt>
              <c:pt idx="20">
                <c:v>0.69773169301244098</c:v>
              </c:pt>
              <c:pt idx="21">
                <c:v>0.68641830448811803</c:v>
              </c:pt>
              <c:pt idx="22">
                <c:v>0.68260144592347105</c:v>
              </c:pt>
              <c:pt idx="23">
                <c:v>0.69373704136536496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0.90590862944162442</c:v>
              </c:pt>
              <c:pt idx="1">
                <c:v>0.95295652173913048</c:v>
              </c:pt>
              <c:pt idx="2">
                <c:v>0.952775340820327</c:v>
              </c:pt>
              <c:pt idx="3">
                <c:v>0.88701814539806756</c:v>
              </c:pt>
              <c:pt idx="4">
                <c:v>0.91511404958677689</c:v>
              </c:pt>
              <c:pt idx="5">
                <c:v>0.91833962264150937</c:v>
              </c:pt>
              <c:pt idx="6">
                <c:v>0.92852231404958674</c:v>
              </c:pt>
              <c:pt idx="7">
                <c:v>0.92289775595475732</c:v>
              </c:pt>
              <c:pt idx="8">
                <c:v>0.90721031870971358</c:v>
              </c:pt>
              <c:pt idx="9">
                <c:v>0.91608510638297869</c:v>
              </c:pt>
              <c:pt idx="10">
                <c:v>0.96208873720136512</c:v>
              </c:pt>
              <c:pt idx="11">
                <c:v>0.89264578313253018</c:v>
              </c:pt>
              <c:pt idx="12">
                <c:v>0.94193057851239681</c:v>
              </c:pt>
              <c:pt idx="13">
                <c:v>0.90771102339895238</c:v>
              </c:pt>
              <c:pt idx="14">
                <c:v>0.94078949305709614</c:v>
              </c:pt>
              <c:pt idx="15">
                <c:v>0.87895713927356844</c:v>
              </c:pt>
              <c:pt idx="16">
                <c:v>0.8788566638725902</c:v>
              </c:pt>
              <c:pt idx="17">
                <c:v>0.94310352254560625</c:v>
              </c:pt>
              <c:pt idx="18">
                <c:v>0.95475125208681133</c:v>
              </c:pt>
              <c:pt idx="19">
                <c:v>0.95089514066496172</c:v>
              </c:pt>
              <c:pt idx="20">
                <c:v>0.93699594852496881</c:v>
              </c:pt>
              <c:pt idx="21">
                <c:v>0.95679999999999987</c:v>
              </c:pt>
              <c:pt idx="22">
                <c:v>0.93685730969645598</c:v>
              </c:pt>
              <c:pt idx="23">
                <c:v>0.94811139240506326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06304"/>
        <c:axId val="-1083605760"/>
      </c:lineChart>
      <c:catAx>
        <c:axId val="-10836063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3605760"/>
        <c:crosses val="autoZero"/>
        <c:auto val="1"/>
        <c:lblAlgn val="ctr"/>
        <c:lblOffset val="100"/>
        <c:noMultiLvlLbl val="0"/>
      </c:catAx>
      <c:valAx>
        <c:axId val="-1083605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36063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542</c:v>
              </c:pt>
              <c:pt idx="1">
                <c:v>544</c:v>
              </c:pt>
              <c:pt idx="2">
                <c:v>558</c:v>
              </c:pt>
              <c:pt idx="3">
                <c:v>554</c:v>
              </c:pt>
              <c:pt idx="4">
                <c:v>546</c:v>
              </c:pt>
              <c:pt idx="5">
                <c:v>564</c:v>
              </c:pt>
              <c:pt idx="6">
                <c:v>552</c:v>
              </c:pt>
              <c:pt idx="7">
                <c:v>540</c:v>
              </c:pt>
              <c:pt idx="8">
                <c:v>526</c:v>
              </c:pt>
              <c:pt idx="9">
                <c:v>512</c:v>
              </c:pt>
              <c:pt idx="10">
                <c:v>540</c:v>
              </c:pt>
              <c:pt idx="11">
                <c:v>546</c:v>
              </c:pt>
              <c:pt idx="12">
                <c:v>554</c:v>
              </c:pt>
              <c:pt idx="13">
                <c:v>542</c:v>
              </c:pt>
              <c:pt idx="14">
                <c:v>548</c:v>
              </c:pt>
              <c:pt idx="15">
                <c:v>534</c:v>
              </c:pt>
              <c:pt idx="16">
                <c:v>554</c:v>
              </c:pt>
              <c:pt idx="17">
                <c:v>568</c:v>
              </c:pt>
              <c:pt idx="18">
                <c:v>558</c:v>
              </c:pt>
              <c:pt idx="19">
                <c:v>548</c:v>
              </c:pt>
              <c:pt idx="20">
                <c:v>576</c:v>
              </c:pt>
              <c:pt idx="21">
                <c:v>552</c:v>
              </c:pt>
              <c:pt idx="22">
                <c:v>564</c:v>
              </c:pt>
              <c:pt idx="23">
                <c:v>556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175760"/>
        <c:axId val="-1082167600"/>
      </c:lineChart>
      <c:catAx>
        <c:axId val="-108217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67600"/>
        <c:crosses val="autoZero"/>
        <c:auto val="1"/>
        <c:lblAlgn val="ctr"/>
        <c:lblOffset val="100"/>
        <c:noMultiLvlLbl val="0"/>
      </c:catAx>
      <c:valAx>
        <c:axId val="-1082167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1757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0.67785787459101465</c:v>
              </c:pt>
              <c:pt idx="8" formatCode="0.0%">
                <c:v>0.66670882553578936</c:v>
              </c:pt>
              <c:pt idx="16" formatCode="0.0%">
                <c:v>0.66989418030043113</c:v>
              </c:pt>
              <c:pt idx="22" formatCode="0.0%">
                <c:v>0.67148696014241172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0.92645735944409335</c:v>
              </c:pt>
              <c:pt idx="9">
                <c:v>0.93412866242038217</c:v>
              </c:pt>
              <c:pt idx="17">
                <c:v>0.92950892385679595</c:v>
              </c:pt>
              <c:pt idx="23" formatCode="0%">
                <c:v>0.93002092507133538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7788944"/>
        <c:axId val="-10877873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0.65275035260930803</c:v>
              </c:pt>
              <c:pt idx="1">
                <c:v>0.66878336024039697</c:v>
              </c:pt>
              <c:pt idx="2">
                <c:v>0.68462847419171702</c:v>
              </c:pt>
              <c:pt idx="3">
                <c:v>0.68607379269991564</c:v>
              </c:pt>
              <c:pt idx="4">
                <c:v>0.69665443463178678</c:v>
              </c:pt>
              <c:pt idx="5">
                <c:v>0.67795637198622183</c:v>
              </c:pt>
              <c:pt idx="6">
                <c:v>0.67848784637804838</c:v>
              </c:pt>
              <c:pt idx="7">
                <c:v>0.67752836399072225</c:v>
              </c:pt>
              <c:pt idx="8">
                <c:v>0.66410097243797506</c:v>
              </c:pt>
              <c:pt idx="9">
                <c:v>0.68912431643409322</c:v>
              </c:pt>
              <c:pt idx="10">
                <c:v>0.6609153163226541</c:v>
              </c:pt>
              <c:pt idx="11">
                <c:v>0.67108776217646549</c:v>
              </c:pt>
              <c:pt idx="12">
                <c:v>0.66681031245728073</c:v>
              </c:pt>
              <c:pt idx="13">
                <c:v>0.66585300713746043</c:v>
              </c:pt>
              <c:pt idx="14">
                <c:v>0.66742925472116177</c:v>
              </c:pt>
              <c:pt idx="15">
                <c:v>0.64834966259922433</c:v>
              </c:pt>
              <c:pt idx="16">
                <c:v>0.6689155682336666</c:v>
              </c:pt>
              <c:pt idx="17">
                <c:v>0.66792087545576184</c:v>
              </c:pt>
              <c:pt idx="18">
                <c:v>0.65869213263118243</c:v>
              </c:pt>
              <c:pt idx="19">
                <c:v>0.6568757209406566</c:v>
              </c:pt>
              <c:pt idx="20">
                <c:v>0.66642497956205271</c:v>
              </c:pt>
              <c:pt idx="21">
                <c:v>0.67618799350214509</c:v>
              </c:pt>
              <c:pt idx="22">
                <c:v>0.68357182182301601</c:v>
              </c:pt>
              <c:pt idx="23">
                <c:v>0.68056435025496731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0.96404494382022476</c:v>
              </c:pt>
              <c:pt idx="1">
                <c:v>0.90474747474747463</c:v>
              </c:pt>
              <c:pt idx="2">
                <c:v>0.935870753935377</c:v>
              </c:pt>
              <c:pt idx="3">
                <c:v>0.91965465213746844</c:v>
              </c:pt>
              <c:pt idx="4">
                <c:v>0.92304318936877083</c:v>
              </c:pt>
              <c:pt idx="5">
                <c:v>0.94101947502116856</c:v>
              </c:pt>
              <c:pt idx="6">
                <c:v>0.91492608326253178</c:v>
              </c:pt>
              <c:pt idx="7">
                <c:v>0.90927959697732996</c:v>
              </c:pt>
              <c:pt idx="8">
                <c:v>0.94365772708495121</c:v>
              </c:pt>
              <c:pt idx="9">
                <c:v>0.79947439185152547</c:v>
              </c:pt>
              <c:pt idx="10">
                <c:v>1.0383499142367068</c:v>
              </c:pt>
              <c:pt idx="11">
                <c:v>0.91995278246205736</c:v>
              </c:pt>
              <c:pt idx="12">
                <c:v>0.94157142857142861</c:v>
              </c:pt>
              <c:pt idx="13">
                <c:v>0.9293278829865339</c:v>
              </c:pt>
              <c:pt idx="14">
                <c:v>0.93949433475044375</c:v>
              </c:pt>
              <c:pt idx="15">
                <c:v>0.96790909090909094</c:v>
              </c:pt>
              <c:pt idx="16">
                <c:v>0.93371772805507747</c:v>
              </c:pt>
              <c:pt idx="17">
                <c:v>0.91597999999999991</c:v>
              </c:pt>
              <c:pt idx="18">
                <c:v>0.93117110920034396</c:v>
              </c:pt>
              <c:pt idx="19">
                <c:v>0.94593459552495696</c:v>
              </c:pt>
              <c:pt idx="20">
                <c:v>0.92746002835509467</c:v>
              </c:pt>
              <c:pt idx="21">
                <c:v>0.92660083682008365</c:v>
              </c:pt>
              <c:pt idx="22">
                <c:v>0.92273497640287505</c:v>
              </c:pt>
              <c:pt idx="23">
                <c:v>0.93314950166112953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788944"/>
        <c:axId val="-1087787312"/>
      </c:lineChart>
      <c:catAx>
        <c:axId val="-1087788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7787312"/>
        <c:crosses val="autoZero"/>
        <c:auto val="1"/>
        <c:lblAlgn val="ctr"/>
        <c:lblOffset val="100"/>
        <c:noMultiLvlLbl val="0"/>
      </c:catAx>
      <c:valAx>
        <c:axId val="-10877873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7788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0.69975455653001128</c:v>
              </c:pt>
              <c:pt idx="8" formatCode="0.0%">
                <c:v>0.68948338511916418</c:v>
              </c:pt>
              <c:pt idx="16" formatCode="0.0%">
                <c:v>0.69695999741231207</c:v>
              </c:pt>
              <c:pt idx="22" formatCode="0.0%">
                <c:v>0.69539931302049585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0.93403395411020551</c:v>
              </c:pt>
              <c:pt idx="9">
                <c:v>0.92698967472391347</c:v>
              </c:pt>
              <c:pt idx="17">
                <c:v>0.9540018917498686</c:v>
              </c:pt>
              <c:pt idx="23" formatCode="0%">
                <c:v>0.93837724719101123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168144"/>
        <c:axId val="-1082165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0.68504398826979385</c:v>
              </c:pt>
              <c:pt idx="1">
                <c:v>0.69703495777131463</c:v>
              </c:pt>
              <c:pt idx="2">
                <c:v>0.68639855891121981</c:v>
              </c:pt>
              <c:pt idx="3">
                <c:v>0.71325370775436936</c:v>
              </c:pt>
              <c:pt idx="4">
                <c:v>0.70838334812157544</c:v>
              </c:pt>
              <c:pt idx="5">
                <c:v>0.71254799522618018</c:v>
              </c:pt>
              <c:pt idx="6">
                <c:v>0.7065956808829339</c:v>
              </c:pt>
              <c:pt idx="7">
                <c:v>0.68877821530270267</c:v>
              </c:pt>
              <c:pt idx="8">
                <c:v>0.66989799298941166</c:v>
              </c:pt>
              <c:pt idx="9">
                <c:v>0.68594256472932091</c:v>
              </c:pt>
              <c:pt idx="10">
                <c:v>0.68740481805158882</c:v>
              </c:pt>
              <c:pt idx="11">
                <c:v>0.70641081752977808</c:v>
              </c:pt>
              <c:pt idx="12">
                <c:v>0.69209023772559719</c:v>
              </c:pt>
              <c:pt idx="13">
                <c:v>0.68918712967579898</c:v>
              </c:pt>
              <c:pt idx="14">
                <c:v>0.68055148137283661</c:v>
              </c:pt>
              <c:pt idx="15">
                <c:v>0.70438203887898065</c:v>
              </c:pt>
              <c:pt idx="16">
                <c:v>0.70705509572701331</c:v>
              </c:pt>
              <c:pt idx="17">
                <c:v>0.69900107311073367</c:v>
              </c:pt>
              <c:pt idx="18">
                <c:v>0.70037040910982873</c:v>
              </c:pt>
              <c:pt idx="19">
                <c:v>0.70524799323486365</c:v>
              </c:pt>
              <c:pt idx="20">
                <c:v>0.69934191118901723</c:v>
              </c:pt>
              <c:pt idx="21">
                <c:v>0.69971765797403851</c:v>
              </c:pt>
              <c:pt idx="22">
                <c:v>0.69923192236941023</c:v>
              </c:pt>
              <c:pt idx="23">
                <c:v>0.66571391658359158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0.94107534246575342</c:v>
              </c:pt>
              <c:pt idx="1">
                <c:v>0.92599628789043908</c:v>
              </c:pt>
              <c:pt idx="2">
                <c:v>0.96587915976530703</c:v>
              </c:pt>
              <c:pt idx="3">
                <c:v>0.9251580841675997</c:v>
              </c:pt>
              <c:pt idx="4">
                <c:v>0.92924473202974034</c:v>
              </c:pt>
              <c:pt idx="5">
                <c:v>0.92539805825242716</c:v>
              </c:pt>
              <c:pt idx="6">
                <c:v>0.92900912863070528</c:v>
              </c:pt>
              <c:pt idx="7">
                <c:v>0.93169982750844205</c:v>
              </c:pt>
              <c:pt idx="8">
                <c:v>0.9344148763252127</c:v>
              </c:pt>
              <c:pt idx="9">
                <c:v>0.88670879590093943</c:v>
              </c:pt>
              <c:pt idx="10">
                <c:v>0.93328786195214963</c:v>
              </c:pt>
              <c:pt idx="11">
                <c:v>0.91921635600349094</c:v>
              </c:pt>
              <c:pt idx="12">
                <c:v>0.952128813559322</c:v>
              </c:pt>
              <c:pt idx="13">
                <c:v>0.93308658743633266</c:v>
              </c:pt>
              <c:pt idx="14">
                <c:v>0.95805517241379312</c:v>
              </c:pt>
              <c:pt idx="15">
                <c:v>0.90020947630922699</c:v>
              </c:pt>
              <c:pt idx="16">
                <c:v>0.94619502854938164</c:v>
              </c:pt>
              <c:pt idx="17">
                <c:v>0.95151497045295352</c:v>
              </c:pt>
              <c:pt idx="18">
                <c:v>0.94696569037656908</c:v>
              </c:pt>
              <c:pt idx="19">
                <c:v>0.9378430379746836</c:v>
              </c:pt>
              <c:pt idx="20">
                <c:v>0.96427932677730277</c:v>
              </c:pt>
              <c:pt idx="21">
                <c:v>0.93709695536442583</c:v>
              </c:pt>
              <c:pt idx="22">
                <c:v>0.95762891545578377</c:v>
              </c:pt>
              <c:pt idx="23">
                <c:v>0.99205351418269927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168144"/>
        <c:axId val="-1082165424"/>
      </c:lineChart>
      <c:catAx>
        <c:axId val="-10821681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65424"/>
        <c:crosses val="autoZero"/>
        <c:auto val="1"/>
        <c:lblAlgn val="ctr"/>
        <c:lblOffset val="100"/>
        <c:noMultiLvlLbl val="0"/>
      </c:catAx>
      <c:valAx>
        <c:axId val="-1082165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1681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552</c:v>
              </c:pt>
              <c:pt idx="2">
                <c:v>538</c:v>
              </c:pt>
              <c:pt idx="3">
                <c:v>514</c:v>
              </c:pt>
              <c:pt idx="4">
                <c:v>494</c:v>
              </c:pt>
              <c:pt idx="5">
                <c:v>512</c:v>
              </c:pt>
              <c:pt idx="6">
                <c:v>530</c:v>
              </c:pt>
              <c:pt idx="7">
                <c:v>528</c:v>
              </c:pt>
              <c:pt idx="8">
                <c:v>560</c:v>
              </c:pt>
              <c:pt idx="9">
                <c:v>526</c:v>
              </c:pt>
              <c:pt idx="10">
                <c:v>376</c:v>
              </c:pt>
              <c:pt idx="11">
                <c:v>340</c:v>
              </c:pt>
              <c:pt idx="12">
                <c:v>574</c:v>
              </c:pt>
              <c:pt idx="13">
                <c:v>564</c:v>
              </c:pt>
              <c:pt idx="14">
                <c:v>552</c:v>
              </c:pt>
              <c:pt idx="15">
                <c:v>484</c:v>
              </c:pt>
              <c:pt idx="16">
                <c:v>570</c:v>
              </c:pt>
              <c:pt idx="17">
                <c:v>554</c:v>
              </c:pt>
              <c:pt idx="18">
                <c:v>538</c:v>
              </c:pt>
              <c:pt idx="19">
                <c:v>442</c:v>
              </c:pt>
              <c:pt idx="20">
                <c:v>528</c:v>
              </c:pt>
              <c:pt idx="21">
                <c:v>446</c:v>
              </c:pt>
              <c:pt idx="22">
                <c:v>546</c:v>
              </c:pt>
              <c:pt idx="23">
                <c:v>524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163792"/>
        <c:axId val="-1082175216"/>
      </c:lineChart>
      <c:catAx>
        <c:axId val="-108216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75216"/>
        <c:crosses val="autoZero"/>
        <c:auto val="1"/>
        <c:lblAlgn val="ctr"/>
        <c:lblOffset val="100"/>
        <c:noMultiLvlLbl val="0"/>
      </c:catAx>
      <c:valAx>
        <c:axId val="-1082175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1637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0.68958153726999394</c:v>
              </c:pt>
              <c:pt idx="8" formatCode="0.0%">
                <c:v>0.72620841016066862</c:v>
              </c:pt>
              <c:pt idx="16" formatCode="0.0%">
                <c:v>0.70199409768853671</c:v>
              </c:pt>
              <c:pt idx="22" formatCode="0.0%">
                <c:v>0.70592801503973313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0.91161675383091079</c:v>
              </c:pt>
              <c:pt idx="9">
                <c:v>0.90957083544303785</c:v>
              </c:pt>
              <c:pt idx="17">
                <c:v>0.92133437139100138</c:v>
              </c:pt>
              <c:pt idx="23" formatCode="0%">
                <c:v>0.91413449295529625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162704"/>
        <c:axId val="-1082170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0.69827192010516081</c:v>
              </c:pt>
              <c:pt idx="1">
                <c:v>0.6910329382229452</c:v>
              </c:pt>
              <c:pt idx="2">
                <c:v>0.67861565743043661</c:v>
              </c:pt>
              <c:pt idx="3">
                <c:v>0.65353393668802584</c:v>
              </c:pt>
              <c:pt idx="4">
                <c:v>0.66654067109619308</c:v>
              </c:pt>
              <c:pt idx="5">
                <c:v>0.69863803036734395</c:v>
              </c:pt>
              <c:pt idx="6">
                <c:v>0.70261342525729908</c:v>
              </c:pt>
              <c:pt idx="7">
                <c:v>0.72740571899254702</c:v>
              </c:pt>
              <c:pt idx="8">
                <c:v>0.74317978080530567</c:v>
              </c:pt>
              <c:pt idx="9">
                <c:v>0.75589213104811304</c:v>
              </c:pt>
              <c:pt idx="10">
                <c:v>0.71693171830623903</c:v>
              </c:pt>
              <c:pt idx="11">
                <c:v>0.72357772712939827</c:v>
              </c:pt>
              <c:pt idx="12">
                <c:v>0.72030899804306303</c:v>
              </c:pt>
              <c:pt idx="13">
                <c:v>0.71006541287088554</c:v>
              </c:pt>
              <c:pt idx="14">
                <c:v>0.71069345941856688</c:v>
              </c:pt>
              <c:pt idx="15">
                <c:v>0.72901805366377725</c:v>
              </c:pt>
              <c:pt idx="16">
                <c:v>0.71877317892014736</c:v>
              </c:pt>
              <c:pt idx="17">
                <c:v>0.69683951327919669</c:v>
              </c:pt>
              <c:pt idx="18">
                <c:v>0.70766909053273186</c:v>
              </c:pt>
              <c:pt idx="19">
                <c:v>0.69089360865060223</c:v>
              </c:pt>
              <c:pt idx="20">
                <c:v>0.70336609182417331</c:v>
              </c:pt>
              <c:pt idx="21">
                <c:v>0.71284535918045722</c:v>
              </c:pt>
              <c:pt idx="22">
                <c:v>0.69229134656248881</c:v>
              </c:pt>
              <c:pt idx="23">
                <c:v>0.69327459255849555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0.90633062657324248</c:v>
              </c:pt>
              <c:pt idx="1">
                <c:v>0.95467851211630594</c:v>
              </c:pt>
              <c:pt idx="2">
                <c:v>0.94792701998262385</c:v>
              </c:pt>
              <c:pt idx="3">
                <c:v>0.93959976298950165</c:v>
              </c:pt>
              <c:pt idx="4">
                <c:v>0.88767678687913887</c:v>
              </c:pt>
              <c:pt idx="5">
                <c:v>0.87475652906486945</c:v>
              </c:pt>
              <c:pt idx="6">
                <c:v>0.90246851385390425</c:v>
              </c:pt>
              <c:pt idx="7">
                <c:v>0.88246578082695382</c:v>
              </c:pt>
              <c:pt idx="8">
                <c:v>0.88586583463338542</c:v>
              </c:pt>
              <c:pt idx="9">
                <c:v>0.89247192711365864</c:v>
              </c:pt>
              <c:pt idx="10">
                <c:v>0.87767646747766359</c:v>
              </c:pt>
              <c:pt idx="11">
                <c:v>0.90730737365368697</c:v>
              </c:pt>
              <c:pt idx="12">
                <c:v>0.93725603864734308</c:v>
              </c:pt>
              <c:pt idx="13">
                <c:v>0.9479463145559589</c:v>
              </c:pt>
              <c:pt idx="14">
                <c:v>0.92978073089700985</c:v>
              </c:pt>
              <c:pt idx="15">
                <c:v>0.90049496766035264</c:v>
              </c:pt>
              <c:pt idx="16">
                <c:v>0.94781897600861864</c:v>
              </c:pt>
              <c:pt idx="17">
                <c:v>0.94891216216216212</c:v>
              </c:pt>
              <c:pt idx="18">
                <c:v>0.90967481890206991</c:v>
              </c:pt>
              <c:pt idx="19">
                <c:v>0.93978798131330543</c:v>
              </c:pt>
              <c:pt idx="20">
                <c:v>0.89650366553307437</c:v>
              </c:pt>
              <c:pt idx="21">
                <c:v>0.88232258064516134</c:v>
              </c:pt>
              <c:pt idx="22">
                <c:v>0.94349695214263218</c:v>
              </c:pt>
              <c:pt idx="23">
                <c:v>0.90286491079014441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162704"/>
        <c:axId val="-1082170864"/>
      </c:lineChart>
      <c:catAx>
        <c:axId val="-1082162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70864"/>
        <c:crosses val="autoZero"/>
        <c:auto val="1"/>
        <c:lblAlgn val="ctr"/>
        <c:lblOffset val="100"/>
        <c:noMultiLvlLbl val="0"/>
      </c:catAx>
      <c:valAx>
        <c:axId val="-1082170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1627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552</c:v>
              </c:pt>
              <c:pt idx="2">
                <c:v>552</c:v>
              </c:pt>
              <c:pt idx="3">
                <c:v>552</c:v>
              </c:pt>
              <c:pt idx="4">
                <c:v>522</c:v>
              </c:pt>
              <c:pt idx="5">
                <c:v>550</c:v>
              </c:pt>
              <c:pt idx="6">
                <c:v>520</c:v>
              </c:pt>
              <c:pt idx="7">
                <c:v>540</c:v>
              </c:pt>
              <c:pt idx="8">
                <c:v>454</c:v>
              </c:pt>
              <c:pt idx="9">
                <c:v>496</c:v>
              </c:pt>
              <c:pt idx="10">
                <c:v>548</c:v>
              </c:pt>
              <c:pt idx="11">
                <c:v>530</c:v>
              </c:pt>
              <c:pt idx="12">
                <c:v>544</c:v>
              </c:pt>
              <c:pt idx="13">
                <c:v>544</c:v>
              </c:pt>
              <c:pt idx="14">
                <c:v>538</c:v>
              </c:pt>
              <c:pt idx="15">
                <c:v>532</c:v>
              </c:pt>
              <c:pt idx="16">
                <c:v>508</c:v>
              </c:pt>
              <c:pt idx="17">
                <c:v>536</c:v>
              </c:pt>
              <c:pt idx="18">
                <c:v>488</c:v>
              </c:pt>
              <c:pt idx="19">
                <c:v>562</c:v>
              </c:pt>
              <c:pt idx="20">
                <c:v>562</c:v>
              </c:pt>
              <c:pt idx="21">
                <c:v>538</c:v>
              </c:pt>
              <c:pt idx="22">
                <c:v>540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160528"/>
        <c:axId val="-1082161616"/>
      </c:lineChart>
      <c:catAx>
        <c:axId val="-108216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61616"/>
        <c:crosses val="autoZero"/>
        <c:auto val="1"/>
        <c:lblAlgn val="ctr"/>
        <c:lblOffset val="100"/>
        <c:noMultiLvlLbl val="0"/>
      </c:catAx>
      <c:valAx>
        <c:axId val="-10821616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1605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0.70625614710112417</c:v>
              </c:pt>
              <c:pt idx="8" formatCode="0.0%">
                <c:v>0.70067079499489182</c:v>
              </c:pt>
              <c:pt idx="16" formatCode="0.0%">
                <c:v>0.70635945279458545</c:v>
              </c:pt>
              <c:pt idx="22" formatCode="0.0%">
                <c:v>0.70442879829686722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0.91496994991652758</c:v>
              </c:pt>
              <c:pt idx="9">
                <c:v>0.91737778712663021</c:v>
              </c:pt>
              <c:pt idx="17">
                <c:v>0.92377970167935741</c:v>
              </c:pt>
              <c:pt idx="23" formatCode="0%">
                <c:v>0.91871320478398821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172496"/>
        <c:axId val="-10821719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0.71702339907691781</c:v>
              </c:pt>
              <c:pt idx="1">
                <c:v>0.72053897537184119</c:v>
              </c:pt>
              <c:pt idx="2">
                <c:v>0.72497082643131328</c:v>
              </c:pt>
              <c:pt idx="3">
                <c:v>0.68780509571513782</c:v>
              </c:pt>
              <c:pt idx="4">
                <c:v>0.7248311257096568</c:v>
              </c:pt>
              <c:pt idx="5">
                <c:v>0.6837365112091065</c:v>
              </c:pt>
              <c:pt idx="6">
                <c:v>0.70205239534914554</c:v>
              </c:pt>
              <c:pt idx="7">
                <c:v>0.68909084794587405</c:v>
              </c:pt>
              <c:pt idx="8">
                <c:v>0.68851026463303611</c:v>
              </c:pt>
              <c:pt idx="9">
                <c:v>0.73030598132605928</c:v>
              </c:pt>
              <c:pt idx="10">
                <c:v>0.69238201395006971</c:v>
              </c:pt>
              <c:pt idx="11">
                <c:v>0.71563269161822551</c:v>
              </c:pt>
              <c:pt idx="12">
                <c:v>0.70535301840439146</c:v>
              </c:pt>
              <c:pt idx="13">
                <c:v>0.70241602828520755</c:v>
              </c:pt>
              <c:pt idx="14">
                <c:v>0.69839848397522863</c:v>
              </c:pt>
              <c:pt idx="15">
                <c:v>0.67236787776691564</c:v>
              </c:pt>
              <c:pt idx="16">
                <c:v>0.70450756903144673</c:v>
              </c:pt>
              <c:pt idx="17">
                <c:v>0.71703966242793526</c:v>
              </c:pt>
              <c:pt idx="18">
                <c:v>0.71317280866537736</c:v>
              </c:pt>
              <c:pt idx="19">
                <c:v>0.71053408084980896</c:v>
              </c:pt>
              <c:pt idx="20">
                <c:v>0.70612485276796233</c:v>
              </c:pt>
              <c:pt idx="21">
                <c:v>0.69111722314119939</c:v>
              </c:pt>
              <c:pt idx="22">
                <c:v>0.6963969285292364</c:v>
              </c:pt>
              <c:pt idx="23">
                <c:v>0.71198249694371696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0.89392105263157895</c:v>
              </c:pt>
              <c:pt idx="1">
                <c:v>0.91653510530837967</c:v>
              </c:pt>
              <c:pt idx="2">
                <c:v>0.91012682926829258</c:v>
              </c:pt>
              <c:pt idx="3">
                <c:v>0.95958856799884684</c:v>
              </c:pt>
              <c:pt idx="4">
                <c:v>0.86248653979403622</c:v>
              </c:pt>
              <c:pt idx="5">
                <c:v>0.96022729290896069</c:v>
              </c:pt>
              <c:pt idx="6">
                <c:v>0.88588707860542493</c:v>
              </c:pt>
              <c:pt idx="7">
                <c:v>0.93552026553891166</c:v>
              </c:pt>
              <c:pt idx="8">
                <c:v>0.99015958111050506</c:v>
              </c:pt>
              <c:pt idx="9">
                <c:v>0.81080768966234829</c:v>
              </c:pt>
              <c:pt idx="10">
                <c:v>0.94582468085106386</c:v>
              </c:pt>
              <c:pt idx="11">
                <c:v>0.88507903358994189</c:v>
              </c:pt>
              <c:pt idx="12">
                <c:v>0.92351584006928933</c:v>
              </c:pt>
              <c:pt idx="13">
                <c:v>0.92553020134228181</c:v>
              </c:pt>
              <c:pt idx="14">
                <c:v>0.92119552305798336</c:v>
              </c:pt>
              <c:pt idx="15">
                <c:v>0.94507360115021499</c:v>
              </c:pt>
              <c:pt idx="16">
                <c:v>0.87723431418864695</c:v>
              </c:pt>
              <c:pt idx="17">
                <c:v>0.91035687245721719</c:v>
              </c:pt>
              <c:pt idx="18">
                <c:v>0.92807346685034486</c:v>
              </c:pt>
              <c:pt idx="19">
                <c:v>0.94662458471760802</c:v>
              </c:pt>
              <c:pt idx="20">
                <c:v>0.95057214345287744</c:v>
              </c:pt>
              <c:pt idx="21">
                <c:v>0.92967282097570725</c:v>
              </c:pt>
              <c:pt idx="22">
                <c:v>0.92885496183206118</c:v>
              </c:pt>
              <c:pt idx="23">
                <c:v>0.91846611570247938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172496"/>
        <c:axId val="-1082171952"/>
      </c:lineChart>
      <c:catAx>
        <c:axId val="-1082172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71952"/>
        <c:crosses val="autoZero"/>
        <c:auto val="1"/>
        <c:lblAlgn val="ctr"/>
        <c:lblOffset val="100"/>
        <c:noMultiLvlLbl val="0"/>
      </c:catAx>
      <c:valAx>
        <c:axId val="-10821719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1724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286</c:v>
              </c:pt>
              <c:pt idx="2">
                <c:v>532</c:v>
              </c:pt>
              <c:pt idx="3">
                <c:v>526</c:v>
              </c:pt>
              <c:pt idx="4">
                <c:v>512</c:v>
              </c:pt>
              <c:pt idx="5">
                <c:v>536</c:v>
              </c:pt>
              <c:pt idx="6">
                <c:v>522</c:v>
              </c:pt>
              <c:pt idx="7">
                <c:v>550</c:v>
              </c:pt>
              <c:pt idx="8">
                <c:v>544</c:v>
              </c:pt>
              <c:pt idx="9">
                <c:v>536</c:v>
              </c:pt>
              <c:pt idx="10">
                <c:v>516</c:v>
              </c:pt>
              <c:pt idx="11">
                <c:v>524</c:v>
              </c:pt>
              <c:pt idx="12">
                <c:v>542</c:v>
              </c:pt>
              <c:pt idx="13">
                <c:v>504</c:v>
              </c:pt>
              <c:pt idx="14">
                <c:v>518</c:v>
              </c:pt>
              <c:pt idx="15">
                <c:v>522</c:v>
              </c:pt>
              <c:pt idx="16">
                <c:v>536</c:v>
              </c:pt>
              <c:pt idx="17">
                <c:v>456</c:v>
              </c:pt>
              <c:pt idx="18">
                <c:v>542</c:v>
              </c:pt>
              <c:pt idx="19">
                <c:v>552</c:v>
              </c:pt>
              <c:pt idx="20">
                <c:v>552</c:v>
              </c:pt>
              <c:pt idx="21">
                <c:v>528</c:v>
              </c:pt>
              <c:pt idx="22">
                <c:v>518</c:v>
              </c:pt>
              <c:pt idx="23">
                <c:v>530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174128"/>
        <c:axId val="-1082169232"/>
      </c:lineChart>
      <c:catAx>
        <c:axId val="-108217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169232"/>
        <c:crosses val="autoZero"/>
        <c:auto val="1"/>
        <c:lblAlgn val="ctr"/>
        <c:lblOffset val="100"/>
        <c:noMultiLvlLbl val="0"/>
      </c:catAx>
      <c:valAx>
        <c:axId val="-1082169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174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0.7015861265243275</c:v>
              </c:pt>
              <c:pt idx="8" formatCode="0.0%">
                <c:v>0.69010206305516175</c:v>
              </c:pt>
              <c:pt idx="16" formatCode="0.0%">
                <c:v>0.70966049133627962</c:v>
              </c:pt>
              <c:pt idx="22" formatCode="0.0%">
                <c:v>0.7004495603052564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0.91647543049139024</c:v>
              </c:pt>
              <c:pt idx="9">
                <c:v>0.92020337534714802</c:v>
              </c:pt>
              <c:pt idx="17">
                <c:v>0.91083139534883728</c:v>
              </c:pt>
              <c:pt idx="23" formatCode="0%">
                <c:v>0.91579297285924677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939472"/>
        <c:axId val="-1082947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0.6908936875378634</c:v>
              </c:pt>
              <c:pt idx="1">
                <c:v>0.69629068719204923</c:v>
              </c:pt>
              <c:pt idx="2">
                <c:v>0.69327459255849488</c:v>
              </c:pt>
              <c:pt idx="3">
                <c:v>0.71491615180935564</c:v>
              </c:pt>
              <c:pt idx="4">
                <c:v>0.72210271281622884</c:v>
              </c:pt>
              <c:pt idx="5">
                <c:v>0.68370425663947687</c:v>
              </c:pt>
              <c:pt idx="6">
                <c:v>0.71205866062182055</c:v>
              </c:pt>
              <c:pt idx="7">
                <c:v>0.69944826301933061</c:v>
              </c:pt>
              <c:pt idx="8">
                <c:v>0.70209850536996388</c:v>
              </c:pt>
              <c:pt idx="9">
                <c:v>0.70602337428828288</c:v>
              </c:pt>
              <c:pt idx="10">
                <c:v>0.68647255253171535</c:v>
              </c:pt>
              <c:pt idx="11">
                <c:v>0.69194591416813644</c:v>
              </c:pt>
              <c:pt idx="12">
                <c:v>0.67502922965635337</c:v>
              </c:pt>
              <c:pt idx="13">
                <c:v>0.67963454170350723</c:v>
              </c:pt>
              <c:pt idx="14">
                <c:v>0.68325982737674296</c:v>
              </c:pt>
              <c:pt idx="15">
                <c:v>0.69635255934659201</c:v>
              </c:pt>
              <c:pt idx="16">
                <c:v>0.71234125640474955</c:v>
              </c:pt>
              <c:pt idx="17">
                <c:v>0.71335851600009803</c:v>
              </c:pt>
              <c:pt idx="18">
                <c:v>0.70546217090850893</c:v>
              </c:pt>
              <c:pt idx="19">
                <c:v>0.71730853314382803</c:v>
              </c:pt>
              <c:pt idx="20">
                <c:v>0.71136414945537685</c:v>
              </c:pt>
              <c:pt idx="21">
                <c:v>0.71101512488877028</c:v>
              </c:pt>
              <c:pt idx="22">
                <c:v>0.70683648209152294</c:v>
              </c:pt>
              <c:pt idx="23">
                <c:v>0.69959769779738235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0.9626691464950875</c:v>
              </c:pt>
              <c:pt idx="1">
                <c:v>0.90431334526785534</c:v>
              </c:pt>
              <c:pt idx="2">
                <c:v>0.91664910790144427</c:v>
              </c:pt>
              <c:pt idx="3">
                <c:v>0.87796543209876554</c:v>
              </c:pt>
              <c:pt idx="4">
                <c:v>0.921063829787234</c:v>
              </c:pt>
              <c:pt idx="5">
                <c:v>0.93707586206896554</c:v>
              </c:pt>
              <c:pt idx="6">
                <c:v>0.87460011454680975</c:v>
              </c:pt>
              <c:pt idx="7">
                <c:v>0.93999664836434904</c:v>
              </c:pt>
              <c:pt idx="8">
                <c:v>0.9283338752403224</c:v>
              </c:pt>
              <c:pt idx="9">
                <c:v>0.92275721561969448</c:v>
              </c:pt>
              <c:pt idx="10">
                <c:v>0.93974634106462496</c:v>
              </c:pt>
              <c:pt idx="11">
                <c:v>0.90286491079014441</c:v>
              </c:pt>
              <c:pt idx="12">
                <c:v>0.96165879265091858</c:v>
              </c:pt>
              <c:pt idx="13">
                <c:v>0.88648048568950566</c:v>
              </c:pt>
              <c:pt idx="14">
                <c:v>0.92388610871440902</c:v>
              </c:pt>
              <c:pt idx="15">
                <c:v>0.8963725656223539</c:v>
              </c:pt>
              <c:pt idx="16">
                <c:v>0.91498989898989902</c:v>
              </c:pt>
              <c:pt idx="17">
                <c:v>0.86490658001624698</c:v>
              </c:pt>
              <c:pt idx="18">
                <c:v>0.91827568922305758</c:v>
              </c:pt>
              <c:pt idx="19">
                <c:v>0.91984880854560391</c:v>
              </c:pt>
              <c:pt idx="20">
                <c:v>0.92746975973487977</c:v>
              </c:pt>
              <c:pt idx="21">
                <c:v>0.92227717842323653</c:v>
              </c:pt>
              <c:pt idx="22">
                <c:v>0.91352872606161528</c:v>
              </c:pt>
              <c:pt idx="23">
                <c:v>0.90627318718381111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939472"/>
        <c:axId val="-1082947088"/>
      </c:lineChart>
      <c:catAx>
        <c:axId val="-1082939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47088"/>
        <c:crosses val="autoZero"/>
        <c:auto val="1"/>
        <c:lblAlgn val="ctr"/>
        <c:lblOffset val="100"/>
        <c:noMultiLvlLbl val="0"/>
      </c:catAx>
      <c:valAx>
        <c:axId val="-1082947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939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462</c:v>
              </c:pt>
              <c:pt idx="2">
                <c:v>370</c:v>
              </c:pt>
              <c:pt idx="3">
                <c:v>524</c:v>
              </c:pt>
              <c:pt idx="4">
                <c:v>520</c:v>
              </c:pt>
              <c:pt idx="5">
                <c:v>534</c:v>
              </c:pt>
              <c:pt idx="6">
                <c:v>534</c:v>
              </c:pt>
              <c:pt idx="7">
                <c:v>528</c:v>
              </c:pt>
              <c:pt idx="8">
                <c:v>536</c:v>
              </c:pt>
              <c:pt idx="9">
                <c:v>412</c:v>
              </c:pt>
              <c:pt idx="10">
                <c:v>482</c:v>
              </c:pt>
              <c:pt idx="11">
                <c:v>534</c:v>
              </c:pt>
              <c:pt idx="12">
                <c:v>538</c:v>
              </c:pt>
              <c:pt idx="13">
                <c:v>542</c:v>
              </c:pt>
              <c:pt idx="14">
                <c:v>150</c:v>
              </c:pt>
              <c:pt idx="15">
                <c:v>0</c:v>
              </c:pt>
              <c:pt idx="16">
                <c:v>0</c:v>
              </c:pt>
              <c:pt idx="17">
                <c:v>58</c:v>
              </c:pt>
              <c:pt idx="18">
                <c:v>84</c:v>
              </c:pt>
              <c:pt idx="19">
                <c:v>0</c:v>
              </c:pt>
              <c:pt idx="20">
                <c:v>366</c:v>
              </c:pt>
              <c:pt idx="21">
                <c:v>466</c:v>
              </c:pt>
              <c:pt idx="22">
                <c:v>542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949808"/>
        <c:axId val="-1082949264"/>
      </c:lineChart>
      <c:catAx>
        <c:axId val="-108294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49264"/>
        <c:crosses val="autoZero"/>
        <c:auto val="1"/>
        <c:lblAlgn val="ctr"/>
        <c:lblOffset val="100"/>
        <c:noMultiLvlLbl val="0"/>
      </c:catAx>
      <c:valAx>
        <c:axId val="-1082949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949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0.6911242589640314</c:v>
              </c:pt>
              <c:pt idx="8" formatCode="0.0%">
                <c:v>0.51139724104734585</c:v>
              </c:pt>
              <c:pt idx="16" formatCode="0.0%">
                <c:v>0.61901823044404991</c:v>
              </c:pt>
              <c:pt idx="22" formatCode="0.0%">
                <c:v>0.60717991015180917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0.90774506509869801</c:v>
              </c:pt>
              <c:pt idx="9">
                <c:v>0.97322881110789694</c:v>
              </c:pt>
              <c:pt idx="17">
                <c:v>0.83389227316447578</c:v>
              </c:pt>
              <c:pt idx="23" formatCode="0%">
                <c:v>0.90739495501852174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948720"/>
        <c:axId val="-1082937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0.69639153620388439</c:v>
              </c:pt>
              <c:pt idx="1">
                <c:v>0.69633972216343432</c:v>
              </c:pt>
              <c:pt idx="2">
                <c:v>0.67660458630001963</c:v>
              </c:pt>
              <c:pt idx="3">
                <c:v>0.67962289431286926</c:v>
              </c:pt>
              <c:pt idx="4">
                <c:v>0.68248914616497758</c:v>
              </c:pt>
              <c:pt idx="5">
                <c:v>0.69786582496835381</c:v>
              </c:pt>
              <c:pt idx="6">
                <c:v>0.69354240904258102</c:v>
              </c:pt>
              <c:pt idx="7">
                <c:v>0.70613795255613054</c:v>
              </c:pt>
              <c:pt idx="8">
                <c:v>0.65984784670091134</c:v>
              </c:pt>
              <c:pt idx="9">
                <c:v>0.6808156027591924</c:v>
              </c:pt>
              <c:pt idx="10">
                <c:v>0.67105933767002601</c:v>
              </c:pt>
              <c:pt idx="11">
                <c:v>0.69085428488086198</c:v>
              </c:pt>
              <c:pt idx="12">
                <c:v>0.68123334170765404</c:v>
              </c:pt>
              <c:pt idx="13">
                <c:v>0.70736751466012104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0.73215184000768208</c:v>
              </c:pt>
              <c:pt idx="18">
                <c:v>0.72034576259372118</c:v>
              </c:pt>
              <c:pt idx="19">
                <c:v>0.71284880321112509</c:v>
              </c:pt>
              <c:pt idx="20">
                <c:v>0.68273093875888891</c:v>
              </c:pt>
              <c:pt idx="21">
                <c:v>0.70272904041325956</c:v>
              </c:pt>
              <c:pt idx="22">
                <c:v>0.70865103678445984</c:v>
              </c:pt>
              <c:pt idx="23">
                <c:v>0.69268842178326295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0.94118475720841832</c:v>
              </c:pt>
              <c:pt idx="1">
                <c:v>0.90716698521024997</c:v>
              </c:pt>
              <c:pt idx="2">
                <c:v>0.93461022544317973</c:v>
              </c:pt>
              <c:pt idx="3">
                <c:v>0.90548059143358839</c:v>
              </c:pt>
              <c:pt idx="4">
                <c:v>0.89445292620865136</c:v>
              </c:pt>
              <c:pt idx="5">
                <c:v>0.89946179401993354</c:v>
              </c:pt>
              <c:pt idx="6">
                <c:v>0.90547826086956518</c:v>
              </c:pt>
              <c:pt idx="7">
                <c:v>0.87625531914893628</c:v>
              </c:pt>
              <c:pt idx="8">
                <c:v>0.9551915641476274</c:v>
              </c:pt>
              <c:pt idx="9">
                <c:v>0.86224489795918369</c:v>
              </c:pt>
              <c:pt idx="10">
                <c:v>0.90638826574633291</c:v>
              </c:pt>
              <c:pt idx="11">
                <c:v>0.90851677852348989</c:v>
              </c:pt>
              <c:pt idx="12">
                <c:v>0.92824908740655887</c:v>
              </c:pt>
              <c:pt idx="13">
                <c:v>1.0238226760391862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0.25241201716738199</c:v>
              </c:pt>
              <c:pt idx="18">
                <c:v>0.51502390030580514</c:v>
              </c:pt>
              <c:pt idx="19">
                <c:v>0.78040022967257516</c:v>
              </c:pt>
              <c:pt idx="20">
                <c:v>1.0846849209948033</c:v>
              </c:pt>
              <c:pt idx="21">
                <c:v>0.82976423392676446</c:v>
              </c:pt>
              <c:pt idx="22">
                <c:v>0.92835810810810804</c:v>
              </c:pt>
              <c:pt idx="23">
                <c:v>0.95435294117647052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948720"/>
        <c:axId val="-1082937840"/>
      </c:lineChart>
      <c:catAx>
        <c:axId val="-1082948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37840"/>
        <c:crosses val="autoZero"/>
        <c:auto val="1"/>
        <c:lblAlgn val="ctr"/>
        <c:lblOffset val="100"/>
        <c:noMultiLvlLbl val="0"/>
      </c:catAx>
      <c:valAx>
        <c:axId val="-1082937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948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534</c:v>
              </c:pt>
              <c:pt idx="2">
                <c:v>522</c:v>
              </c:pt>
              <c:pt idx="3">
                <c:v>524</c:v>
              </c:pt>
              <c:pt idx="4">
                <c:v>548</c:v>
              </c:pt>
              <c:pt idx="5">
                <c:v>546</c:v>
              </c:pt>
              <c:pt idx="6">
                <c:v>536</c:v>
              </c:pt>
              <c:pt idx="7">
                <c:v>518</c:v>
              </c:pt>
              <c:pt idx="8">
                <c:v>526</c:v>
              </c:pt>
              <c:pt idx="9">
                <c:v>408</c:v>
              </c:pt>
              <c:pt idx="10">
                <c:v>554</c:v>
              </c:pt>
              <c:pt idx="11">
                <c:v>142</c:v>
              </c:pt>
              <c:pt idx="12">
                <c:v>416</c:v>
              </c:pt>
              <c:pt idx="13">
                <c:v>18</c:v>
              </c:pt>
              <c:pt idx="14">
                <c:v>114</c:v>
              </c:pt>
              <c:pt idx="15">
                <c:v>456</c:v>
              </c:pt>
              <c:pt idx="16">
                <c:v>388</c:v>
              </c:pt>
              <c:pt idx="17">
                <c:v>540</c:v>
              </c:pt>
              <c:pt idx="18">
                <c:v>524</c:v>
              </c:pt>
              <c:pt idx="19">
                <c:v>540</c:v>
              </c:pt>
              <c:pt idx="20">
                <c:v>542</c:v>
              </c:pt>
              <c:pt idx="21">
                <c:v>520</c:v>
              </c:pt>
              <c:pt idx="22">
                <c:v>540</c:v>
              </c:pt>
              <c:pt idx="23">
                <c:v>546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943824"/>
        <c:axId val="-1082947632"/>
      </c:lineChart>
      <c:catAx>
        <c:axId val="-108294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47632"/>
        <c:crosses val="autoZero"/>
        <c:auto val="1"/>
        <c:lblAlgn val="ctr"/>
        <c:lblOffset val="100"/>
        <c:noMultiLvlLbl val="0"/>
      </c:catAx>
      <c:valAx>
        <c:axId val="-1082947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943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536</c:v>
              </c:pt>
              <c:pt idx="2">
                <c:v>540</c:v>
              </c:pt>
              <c:pt idx="3">
                <c:v>540</c:v>
              </c:pt>
              <c:pt idx="4">
                <c:v>406</c:v>
              </c:pt>
              <c:pt idx="5">
                <c:v>552</c:v>
              </c:pt>
              <c:pt idx="6">
                <c:v>540</c:v>
              </c:pt>
              <c:pt idx="7">
                <c:v>542</c:v>
              </c:pt>
              <c:pt idx="8">
                <c:v>342</c:v>
              </c:pt>
              <c:pt idx="9">
                <c:v>476</c:v>
              </c:pt>
              <c:pt idx="10">
                <c:v>542</c:v>
              </c:pt>
              <c:pt idx="11">
                <c:v>536</c:v>
              </c:pt>
              <c:pt idx="12">
                <c:v>564</c:v>
              </c:pt>
              <c:pt idx="13">
                <c:v>540</c:v>
              </c:pt>
              <c:pt idx="14">
                <c:v>552</c:v>
              </c:pt>
              <c:pt idx="15">
                <c:v>576</c:v>
              </c:pt>
              <c:pt idx="16">
                <c:v>546</c:v>
              </c:pt>
              <c:pt idx="17">
                <c:v>554</c:v>
              </c:pt>
              <c:pt idx="18">
                <c:v>554</c:v>
              </c:pt>
              <c:pt idx="19">
                <c:v>532</c:v>
              </c:pt>
              <c:pt idx="20">
                <c:v>534</c:v>
              </c:pt>
              <c:pt idx="21">
                <c:v>554</c:v>
              </c:pt>
              <c:pt idx="22">
                <c:v>552</c:v>
              </c:pt>
              <c:pt idx="23">
                <c:v>542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864032"/>
        <c:axId val="-1118862944"/>
      </c:lineChart>
      <c:catAx>
        <c:axId val="-11188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118862944"/>
        <c:crosses val="autoZero"/>
        <c:auto val="1"/>
        <c:lblAlgn val="ctr"/>
        <c:lblOffset val="100"/>
        <c:noMultiLvlLbl val="0"/>
      </c:catAx>
      <c:valAx>
        <c:axId val="-1118862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1188640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0.68801563746469341</c:v>
              </c:pt>
              <c:pt idx="8" formatCode="0.0%">
                <c:v>0.69028932068922821</c:v>
              </c:pt>
              <c:pt idx="16" formatCode="0.0%">
                <c:v>0.68856497164250119</c:v>
              </c:pt>
              <c:pt idx="22" formatCode="0.0%">
                <c:v>0.68895664326547423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0.92469516887558789</c:v>
              </c:pt>
              <c:pt idx="9">
                <c:v>0.91705594855305461</c:v>
              </c:pt>
              <c:pt idx="17">
                <c:v>0.93007586229620143</c:v>
              </c:pt>
              <c:pt idx="23" formatCode="0%">
                <c:v>0.92394355057543553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938384"/>
        <c:axId val="-10829449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0.68123362377017815</c:v>
              </c:pt>
              <c:pt idx="1">
                <c:v>0.68627452815882262</c:v>
              </c:pt>
              <c:pt idx="2">
                <c:v>0.68209671615235623</c:v>
              </c:pt>
              <c:pt idx="3">
                <c:v>0.69757293947324173</c:v>
              </c:pt>
              <c:pt idx="4">
                <c:v>0.70120764749748765</c:v>
              </c:pt>
              <c:pt idx="5">
                <c:v>0.69645189861033374</c:v>
              </c:pt>
              <c:pt idx="6">
                <c:v>0.678622426141128</c:v>
              </c:pt>
              <c:pt idx="7">
                <c:v>0.68066531991399948</c:v>
              </c:pt>
              <c:pt idx="8">
                <c:v>0.67800203419405147</c:v>
              </c:pt>
              <c:pt idx="9">
                <c:v>0.6955281130967883</c:v>
              </c:pt>
              <c:pt idx="10">
                <c:v>0.69083526682134488</c:v>
              </c:pt>
              <c:pt idx="11">
                <c:v>0.71029426452002498</c:v>
              </c:pt>
              <c:pt idx="12">
                <c:v>0.67211412351835376</c:v>
              </c:pt>
              <c:pt idx="13">
                <c:v>0.69577819734098689</c:v>
              </c:pt>
              <c:pt idx="14">
                <c:v>0.68569304295898548</c:v>
              </c:pt>
              <c:pt idx="15">
                <c:v>0.69406952306329051</c:v>
              </c:pt>
              <c:pt idx="16">
                <c:v>0.67833034753751698</c:v>
              </c:pt>
              <c:pt idx="17">
                <c:v>0.69870412246592339</c:v>
              </c:pt>
              <c:pt idx="18">
                <c:v>0.69264529700106692</c:v>
              </c:pt>
              <c:pt idx="19">
                <c:v>0.69696075538506852</c:v>
              </c:pt>
              <c:pt idx="20">
                <c:v>0.67880929890123076</c:v>
              </c:pt>
              <c:pt idx="21">
                <c:v>0.68903781259480468</c:v>
              </c:pt>
              <c:pt idx="22">
                <c:v>0.6945509927838448</c:v>
              </c:pt>
              <c:pt idx="23">
                <c:v>0.6794811464705538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0.92777551020408167</c:v>
              </c:pt>
              <c:pt idx="1">
                <c:v>0.93085093456605428</c:v>
              </c:pt>
              <c:pt idx="2">
                <c:v>0.91449207180931769</c:v>
              </c:pt>
              <c:pt idx="3">
                <c:v>0.89828571428571435</c:v>
              </c:pt>
              <c:pt idx="4">
                <c:v>0.93547474747474757</c:v>
              </c:pt>
              <c:pt idx="5">
                <c:v>0.93489359775029524</c:v>
              </c:pt>
              <c:pt idx="6">
                <c:v>0.94555325598886208</c:v>
              </c:pt>
              <c:pt idx="7">
                <c:v>0.91031542461005188</c:v>
              </c:pt>
              <c:pt idx="8">
                <c:v>0.92565773811257779</c:v>
              </c:pt>
              <c:pt idx="9">
                <c:v>0.88766501953430021</c:v>
              </c:pt>
              <c:pt idx="10">
                <c:v>0.9433350125944584</c:v>
              </c:pt>
              <c:pt idx="11">
                <c:v>0.89534937759336097</c:v>
              </c:pt>
              <c:pt idx="12">
                <c:v>0.94594867964296392</c:v>
              </c:pt>
              <c:pt idx="13">
                <c:v>0.88435224386113465</c:v>
              </c:pt>
              <c:pt idx="14">
                <c:v>0.94436835842728262</c:v>
              </c:pt>
              <c:pt idx="15">
                <c:v>0.91146067415730336</c:v>
              </c:pt>
              <c:pt idx="16">
                <c:v>0.95828170449655548</c:v>
              </c:pt>
              <c:pt idx="17">
                <c:v>0.90836100047841895</c:v>
              </c:pt>
              <c:pt idx="18">
                <c:v>0.90255816032350022</c:v>
              </c:pt>
              <c:pt idx="19">
                <c:v>0.92728196443691802</c:v>
              </c:pt>
              <c:pt idx="20">
                <c:v>0.954477269279843</c:v>
              </c:pt>
              <c:pt idx="21">
                <c:v>0.90133333333333332</c:v>
              </c:pt>
              <c:pt idx="22">
                <c:v>0.93043330501274435</c:v>
              </c:pt>
              <c:pt idx="23">
                <c:v>0.9608538498278848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938384"/>
        <c:axId val="-1082944912"/>
      </c:lineChart>
      <c:catAx>
        <c:axId val="-1082938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44912"/>
        <c:crosses val="autoZero"/>
        <c:auto val="1"/>
        <c:lblAlgn val="ctr"/>
        <c:lblOffset val="100"/>
        <c:noMultiLvlLbl val="0"/>
      </c:catAx>
      <c:valAx>
        <c:axId val="-10829449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938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562</c:v>
              </c:pt>
              <c:pt idx="2">
                <c:v>16</c:v>
              </c:pt>
              <c:pt idx="3">
                <c:v>0</c:v>
              </c:pt>
              <c:pt idx="4">
                <c:v>424</c:v>
              </c:pt>
              <c:pt idx="5">
                <c:v>554</c:v>
              </c:pt>
              <c:pt idx="6">
                <c:v>548</c:v>
              </c:pt>
              <c:pt idx="7">
                <c:v>558</c:v>
              </c:pt>
              <c:pt idx="8">
                <c:v>564</c:v>
              </c:pt>
              <c:pt idx="9">
                <c:v>564</c:v>
              </c:pt>
              <c:pt idx="10">
                <c:v>554</c:v>
              </c:pt>
              <c:pt idx="11">
                <c:v>554</c:v>
              </c:pt>
              <c:pt idx="12">
                <c:v>432</c:v>
              </c:pt>
              <c:pt idx="13">
                <c:v>452</c:v>
              </c:pt>
              <c:pt idx="14">
                <c:v>550</c:v>
              </c:pt>
              <c:pt idx="15">
                <c:v>520</c:v>
              </c:pt>
              <c:pt idx="16">
                <c:v>548</c:v>
              </c:pt>
              <c:pt idx="17">
                <c:v>506</c:v>
              </c:pt>
              <c:pt idx="18">
                <c:v>420</c:v>
              </c:pt>
              <c:pt idx="19">
                <c:v>354</c:v>
              </c:pt>
              <c:pt idx="20">
                <c:v>502</c:v>
              </c:pt>
              <c:pt idx="21">
                <c:v>546</c:v>
              </c:pt>
              <c:pt idx="22">
                <c:v>522</c:v>
              </c:pt>
              <c:pt idx="23">
                <c:v>526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940016"/>
        <c:axId val="-1082941104"/>
      </c:lineChart>
      <c:catAx>
        <c:axId val="-108294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41104"/>
        <c:crosses val="autoZero"/>
        <c:auto val="1"/>
        <c:lblAlgn val="ctr"/>
        <c:lblOffset val="100"/>
        <c:noMultiLvlLbl val="0"/>
      </c:catAx>
      <c:valAx>
        <c:axId val="-10829411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940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0.7101344092210834</c:v>
              </c:pt>
              <c:pt idx="8" formatCode="0.0%">
                <c:v>0.70248941189448544</c:v>
              </c:pt>
              <c:pt idx="16" formatCode="0.0%">
                <c:v>0.65938895360368344</c:v>
              </c:pt>
              <c:pt idx="22" formatCode="0.0%">
                <c:v>0.69067092490641746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0.92502770763897024</c:v>
              </c:pt>
              <c:pt idx="9">
                <c:v>0.94005075582036857</c:v>
              </c:pt>
              <c:pt idx="17">
                <c:v>0.94425181271263769</c:v>
              </c:pt>
              <c:pt idx="23" formatCode="0%">
                <c:v>0.93632647292513105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940560"/>
        <c:axId val="-10829367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0.69347064870899278</c:v>
              </c:pt>
              <c:pt idx="1">
                <c:v>0.72019252113592958</c:v>
              </c:pt>
              <c:pt idx="2">
                <c:v>0.71510869069103489</c:v>
              </c:pt>
              <c:pt idx="3">
                <c:v>0.71794287095124587</c:v>
              </c:pt>
              <c:pt idx="4">
                <c:v>0.69018404907975373</c:v>
              </c:pt>
              <c:pt idx="5">
                <c:v>0.70472731850877901</c:v>
              </c:pt>
              <c:pt idx="6">
                <c:v>0.719472780476348</c:v>
              </c:pt>
              <c:pt idx="7">
                <c:v>0.7199763942165831</c:v>
              </c:pt>
              <c:pt idx="8">
                <c:v>0.71817089699934833</c:v>
              </c:pt>
              <c:pt idx="9">
                <c:v>0.7132835782767829</c:v>
              </c:pt>
              <c:pt idx="10">
                <c:v>0.70885629444703313</c:v>
              </c:pt>
              <c:pt idx="11">
                <c:v>0.68552952922733379</c:v>
              </c:pt>
              <c:pt idx="12">
                <c:v>0.71017620600400688</c:v>
              </c:pt>
              <c:pt idx="13">
                <c:v>0.69560991075482992</c:v>
              </c:pt>
              <c:pt idx="14">
                <c:v>0.68708951758066783</c:v>
              </c:pt>
              <c:pt idx="15">
                <c:v>0.7011993618658805</c:v>
              </c:pt>
              <c:pt idx="16">
                <c:v>0.63697775673447754</c:v>
              </c:pt>
              <c:pt idx="17">
                <c:v>0.64044467544650574</c:v>
              </c:pt>
              <c:pt idx="18">
                <c:v>0.66740137795007848</c:v>
              </c:pt>
              <c:pt idx="19">
                <c:v>0.6521815956447693</c:v>
              </c:pt>
              <c:pt idx="20">
                <c:v>0.665033633200801</c:v>
              </c:pt>
              <c:pt idx="21">
                <c:v>0.65765138775841492</c:v>
              </c:pt>
              <c:pt idx="22">
                <c:v>0.66500426667298806</c:v>
              </c:pt>
              <c:pt idx="23">
                <c:v>0.69041693542143312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0.90631096006796952</c:v>
              </c:pt>
              <c:pt idx="1">
                <c:v>0.93344471744471758</c:v>
              </c:pt>
              <c:pt idx="2">
                <c:v>0.98024789654022038</c:v>
              </c:pt>
              <c:pt idx="3">
                <c:v>0.90212886142983228</c:v>
              </c:pt>
              <c:pt idx="4">
                <c:v>0.8995306666666667</c:v>
              </c:pt>
              <c:pt idx="5">
                <c:v>0.9406496793661423</c:v>
              </c:pt>
              <c:pt idx="6">
                <c:v>0.91048994120003113</c:v>
              </c:pt>
              <c:pt idx="7">
                <c:v>0.92756065573770496</c:v>
              </c:pt>
              <c:pt idx="8">
                <c:v>0.93753442622950811</c:v>
              </c:pt>
              <c:pt idx="9">
                <c:v>0.94528264462809908</c:v>
              </c:pt>
              <c:pt idx="10">
                <c:v>0.93392518703241889</c:v>
              </c:pt>
              <c:pt idx="11">
                <c:v>0.96687779690189324</c:v>
              </c:pt>
              <c:pt idx="12">
                <c:v>0.90703797468354419</c:v>
              </c:pt>
              <c:pt idx="13">
                <c:v>0.93132778702163055</c:v>
              </c:pt>
              <c:pt idx="14">
                <c:v>0.95709625590646363</c:v>
              </c:pt>
              <c:pt idx="15">
                <c:v>0.9423030303030302</c:v>
              </c:pt>
              <c:pt idx="16">
                <c:v>1.044889080020672</c:v>
              </c:pt>
              <c:pt idx="17">
                <c:v>0.94542839222245501</c:v>
              </c:pt>
              <c:pt idx="18">
                <c:v>0.9041926143533936</c:v>
              </c:pt>
              <c:pt idx="19">
                <c:v>0.92331707317073164</c:v>
              </c:pt>
              <c:pt idx="20">
                <c:v>0.90141312023449993</c:v>
              </c:pt>
              <c:pt idx="21">
                <c:v>0.99166041931798232</c:v>
              </c:pt>
              <c:pt idx="22">
                <c:v>0.95422388381424095</c:v>
              </c:pt>
              <c:pt idx="23">
                <c:v>0.89822164190740905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940560"/>
        <c:axId val="-1082936752"/>
      </c:lineChart>
      <c:catAx>
        <c:axId val="-1082940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936752"/>
        <c:crosses val="autoZero"/>
        <c:auto val="1"/>
        <c:lblAlgn val="ctr"/>
        <c:lblOffset val="100"/>
        <c:noMultiLvlLbl val="0"/>
      </c:catAx>
      <c:valAx>
        <c:axId val="-10829367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940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540</c:v>
              </c:pt>
              <c:pt idx="2">
                <c:v>552</c:v>
              </c:pt>
              <c:pt idx="3">
                <c:v>550</c:v>
              </c:pt>
              <c:pt idx="4">
                <c:v>538</c:v>
              </c:pt>
              <c:pt idx="5">
                <c:v>538</c:v>
              </c:pt>
              <c:pt idx="6">
                <c:v>564</c:v>
              </c:pt>
              <c:pt idx="7">
                <c:v>564</c:v>
              </c:pt>
              <c:pt idx="8">
                <c:v>562</c:v>
              </c:pt>
              <c:pt idx="9">
                <c:v>564</c:v>
              </c:pt>
              <c:pt idx="10">
                <c:v>554</c:v>
              </c:pt>
              <c:pt idx="11">
                <c:v>562</c:v>
              </c:pt>
              <c:pt idx="12">
                <c:v>560</c:v>
              </c:pt>
              <c:pt idx="13">
                <c:v>564</c:v>
              </c:pt>
              <c:pt idx="14">
                <c:v>560</c:v>
              </c:pt>
              <c:pt idx="15">
                <c:v>542</c:v>
              </c:pt>
              <c:pt idx="16">
                <c:v>538</c:v>
              </c:pt>
              <c:pt idx="17">
                <c:v>552</c:v>
              </c:pt>
              <c:pt idx="18">
                <c:v>554</c:v>
              </c:pt>
              <c:pt idx="19">
                <c:v>554</c:v>
              </c:pt>
              <c:pt idx="20">
                <c:v>560</c:v>
              </c:pt>
              <c:pt idx="21">
                <c:v>570</c:v>
              </c:pt>
              <c:pt idx="22">
                <c:v>562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678720"/>
        <c:axId val="-1082691776"/>
      </c:lineChart>
      <c:catAx>
        <c:axId val="-10826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91776"/>
        <c:crosses val="autoZero"/>
        <c:auto val="1"/>
        <c:lblAlgn val="ctr"/>
        <c:lblOffset val="100"/>
        <c:noMultiLvlLbl val="0"/>
      </c:catAx>
      <c:valAx>
        <c:axId val="-10826917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6787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0.70567571189281275</c:v>
              </c:pt>
              <c:pt idx="8" formatCode="0.0%">
                <c:v>0.69936231538733185</c:v>
              </c:pt>
              <c:pt idx="16" formatCode="0.0%">
                <c:v>0.68876418309153353</c:v>
              </c:pt>
              <c:pt idx="22" formatCode="0.0%">
                <c:v>0.69793407012389286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0.93091994572591585</c:v>
              </c:pt>
              <c:pt idx="9">
                <c:v>0.95490610180208657</c:v>
              </c:pt>
              <c:pt idx="17">
                <c:v>0.95267888599709483</c:v>
              </c:pt>
              <c:pt idx="23" formatCode="0%">
                <c:v>0.94608696794802738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690144"/>
        <c:axId val="-10826890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0.69248233661412784</c:v>
              </c:pt>
              <c:pt idx="1">
                <c:v>0.70534282123111602</c:v>
              </c:pt>
              <c:pt idx="2">
                <c:v>0.71335163551511138</c:v>
              </c:pt>
              <c:pt idx="3">
                <c:v>0.70191582335431357</c:v>
              </c:pt>
              <c:pt idx="4">
                <c:v>0.68363977287785804</c:v>
              </c:pt>
              <c:pt idx="5">
                <c:v>0.71144431457816182</c:v>
              </c:pt>
              <c:pt idx="6">
                <c:v>0.72088986918885989</c:v>
              </c:pt>
              <c:pt idx="7">
                <c:v>0.71633912178295311</c:v>
              </c:pt>
              <c:pt idx="8">
                <c:v>0.71910459597196408</c:v>
              </c:pt>
              <c:pt idx="9">
                <c:v>0.70909434344611166</c:v>
              </c:pt>
              <c:pt idx="10">
                <c:v>0.70284296238450217</c:v>
              </c:pt>
              <c:pt idx="11">
                <c:v>0.69995993898066677</c:v>
              </c:pt>
              <c:pt idx="12">
                <c:v>0.69816260383458928</c:v>
              </c:pt>
              <c:pt idx="13">
                <c:v>0.69841981640618211</c:v>
              </c:pt>
              <c:pt idx="14">
                <c:v>0.68587623543396481</c:v>
              </c:pt>
              <c:pt idx="15">
                <c:v>0.68143802664067321</c:v>
              </c:pt>
              <c:pt idx="16">
                <c:v>0.67650159770275442</c:v>
              </c:pt>
              <c:pt idx="17">
                <c:v>0.67815467902840831</c:v>
              </c:pt>
              <c:pt idx="18">
                <c:v>0.68296933366970825</c:v>
              </c:pt>
              <c:pt idx="19">
                <c:v>0.6935672316575493</c:v>
              </c:pt>
              <c:pt idx="20">
                <c:v>0.69381457255798296</c:v>
              </c:pt>
              <c:pt idx="21">
                <c:v>0.69680870263100958</c:v>
              </c:pt>
              <c:pt idx="22">
                <c:v>0.69255084307382342</c:v>
              </c:pt>
              <c:pt idx="23">
                <c:v>0.69574650441103281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0.95078645896674052</c:v>
              </c:pt>
              <c:pt idx="1">
                <c:v>0.91519306563896075</c:v>
              </c:pt>
              <c:pt idx="2">
                <c:v>0.92440627580511969</c:v>
              </c:pt>
              <c:pt idx="3">
                <c:v>0.93731092436974794</c:v>
              </c:pt>
              <c:pt idx="4">
                <c:v>0.94057241379310352</c:v>
              </c:pt>
              <c:pt idx="5">
                <c:v>0.90245161290322584</c:v>
              </c:pt>
              <c:pt idx="6">
                <c:v>0.9367665847665847</c:v>
              </c:pt>
              <c:pt idx="7">
                <c:v>0.94061842105263149</c:v>
              </c:pt>
              <c:pt idx="8">
                <c:v>0.93466949088151641</c:v>
              </c:pt>
              <c:pt idx="9">
                <c:v>0.95157404326123118</c:v>
              </c:pt>
              <c:pt idx="10">
                <c:v>0.94286003945874741</c:v>
              </c:pt>
              <c:pt idx="11">
                <c:v>0.95937373737373743</c:v>
              </c:pt>
              <c:pt idx="12">
                <c:v>0.95918918918918927</c:v>
              </c:pt>
              <c:pt idx="13">
                <c:v>0.964899592072618</c:v>
              </c:pt>
              <c:pt idx="14">
                <c:v>0.97768597096185095</c:v>
              </c:pt>
              <c:pt idx="15">
                <c:v>0.95002247191011235</c:v>
              </c:pt>
              <c:pt idx="16">
                <c:v>0.96639858281665192</c:v>
              </c:pt>
              <c:pt idx="17">
                <c:v>0.95647298073189435</c:v>
              </c:pt>
              <c:pt idx="18">
                <c:v>0.96887894416546272</c:v>
              </c:pt>
              <c:pt idx="19">
                <c:v>0.95618042553191485</c:v>
              </c:pt>
              <c:pt idx="20">
                <c:v>0.96407470288624797</c:v>
              </c:pt>
              <c:pt idx="21">
                <c:v>0.9771428571428572</c:v>
              </c:pt>
              <c:pt idx="22">
                <c:v>0.97048363105121982</c:v>
              </c:pt>
              <c:pt idx="23">
                <c:v>0.86275932203389838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690144"/>
        <c:axId val="-1082689056"/>
      </c:lineChart>
      <c:catAx>
        <c:axId val="-10826901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89056"/>
        <c:crosses val="autoZero"/>
        <c:auto val="1"/>
        <c:lblAlgn val="ctr"/>
        <c:lblOffset val="100"/>
        <c:noMultiLvlLbl val="0"/>
      </c:catAx>
      <c:valAx>
        <c:axId val="-10826890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6901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540</c:v>
              </c:pt>
              <c:pt idx="2">
                <c:v>536</c:v>
              </c:pt>
              <c:pt idx="3">
                <c:v>516</c:v>
              </c:pt>
              <c:pt idx="4">
                <c:v>512</c:v>
              </c:pt>
              <c:pt idx="5">
                <c:v>520</c:v>
              </c:pt>
              <c:pt idx="6">
                <c:v>542</c:v>
              </c:pt>
              <c:pt idx="7">
                <c:v>500</c:v>
              </c:pt>
              <c:pt idx="8">
                <c:v>524</c:v>
              </c:pt>
              <c:pt idx="9">
                <c:v>504</c:v>
              </c:pt>
              <c:pt idx="10">
                <c:v>554</c:v>
              </c:pt>
              <c:pt idx="11">
                <c:v>548</c:v>
              </c:pt>
              <c:pt idx="12">
                <c:v>468</c:v>
              </c:pt>
              <c:pt idx="13">
                <c:v>558</c:v>
              </c:pt>
              <c:pt idx="14">
                <c:v>566</c:v>
              </c:pt>
              <c:pt idx="15">
                <c:v>566</c:v>
              </c:pt>
              <c:pt idx="16">
                <c:v>536</c:v>
              </c:pt>
              <c:pt idx="17">
                <c:v>564</c:v>
              </c:pt>
              <c:pt idx="18">
                <c:v>558</c:v>
              </c:pt>
              <c:pt idx="19">
                <c:v>520</c:v>
              </c:pt>
              <c:pt idx="20">
                <c:v>298</c:v>
              </c:pt>
              <c:pt idx="21">
                <c:v>12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687424"/>
        <c:axId val="-1082688512"/>
      </c:lineChart>
      <c:catAx>
        <c:axId val="-10826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88512"/>
        <c:crosses val="autoZero"/>
        <c:auto val="1"/>
        <c:lblAlgn val="ctr"/>
        <c:lblOffset val="100"/>
        <c:noMultiLvlLbl val="0"/>
      </c:catAx>
      <c:valAx>
        <c:axId val="-10826885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6874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0.68084010028865305</c:v>
              </c:pt>
              <c:pt idx="8" formatCode="0.0%">
                <c:v>0.69388010442691717</c:v>
              </c:pt>
              <c:pt idx="16" formatCode="0.0%">
                <c:v>0.68075942291125813</c:v>
              </c:pt>
              <c:pt idx="22" formatCode="0.0%">
                <c:v>0.68515987587560945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0.9338606550109767</c:v>
              </c:pt>
              <c:pt idx="9">
                <c:v>0.93947857367836862</c:v>
              </c:pt>
              <c:pt idx="17">
                <c:v>0.95507495727979441</c:v>
              </c:pt>
              <c:pt idx="23" formatCode="0%">
                <c:v>0.94279776991914521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681440"/>
        <c:axId val="-1082693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0.68297179017563092</c:v>
              </c:pt>
              <c:pt idx="1">
                <c:v>0.67110203700480831</c:v>
              </c:pt>
              <c:pt idx="2">
                <c:v>0.65317919075144437</c:v>
              </c:pt>
              <c:pt idx="3">
                <c:v>0.6809575037245531</c:v>
              </c:pt>
              <c:pt idx="4">
                <c:v>0.68961195174819501</c:v>
              </c:pt>
              <c:pt idx="5">
                <c:v>0.68156800680304219</c:v>
              </c:pt>
              <c:pt idx="6">
                <c:v>0.69127318566269824</c:v>
              </c:pt>
              <c:pt idx="7">
                <c:v>0.6960571364388517</c:v>
              </c:pt>
              <c:pt idx="8">
                <c:v>0.70351819781067171</c:v>
              </c:pt>
              <c:pt idx="9">
                <c:v>0.7031641058778596</c:v>
              </c:pt>
              <c:pt idx="10">
                <c:v>0.69074458946908146</c:v>
              </c:pt>
              <c:pt idx="11">
                <c:v>0.68289473901316633</c:v>
              </c:pt>
              <c:pt idx="12">
                <c:v>0.68999739671409033</c:v>
              </c:pt>
              <c:pt idx="13">
                <c:v>0.70009873165261827</c:v>
              </c:pt>
              <c:pt idx="14">
                <c:v>0.70137030928905064</c:v>
              </c:pt>
              <c:pt idx="15">
                <c:v>0.67925276558879966</c:v>
              </c:pt>
              <c:pt idx="16">
                <c:v>0.68191706885382841</c:v>
              </c:pt>
              <c:pt idx="17">
                <c:v>0.68362027304999573</c:v>
              </c:pt>
              <c:pt idx="18">
                <c:v>0.67987847042085114</c:v>
              </c:pt>
              <c:pt idx="19">
                <c:v>0.67195594716517193</c:v>
              </c:pt>
              <c:pt idx="20">
                <c:v>0.68077267019104493</c:v>
              </c:pt>
              <c:pt idx="21">
                <c:v>0.66763218641928723</c:v>
              </c:pt>
              <c:pt idx="22">
                <c:v>0.67948644731080909</c:v>
              </c:pt>
              <c:pt idx="23">
                <c:v>0.70081231987907677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0.95630960477310945</c:v>
              </c:pt>
              <c:pt idx="1">
                <c:v>0.94569948186528507</c:v>
              </c:pt>
              <c:pt idx="2">
                <c:v>0.96195398230088502</c:v>
              </c:pt>
              <c:pt idx="3">
                <c:v>0.906486467315474</c:v>
              </c:pt>
              <c:pt idx="4">
                <c:v>0.91298531495925994</c:v>
              </c:pt>
              <c:pt idx="5">
                <c:v>0.89642976718336276</c:v>
              </c:pt>
              <c:pt idx="6">
                <c:v>0.97913417415343174</c:v>
              </c:pt>
              <c:pt idx="7">
                <c:v>0.91433724075743916</c:v>
              </c:pt>
              <c:pt idx="8">
                <c:v>0.88600298346595652</c:v>
              </c:pt>
              <c:pt idx="9">
                <c:v>0.92365023397652712</c:v>
              </c:pt>
              <c:pt idx="10">
                <c:v>0.94811139240506326</c:v>
              </c:pt>
              <c:pt idx="11">
                <c:v>0.95640619621342515</c:v>
              </c:pt>
              <c:pt idx="12">
                <c:v>0.92023972602739723</c:v>
              </c:pt>
              <c:pt idx="13">
                <c:v>0.94982707471114902</c:v>
              </c:pt>
              <c:pt idx="14">
                <c:v>0.94785136251032198</c:v>
              </c:pt>
              <c:pt idx="15">
                <c:v>0.98527725321888404</c:v>
              </c:pt>
              <c:pt idx="16">
                <c:v>0.93739912287488825</c:v>
              </c:pt>
              <c:pt idx="17">
                <c:v>0.95443255732512033</c:v>
              </c:pt>
              <c:pt idx="18">
                <c:v>0.96505545246539637</c:v>
              </c:pt>
              <c:pt idx="19">
                <c:v>0.97211359724612734</c:v>
              </c:pt>
              <c:pt idx="20">
                <c:v>0.96135829787234039</c:v>
              </c:pt>
              <c:pt idx="21">
                <c:v>0.95498412698412694</c:v>
              </c:pt>
              <c:pt idx="22">
                <c:v>0.96763071613459872</c:v>
              </c:pt>
              <c:pt idx="23">
                <c:v>0.92657066666666676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681440"/>
        <c:axId val="-1082693408"/>
      </c:lineChart>
      <c:catAx>
        <c:axId val="-1082681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93408"/>
        <c:crosses val="autoZero"/>
        <c:auto val="1"/>
        <c:lblAlgn val="ctr"/>
        <c:lblOffset val="100"/>
        <c:noMultiLvlLbl val="0"/>
      </c:catAx>
      <c:valAx>
        <c:axId val="-1082693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681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122</c:v>
              </c:pt>
              <c:pt idx="2">
                <c:v>524</c:v>
              </c:pt>
              <c:pt idx="3">
                <c:v>516</c:v>
              </c:pt>
              <c:pt idx="4">
                <c:v>532</c:v>
              </c:pt>
              <c:pt idx="5">
                <c:v>544</c:v>
              </c:pt>
              <c:pt idx="6">
                <c:v>546</c:v>
              </c:pt>
              <c:pt idx="7">
                <c:v>540</c:v>
              </c:pt>
              <c:pt idx="8">
                <c:v>542</c:v>
              </c:pt>
              <c:pt idx="9">
                <c:v>550</c:v>
              </c:pt>
              <c:pt idx="10">
                <c:v>528</c:v>
              </c:pt>
              <c:pt idx="11">
                <c:v>530</c:v>
              </c:pt>
              <c:pt idx="12">
                <c:v>560</c:v>
              </c:pt>
              <c:pt idx="13">
                <c:v>562</c:v>
              </c:pt>
              <c:pt idx="14">
                <c:v>558</c:v>
              </c:pt>
              <c:pt idx="15">
                <c:v>556</c:v>
              </c:pt>
              <c:pt idx="16">
                <c:v>546</c:v>
              </c:pt>
              <c:pt idx="17">
                <c:v>568</c:v>
              </c:pt>
              <c:pt idx="18">
                <c:v>552</c:v>
              </c:pt>
              <c:pt idx="19">
                <c:v>518</c:v>
              </c:pt>
              <c:pt idx="20">
                <c:v>544</c:v>
              </c:pt>
              <c:pt idx="21">
                <c:v>538</c:v>
              </c:pt>
              <c:pt idx="22">
                <c:v>528</c:v>
              </c:pt>
              <c:pt idx="23">
                <c:v>542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689600"/>
        <c:axId val="-1082680352"/>
      </c:lineChart>
      <c:catAx>
        <c:axId val="-10826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80352"/>
        <c:crosses val="autoZero"/>
        <c:auto val="1"/>
        <c:lblAlgn val="ctr"/>
        <c:lblOffset val="100"/>
        <c:noMultiLvlLbl val="0"/>
      </c:catAx>
      <c:valAx>
        <c:axId val="-1082680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6896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0.67795005343785075</c:v>
              </c:pt>
              <c:pt idx="8" formatCode="0.0%">
                <c:v>0.68259840402756744</c:v>
              </c:pt>
              <c:pt idx="16" formatCode="0.0%">
                <c:v>0.67696379766192782</c:v>
              </c:pt>
              <c:pt idx="22" formatCode="0.0%">
                <c:v>0.67917075170911545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0.93296807817589578</c:v>
              </c:pt>
              <c:pt idx="9">
                <c:v>0.9469880131537074</c:v>
              </c:pt>
              <c:pt idx="17">
                <c:v>0.94567700534759358</c:v>
              </c:pt>
              <c:pt idx="23" formatCode="0%">
                <c:v>0.94193632758066226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690688"/>
        <c:axId val="-1082685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0.67029457944634652</c:v>
              </c:pt>
              <c:pt idx="1">
                <c:v>0.66918409921594424</c:v>
              </c:pt>
              <c:pt idx="2">
                <c:v>0.669072105452298</c:v>
              </c:pt>
              <c:pt idx="3">
                <c:v>0.66809645734282019</c:v>
              </c:pt>
              <c:pt idx="4">
                <c:v>0.69382472187008859</c:v>
              </c:pt>
              <c:pt idx="5">
                <c:v>0.69271200603559768</c:v>
              </c:pt>
              <c:pt idx="6">
                <c:v>0.68539792703561842</c:v>
              </c:pt>
              <c:pt idx="7">
                <c:v>0.67501853110409193</c:v>
              </c:pt>
              <c:pt idx="8">
                <c:v>0.69061863973881343</c:v>
              </c:pt>
              <c:pt idx="9">
                <c:v>0.67841204032798408</c:v>
              </c:pt>
              <c:pt idx="10">
                <c:v>0.65471029914714762</c:v>
              </c:pt>
              <c:pt idx="11">
                <c:v>0.68421540032311012</c:v>
              </c:pt>
              <c:pt idx="12">
                <c:v>0.69656752176575509</c:v>
              </c:pt>
              <c:pt idx="13">
                <c:v>0.68581375108790255</c:v>
              </c:pt>
              <c:pt idx="14">
                <c:v>0.68184972895423346</c:v>
              </c:pt>
              <c:pt idx="15">
                <c:v>0.68859985087559328</c:v>
              </c:pt>
              <c:pt idx="16">
                <c:v>0.68587591582406293</c:v>
              </c:pt>
              <c:pt idx="17">
                <c:v>0.68408809721922781</c:v>
              </c:pt>
              <c:pt idx="18">
                <c:v>0.67645765531503277</c:v>
              </c:pt>
              <c:pt idx="19">
                <c:v>0.67342992573910843</c:v>
              </c:pt>
              <c:pt idx="20">
                <c:v>0.67351571348809181</c:v>
              </c:pt>
              <c:pt idx="21">
                <c:v>0.65995136267680055</c:v>
              </c:pt>
              <c:pt idx="22">
                <c:v>0.67420945749927386</c:v>
              </c:pt>
              <c:pt idx="23">
                <c:v>0.68818225353382478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0.96983132530120486</c:v>
              </c:pt>
              <c:pt idx="1">
                <c:v>0.94177243293246993</c:v>
              </c:pt>
              <c:pt idx="2">
                <c:v>0.92133863144302197</c:v>
              </c:pt>
              <c:pt idx="3">
                <c:v>0.93781365859434396</c:v>
              </c:pt>
              <c:pt idx="4">
                <c:v>0.89878038825151596</c:v>
              </c:pt>
              <c:pt idx="5">
                <c:v>0.92397989949748738</c:v>
              </c:pt>
              <c:pt idx="6">
                <c:v>0.93552553467385813</c:v>
              </c:pt>
              <c:pt idx="7">
                <c:v>0.93921097770154383</c:v>
              </c:pt>
              <c:pt idx="8">
                <c:v>0.92259188977319484</c:v>
              </c:pt>
              <c:pt idx="9">
                <c:v>0.95284471490074329</c:v>
              </c:pt>
              <c:pt idx="10">
                <c:v>0.97424229619815272</c:v>
              </c:pt>
              <c:pt idx="11">
                <c:v>0.91041845013299372</c:v>
              </c:pt>
              <c:pt idx="12">
                <c:v>0.94403990024937656</c:v>
              </c:pt>
              <c:pt idx="13">
                <c:v>0.96424365482233509</c:v>
              </c:pt>
              <c:pt idx="14">
                <c:v>0.95981679389312979</c:v>
              </c:pt>
              <c:pt idx="15">
                <c:v>0.94913131313131316</c:v>
              </c:pt>
              <c:pt idx="16">
                <c:v>0.95127835051546394</c:v>
              </c:pt>
              <c:pt idx="17">
                <c:v>0.95992</c:v>
              </c:pt>
              <c:pt idx="18">
                <c:v>0.9576184773310521</c:v>
              </c:pt>
              <c:pt idx="19">
                <c:v>0.94512123817712801</c:v>
              </c:pt>
              <c:pt idx="20">
                <c:v>0.94860877042132419</c:v>
              </c:pt>
              <c:pt idx="21">
                <c:v>0.95707368421052641</c:v>
              </c:pt>
              <c:pt idx="22">
                <c:v>0.92150086058519798</c:v>
              </c:pt>
              <c:pt idx="23">
                <c:v>0.92445416316232121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690688"/>
        <c:axId val="-1082685248"/>
      </c:lineChart>
      <c:catAx>
        <c:axId val="-1082690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85248"/>
        <c:crosses val="autoZero"/>
        <c:auto val="1"/>
        <c:lblAlgn val="ctr"/>
        <c:lblOffset val="100"/>
        <c:noMultiLvlLbl val="0"/>
      </c:catAx>
      <c:valAx>
        <c:axId val="-1082685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690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558</c:v>
              </c:pt>
              <c:pt idx="1">
                <c:v>452</c:v>
              </c:pt>
              <c:pt idx="2">
                <c:v>314</c:v>
              </c:pt>
              <c:pt idx="3">
                <c:v>510</c:v>
              </c:pt>
              <c:pt idx="4">
                <c:v>534</c:v>
              </c:pt>
              <c:pt idx="5">
                <c:v>538</c:v>
              </c:pt>
              <c:pt idx="6">
                <c:v>548</c:v>
              </c:pt>
              <c:pt idx="7">
                <c:v>548</c:v>
              </c:pt>
              <c:pt idx="8">
                <c:v>506</c:v>
              </c:pt>
              <c:pt idx="9">
                <c:v>356</c:v>
              </c:pt>
              <c:pt idx="10">
                <c:v>540</c:v>
              </c:pt>
              <c:pt idx="11">
                <c:v>532</c:v>
              </c:pt>
              <c:pt idx="12">
                <c:v>536</c:v>
              </c:pt>
              <c:pt idx="13">
                <c:v>554</c:v>
              </c:pt>
              <c:pt idx="14">
                <c:v>370</c:v>
              </c:pt>
              <c:pt idx="15">
                <c:v>464</c:v>
              </c:pt>
              <c:pt idx="16">
                <c:v>372</c:v>
              </c:pt>
              <c:pt idx="17">
                <c:v>182</c:v>
              </c:pt>
              <c:pt idx="18">
                <c:v>516</c:v>
              </c:pt>
              <c:pt idx="19">
                <c:v>566</c:v>
              </c:pt>
              <c:pt idx="20">
                <c:v>550</c:v>
              </c:pt>
              <c:pt idx="21">
                <c:v>556</c:v>
              </c:pt>
              <c:pt idx="22">
                <c:v>556</c:v>
              </c:pt>
              <c:pt idx="23">
                <c:v>562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684160"/>
        <c:axId val="-1082680896"/>
      </c:lineChart>
      <c:catAx>
        <c:axId val="-10826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2680896"/>
        <c:crosses val="autoZero"/>
        <c:auto val="1"/>
        <c:lblAlgn val="ctr"/>
        <c:lblOffset val="100"/>
        <c:noMultiLvlLbl val="0"/>
      </c:catAx>
      <c:valAx>
        <c:axId val="-10826808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2684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0.67825149800763007</c:v>
              </c:pt>
              <c:pt idx="8" formatCode="0.0%">
                <c:v>0.67726630557424017</c:v>
              </c:pt>
              <c:pt idx="16" formatCode="0.0%">
                <c:v>0.6699701999555856</c:v>
              </c:pt>
              <c:pt idx="22" formatCode="0.0%">
                <c:v>0.67516266784581858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0.91823979964520508</c:v>
              </c:pt>
              <c:pt idx="9">
                <c:v>0.93405333986831263</c:v>
              </c:pt>
              <c:pt idx="17">
                <c:v>0.93772405128762237</c:v>
              </c:pt>
              <c:pt idx="23" formatCode="0%">
                <c:v>0.9299668508287291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4257744"/>
        <c:axId val="-10842544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0.6776835189224002</c:v>
              </c:pt>
              <c:pt idx="1">
                <c:v>0.67594794816868253</c:v>
              </c:pt>
              <c:pt idx="2">
                <c:v>0.68454231543274524</c:v>
              </c:pt>
              <c:pt idx="3">
                <c:v>0.65728391133641084</c:v>
              </c:pt>
              <c:pt idx="4">
                <c:v>0.68494728210238964</c:v>
              </c:pt>
              <c:pt idx="5">
                <c:v>0.68187894050500408</c:v>
              </c:pt>
              <c:pt idx="6">
                <c:v>0.67142209216930526</c:v>
              </c:pt>
              <c:pt idx="7">
                <c:v>0.69230597542410288</c:v>
              </c:pt>
              <c:pt idx="8">
                <c:v>0.69601757498354966</c:v>
              </c:pt>
              <c:pt idx="9">
                <c:v>0.68397667750695368</c:v>
              </c:pt>
              <c:pt idx="10">
                <c:v>0.65885467832191913</c:v>
              </c:pt>
              <c:pt idx="11">
                <c:v>0.66737672410865767</c:v>
              </c:pt>
              <c:pt idx="12">
                <c:v>0.67006695754955892</c:v>
              </c:pt>
              <c:pt idx="13">
                <c:v>0.6792093965038235</c:v>
              </c:pt>
              <c:pt idx="14">
                <c:v>0.69003223805622038</c:v>
              </c:pt>
              <c:pt idx="15">
                <c:v>0.67259619756323807</c:v>
              </c:pt>
              <c:pt idx="16">
                <c:v>0.67382126261903541</c:v>
              </c:pt>
              <c:pt idx="17">
                <c:v>0.67316050356214063</c:v>
              </c:pt>
              <c:pt idx="18">
                <c:v>0.65940042512035557</c:v>
              </c:pt>
              <c:pt idx="19">
                <c:v>0.64863034420449561</c:v>
              </c:pt>
              <c:pt idx="20">
                <c:v>0.67882182994668383</c:v>
              </c:pt>
              <c:pt idx="21">
                <c:v>0.68238073286540146</c:v>
              </c:pt>
              <c:pt idx="22">
                <c:v>0.67192588552135857</c:v>
              </c:pt>
              <c:pt idx="23">
                <c:v>0.67162061580521382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0.93848033472803338</c:v>
              </c:pt>
              <c:pt idx="1">
                <c:v>0.92706629049442901</c:v>
              </c:pt>
              <c:pt idx="2">
                <c:v>0.90535716113049436</c:v>
              </c:pt>
              <c:pt idx="3">
                <c:v>0.94325581395348845</c:v>
              </c:pt>
              <c:pt idx="4">
                <c:v>0.89641008403361355</c:v>
              </c:pt>
              <c:pt idx="5">
                <c:v>0.91458823529411759</c:v>
              </c:pt>
              <c:pt idx="6">
                <c:v>0.92337268128161898</c:v>
              </c:pt>
              <c:pt idx="7">
                <c:v>0.89875388389206867</c:v>
              </c:pt>
              <c:pt idx="8">
                <c:v>0.95377054515866555</c:v>
              </c:pt>
              <c:pt idx="9">
                <c:v>0.872023198011599</c:v>
              </c:pt>
              <c:pt idx="10">
                <c:v>0.94349871244635186</c:v>
              </c:pt>
              <c:pt idx="11">
                <c:v>0.92275721561969448</c:v>
              </c:pt>
              <c:pt idx="12">
                <c:v>0.96522531645569609</c:v>
              </c:pt>
              <c:pt idx="13">
                <c:v>0.91260000000000008</c:v>
              </c:pt>
              <c:pt idx="14">
                <c:v>0.93365804837364463</c:v>
              </c:pt>
              <c:pt idx="15">
                <c:v>0.9690791242250224</c:v>
              </c:pt>
              <c:pt idx="16">
                <c:v>0.94510756493164449</c:v>
              </c:pt>
              <c:pt idx="17">
                <c:v>0.93005960264900656</c:v>
              </c:pt>
              <c:pt idx="18">
                <c:v>0.96521649484536076</c:v>
              </c:pt>
              <c:pt idx="19">
                <c:v>0.93947751398775481</c:v>
              </c:pt>
              <c:pt idx="20">
                <c:v>0.90502425379852769</c:v>
              </c:pt>
              <c:pt idx="21">
                <c:v>0.93470216306156406</c:v>
              </c:pt>
              <c:pt idx="22">
                <c:v>0.95516723549488047</c:v>
              </c:pt>
              <c:pt idx="23">
                <c:v>0.92835810810810804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257744"/>
        <c:axId val="-1084254480"/>
      </c:lineChart>
      <c:catAx>
        <c:axId val="-1084257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54480"/>
        <c:crosses val="autoZero"/>
        <c:auto val="1"/>
        <c:lblAlgn val="ctr"/>
        <c:lblOffset val="100"/>
        <c:noMultiLvlLbl val="0"/>
      </c:catAx>
      <c:valAx>
        <c:axId val="-10842544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4257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0.6865813100534125</c:v>
              </c:pt>
              <c:pt idx="8" formatCode="0.0%">
                <c:v>0.7038772193426458</c:v>
              </c:pt>
              <c:pt idx="16" formatCode="0.0%">
                <c:v>0.69768698162704967</c:v>
              </c:pt>
              <c:pt idx="22" formatCode="0.0%">
                <c:v>0.69604850367436943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0.93637267890107512</c:v>
              </c:pt>
              <c:pt idx="9">
                <c:v>0.9483207911445124</c:v>
              </c:pt>
              <c:pt idx="17">
                <c:v>0.95034158430956384</c:v>
              </c:pt>
              <c:pt idx="23" formatCode="0%">
                <c:v>0.94508247679339907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2679264"/>
        <c:axId val="-1078818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0.67578514308315052</c:v>
              </c:pt>
              <c:pt idx="1">
                <c:v>0.67565779243151436</c:v>
              </c:pt>
              <c:pt idx="2">
                <c:v>0.65150929225573184</c:v>
              </c:pt>
              <c:pt idx="3">
                <c:v>0.69391193442062993</c:v>
              </c:pt>
              <c:pt idx="4">
                <c:v>0.6969395418016705</c:v>
              </c:pt>
              <c:pt idx="5">
                <c:v>0.70819672131147537</c:v>
              </c:pt>
              <c:pt idx="6">
                <c:v>0.695829905437642</c:v>
              </c:pt>
              <c:pt idx="7">
                <c:v>0.69482014968548533</c:v>
              </c:pt>
              <c:pt idx="8">
                <c:v>0.72716627634660425</c:v>
              </c:pt>
              <c:pt idx="9">
                <c:v>0.68800131981831647</c:v>
              </c:pt>
              <c:pt idx="10">
                <c:v>0.68446457466217736</c:v>
              </c:pt>
              <c:pt idx="11">
                <c:v>0.67238714926483756</c:v>
              </c:pt>
              <c:pt idx="12">
                <c:v>0.68939509404141008</c:v>
              </c:pt>
              <c:pt idx="13">
                <c:v>0.73022092725104304</c:v>
              </c:pt>
              <c:pt idx="14">
                <c:v>0.72241868116504682</c:v>
              </c:pt>
              <c:pt idx="15">
                <c:v>0.71696373219173204</c:v>
              </c:pt>
              <c:pt idx="16">
                <c:v>0.71159185300973005</c:v>
              </c:pt>
              <c:pt idx="17">
                <c:v>0.72471082036179169</c:v>
              </c:pt>
              <c:pt idx="18">
                <c:v>0.69976682520731481</c:v>
              </c:pt>
              <c:pt idx="19">
                <c:v>0.68787657312774597</c:v>
              </c:pt>
              <c:pt idx="20">
                <c:v>0.67990894854068662</c:v>
              </c:pt>
              <c:pt idx="21">
                <c:v>0.68596756801013681</c:v>
              </c:pt>
              <c:pt idx="22">
                <c:v>0.6936064952300306</c:v>
              </c:pt>
              <c:pt idx="23">
                <c:v>0.69806676952896118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0.9688561643835617</c:v>
              </c:pt>
              <c:pt idx="1">
                <c:v>0.94547306562193922</c:v>
              </c:pt>
              <c:pt idx="2">
                <c:v>0.95165046455083291</c:v>
              </c:pt>
              <c:pt idx="3">
                <c:v>0.90997714430427457</c:v>
              </c:pt>
              <c:pt idx="4">
                <c:v>0.90927959697732996</c:v>
              </c:pt>
              <c:pt idx="5">
                <c:v>0.91840404040404044</c:v>
              </c:pt>
              <c:pt idx="6">
                <c:v>0.95225483387389365</c:v>
              </c:pt>
              <c:pt idx="7">
                <c:v>0.93657847873393318</c:v>
              </c:pt>
              <c:pt idx="8">
                <c:v>0.8262222222222223</c:v>
              </c:pt>
              <c:pt idx="9">
                <c:v>1.0611828652567032</c:v>
              </c:pt>
              <c:pt idx="10">
                <c:v>0.95343898944568928</c:v>
              </c:pt>
              <c:pt idx="11">
                <c:v>0.96877873070325904</c:v>
              </c:pt>
              <c:pt idx="12">
                <c:v>0.92906666666666671</c:v>
              </c:pt>
              <c:pt idx="13">
                <c:v>0.92470123456790121</c:v>
              </c:pt>
              <c:pt idx="14">
                <c:v>0.93809924306139625</c:v>
              </c:pt>
              <c:pt idx="15">
                <c:v>0.9919201383893107</c:v>
              </c:pt>
              <c:pt idx="16">
                <c:v>0.91930472260051332</c:v>
              </c:pt>
              <c:pt idx="17">
                <c:v>0.95663707571801559</c:v>
              </c:pt>
              <c:pt idx="18">
                <c:v>0.91638840258098009</c:v>
              </c:pt>
              <c:pt idx="19">
                <c:v>0.97805728005994463</c:v>
              </c:pt>
              <c:pt idx="20">
                <c:v>0.96238136324417611</c:v>
              </c:pt>
              <c:pt idx="21">
                <c:v>0.96373333333333333</c:v>
              </c:pt>
              <c:pt idx="22">
                <c:v>0.95041130883057934</c:v>
              </c:pt>
              <c:pt idx="23">
                <c:v>0.95647534688775471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679264"/>
        <c:axId val="-1078818272"/>
      </c:lineChart>
      <c:catAx>
        <c:axId val="-1082679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18272"/>
        <c:crosses val="autoZero"/>
        <c:auto val="1"/>
        <c:lblAlgn val="ctr"/>
        <c:lblOffset val="100"/>
        <c:noMultiLvlLbl val="0"/>
      </c:catAx>
      <c:valAx>
        <c:axId val="-1078818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2679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560</c:v>
              </c:pt>
              <c:pt idx="1">
                <c:v>390</c:v>
              </c:pt>
              <c:pt idx="2">
                <c:v>548</c:v>
              </c:pt>
              <c:pt idx="3">
                <c:v>566</c:v>
              </c:pt>
              <c:pt idx="4">
                <c:v>560</c:v>
              </c:pt>
              <c:pt idx="5">
                <c:v>568</c:v>
              </c:pt>
              <c:pt idx="6">
                <c:v>552</c:v>
              </c:pt>
              <c:pt idx="7">
                <c:v>560</c:v>
              </c:pt>
              <c:pt idx="8">
                <c:v>540</c:v>
              </c:pt>
              <c:pt idx="9">
                <c:v>540</c:v>
              </c:pt>
              <c:pt idx="10">
                <c:v>544</c:v>
              </c:pt>
              <c:pt idx="11">
                <c:v>542</c:v>
              </c:pt>
              <c:pt idx="12">
                <c:v>534</c:v>
              </c:pt>
              <c:pt idx="13">
                <c:v>540</c:v>
              </c:pt>
              <c:pt idx="14">
                <c:v>544</c:v>
              </c:pt>
              <c:pt idx="15">
                <c:v>536</c:v>
              </c:pt>
              <c:pt idx="16">
                <c:v>234</c:v>
              </c:pt>
              <c:pt idx="17">
                <c:v>402</c:v>
              </c:pt>
              <c:pt idx="18">
                <c:v>406</c:v>
              </c:pt>
              <c:pt idx="19">
                <c:v>470</c:v>
              </c:pt>
              <c:pt idx="20">
                <c:v>522</c:v>
              </c:pt>
              <c:pt idx="21">
                <c:v>548</c:v>
              </c:pt>
              <c:pt idx="22">
                <c:v>542</c:v>
              </c:pt>
              <c:pt idx="23">
                <c:v>536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820992"/>
        <c:axId val="-1078813920"/>
      </c:lineChart>
      <c:catAx>
        <c:axId val="-10788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13920"/>
        <c:crosses val="autoZero"/>
        <c:auto val="1"/>
        <c:lblAlgn val="ctr"/>
        <c:lblOffset val="100"/>
        <c:noMultiLvlLbl val="0"/>
      </c:catAx>
      <c:valAx>
        <c:axId val="-10788139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8209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0.69960885369217607</c:v>
              </c:pt>
              <c:pt idx="8" formatCode="0.0%">
                <c:v>0.68546208094502559</c:v>
              </c:pt>
              <c:pt idx="16" formatCode="0.0%">
                <c:v>0.67340255368897295</c:v>
              </c:pt>
              <c:pt idx="22" formatCode="0.0%">
                <c:v>0.68615782944205816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0.94588916876574314</c:v>
              </c:pt>
              <c:pt idx="9">
                <c:v>0.93997682256677273</c:v>
              </c:pt>
              <c:pt idx="17">
                <c:v>0.94623150280432589</c:v>
              </c:pt>
              <c:pt idx="23" formatCode="0%">
                <c:v>0.94401997485180544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828064"/>
        <c:axId val="-1078816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0.65941162144274057</c:v>
              </c:pt>
              <c:pt idx="1">
                <c:v>0.6852684905574179</c:v>
              </c:pt>
              <c:pt idx="2">
                <c:v>0.70228933372293867</c:v>
              </c:pt>
              <c:pt idx="3">
                <c:v>0.70432439774722733</c:v>
              </c:pt>
              <c:pt idx="4">
                <c:v>0.71123921806286894</c:v>
              </c:pt>
              <c:pt idx="5">
                <c:v>0.70785286676698056</c:v>
              </c:pt>
              <c:pt idx="6">
                <c:v>0.72336631924175809</c:v>
              </c:pt>
              <c:pt idx="7">
                <c:v>0.70311858199547694</c:v>
              </c:pt>
              <c:pt idx="8">
                <c:v>0.68721878318595253</c:v>
              </c:pt>
              <c:pt idx="9">
                <c:v>0.69300313281024151</c:v>
              </c:pt>
              <c:pt idx="10">
                <c:v>0.68325602637791882</c:v>
              </c:pt>
              <c:pt idx="11">
                <c:v>0.68238795170212985</c:v>
              </c:pt>
              <c:pt idx="12">
                <c:v>0.68560578640113334</c:v>
              </c:pt>
              <c:pt idx="13">
                <c:v>0.67810717250203389</c:v>
              </c:pt>
              <c:pt idx="14">
                <c:v>0.68261402394974247</c:v>
              </c:pt>
              <c:pt idx="15">
                <c:v>0.69150377063105273</c:v>
              </c:pt>
              <c:pt idx="16">
                <c:v>0.67809539928286044</c:v>
              </c:pt>
              <c:pt idx="17">
                <c:v>0.65943460507872231</c:v>
              </c:pt>
              <c:pt idx="18">
                <c:v>0.67211539176219004</c:v>
              </c:pt>
              <c:pt idx="19">
                <c:v>0.65801059110185334</c:v>
              </c:pt>
              <c:pt idx="20">
                <c:v>0.68016043183407737</c:v>
              </c:pt>
              <c:pt idx="21">
                <c:v>0.67691010059349621</c:v>
              </c:pt>
              <c:pt idx="22">
                <c:v>0.67532467996176471</c:v>
              </c:pt>
              <c:pt idx="23">
                <c:v>0.68716922989681883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1.010931080041896</c:v>
              </c:pt>
              <c:pt idx="1">
                <c:v>0.91866666666666663</c:v>
              </c:pt>
              <c:pt idx="2">
                <c:v>0.92797597082136185</c:v>
              </c:pt>
              <c:pt idx="3">
                <c:v>0.9549484193011647</c:v>
              </c:pt>
              <c:pt idx="4">
                <c:v>0.93548599670510713</c:v>
              </c:pt>
              <c:pt idx="5">
                <c:v>0.96928978150092493</c:v>
              </c:pt>
              <c:pt idx="6">
                <c:v>0.9074708350802928</c:v>
              </c:pt>
              <c:pt idx="7">
                <c:v>0.94718932443703097</c:v>
              </c:pt>
              <c:pt idx="8">
                <c:v>0.93360613810741699</c:v>
              </c:pt>
              <c:pt idx="9">
                <c:v>0.92649746192893412</c:v>
              </c:pt>
              <c:pt idx="10">
                <c:v>0.94584360160160807</c:v>
              </c:pt>
              <c:pt idx="11">
                <c:v>0.94349871244635186</c:v>
              </c:pt>
              <c:pt idx="12">
                <c:v>0.92559999999999998</c:v>
              </c:pt>
              <c:pt idx="13">
                <c:v>0.94651685393258433</c:v>
              </c:pt>
              <c:pt idx="14">
                <c:v>0.97579340511505452</c:v>
              </c:pt>
              <c:pt idx="15">
                <c:v>0.92401222155823559</c:v>
              </c:pt>
              <c:pt idx="16">
                <c:v>0.97513715172913062</c:v>
              </c:pt>
              <c:pt idx="17">
                <c:v>1.1680935175345377</c:v>
              </c:pt>
              <c:pt idx="18">
                <c:v>0.71721951219512203</c:v>
              </c:pt>
              <c:pt idx="19">
                <c:v>0.9950044603033007</c:v>
              </c:pt>
              <c:pt idx="20">
                <c:v>0.91259999999999997</c:v>
              </c:pt>
              <c:pt idx="21">
                <c:v>0.96137024221453293</c:v>
              </c:pt>
              <c:pt idx="22">
                <c:v>0.95216214202516836</c:v>
              </c:pt>
              <c:pt idx="23">
                <c:v>0.93017972164082274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828064"/>
        <c:axId val="-1078816096"/>
      </c:lineChart>
      <c:catAx>
        <c:axId val="-1078828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16096"/>
        <c:crosses val="autoZero"/>
        <c:auto val="1"/>
        <c:lblAlgn val="ctr"/>
        <c:lblOffset val="100"/>
        <c:noMultiLvlLbl val="0"/>
      </c:catAx>
      <c:valAx>
        <c:axId val="-1078816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828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548</c:v>
              </c:pt>
              <c:pt idx="1">
                <c:v>540</c:v>
              </c:pt>
              <c:pt idx="2">
                <c:v>542</c:v>
              </c:pt>
              <c:pt idx="3">
                <c:v>298</c:v>
              </c:pt>
              <c:pt idx="4">
                <c:v>572</c:v>
              </c:pt>
              <c:pt idx="5">
                <c:v>536</c:v>
              </c:pt>
              <c:pt idx="6">
                <c:v>382</c:v>
              </c:pt>
              <c:pt idx="7">
                <c:v>544</c:v>
              </c:pt>
              <c:pt idx="8">
                <c:v>280</c:v>
              </c:pt>
              <c:pt idx="9">
                <c:v>364</c:v>
              </c:pt>
              <c:pt idx="10">
                <c:v>536</c:v>
              </c:pt>
              <c:pt idx="11">
                <c:v>528</c:v>
              </c:pt>
              <c:pt idx="12">
                <c:v>544</c:v>
              </c:pt>
              <c:pt idx="13">
                <c:v>540</c:v>
              </c:pt>
              <c:pt idx="14">
                <c:v>514</c:v>
              </c:pt>
              <c:pt idx="15">
                <c:v>542</c:v>
              </c:pt>
              <c:pt idx="16">
                <c:v>532</c:v>
              </c:pt>
              <c:pt idx="17">
                <c:v>532</c:v>
              </c:pt>
              <c:pt idx="18">
                <c:v>500</c:v>
              </c:pt>
              <c:pt idx="19">
                <c:v>530</c:v>
              </c:pt>
              <c:pt idx="20">
                <c:v>522</c:v>
              </c:pt>
              <c:pt idx="21">
                <c:v>530</c:v>
              </c:pt>
              <c:pt idx="22">
                <c:v>550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815008"/>
        <c:axId val="-1078816640"/>
      </c:lineChart>
      <c:catAx>
        <c:axId val="-10788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16640"/>
        <c:crosses val="autoZero"/>
        <c:auto val="1"/>
        <c:lblAlgn val="ctr"/>
        <c:lblOffset val="100"/>
        <c:noMultiLvlLbl val="0"/>
      </c:catAx>
      <c:valAx>
        <c:axId val="-1078816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8150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0.68649893795455785</c:v>
              </c:pt>
              <c:pt idx="8" formatCode="0.0%">
                <c:v>0.67359531156375441</c:v>
              </c:pt>
              <c:pt idx="16" formatCode="0.0%">
                <c:v>0.67324340059534915</c:v>
              </c:pt>
              <c:pt idx="22" formatCode="0.0%">
                <c:v>0.67777921670455388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0.93779095825025738</c:v>
              </c:pt>
              <c:pt idx="9">
                <c:v>0.94479446942736423</c:v>
              </c:pt>
              <c:pt idx="17">
                <c:v>0.94822464083587288</c:v>
              </c:pt>
              <c:pt idx="23" formatCode="0%">
                <c:v>0.94356506701253784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827520"/>
        <c:axId val="-10788199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0.68773278579785524</c:v>
              </c:pt>
              <c:pt idx="1">
                <c:v>0.67503721542471606</c:v>
              </c:pt>
              <c:pt idx="2">
                <c:v>0.6807184372208398</c:v>
              </c:pt>
              <c:pt idx="3">
                <c:v>0.69397367656054298</c:v>
              </c:pt>
              <c:pt idx="4">
                <c:v>0.68914922325718964</c:v>
              </c:pt>
              <c:pt idx="5">
                <c:v>0.69009149659737379</c:v>
              </c:pt>
              <c:pt idx="6">
                <c:v>0.69767442858242867</c:v>
              </c:pt>
              <c:pt idx="7">
                <c:v>0.67761424019551741</c:v>
              </c:pt>
              <c:pt idx="8">
                <c:v>0.67823839938358443</c:v>
              </c:pt>
              <c:pt idx="9">
                <c:v>0.67708336316548745</c:v>
              </c:pt>
              <c:pt idx="10">
                <c:v>0.676779851565387</c:v>
              </c:pt>
              <c:pt idx="11">
                <c:v>0.67496661139079728</c:v>
              </c:pt>
              <c:pt idx="12">
                <c:v>0.67144435569091332</c:v>
              </c:pt>
              <c:pt idx="13">
                <c:v>0.66130546591399852</c:v>
              </c:pt>
              <c:pt idx="14">
                <c:v>0.67750518290514639</c:v>
              </c:pt>
              <c:pt idx="15">
                <c:v>0.67143926249472163</c:v>
              </c:pt>
              <c:pt idx="16">
                <c:v>0.66710462476902987</c:v>
              </c:pt>
              <c:pt idx="17">
                <c:v>0.68338524218740448</c:v>
              </c:pt>
              <c:pt idx="18">
                <c:v>0.66802462723397182</c:v>
              </c:pt>
              <c:pt idx="19">
                <c:v>0.6745812054309428</c:v>
              </c:pt>
              <c:pt idx="20">
                <c:v>0.66887944343198802</c:v>
              </c:pt>
              <c:pt idx="21">
                <c:v>0.67211181855054536</c:v>
              </c:pt>
              <c:pt idx="22">
                <c:v>0.68201501217799543</c:v>
              </c:pt>
              <c:pt idx="23">
                <c:v>0.66984523098091586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0.94630788223499718</c:v>
              </c:pt>
              <c:pt idx="1">
                <c:v>0.95095521293563712</c:v>
              </c:pt>
              <c:pt idx="2">
                <c:v>0.94593459552495696</c:v>
              </c:pt>
              <c:pt idx="3">
                <c:v>0.89669922879177388</c:v>
              </c:pt>
              <c:pt idx="4">
                <c:v>0.97235205364626998</c:v>
              </c:pt>
              <c:pt idx="5">
                <c:v>0.92275721561969448</c:v>
              </c:pt>
              <c:pt idx="6">
                <c:v>0.91268513853904287</c:v>
              </c:pt>
              <c:pt idx="7">
                <c:v>0.9548485171267691</c:v>
              </c:pt>
              <c:pt idx="8">
                <c:v>0.92580323586600188</c:v>
              </c:pt>
              <c:pt idx="9">
                <c:v>0.93108106138992475</c:v>
              </c:pt>
              <c:pt idx="10">
                <c:v>0.94145853367818044</c:v>
              </c:pt>
              <c:pt idx="11">
                <c:v>0.94592226148409908</c:v>
              </c:pt>
              <c:pt idx="12">
                <c:v>0.94503338780871693</c:v>
              </c:pt>
              <c:pt idx="13">
                <c:v>0.97205753926138216</c:v>
              </c:pt>
              <c:pt idx="14">
                <c:v>0.94031833910034601</c:v>
              </c:pt>
              <c:pt idx="15">
                <c:v>0.95747038327526124</c:v>
              </c:pt>
              <c:pt idx="16">
                <c:v>0.96588719785138766</c:v>
              </c:pt>
              <c:pt idx="17">
                <c:v>0.91015351592665394</c:v>
              </c:pt>
              <c:pt idx="18">
                <c:v>0.9908559416822561</c:v>
              </c:pt>
              <c:pt idx="19">
                <c:v>0.91913800030794235</c:v>
              </c:pt>
              <c:pt idx="20">
                <c:v>0.92812206089709759</c:v>
              </c:pt>
              <c:pt idx="21">
                <c:v>0.95202834366696187</c:v>
              </c:pt>
              <c:pt idx="22">
                <c:v>0.94413405870141576</c:v>
              </c:pt>
              <c:pt idx="23">
                <c:v>0.97888774387777722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827520"/>
        <c:axId val="-1078819904"/>
      </c:lineChart>
      <c:catAx>
        <c:axId val="-1078827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19904"/>
        <c:crosses val="autoZero"/>
        <c:auto val="1"/>
        <c:lblAlgn val="ctr"/>
        <c:lblOffset val="100"/>
        <c:noMultiLvlLbl val="0"/>
      </c:catAx>
      <c:valAx>
        <c:axId val="-10788199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827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230</c:v>
              </c:pt>
              <c:pt idx="2">
                <c:v>452</c:v>
              </c:pt>
              <c:pt idx="3">
                <c:v>562</c:v>
              </c:pt>
              <c:pt idx="4">
                <c:v>532</c:v>
              </c:pt>
              <c:pt idx="5">
                <c:v>542</c:v>
              </c:pt>
              <c:pt idx="6">
                <c:v>546</c:v>
              </c:pt>
              <c:pt idx="7">
                <c:v>532</c:v>
              </c:pt>
              <c:pt idx="8">
                <c:v>494</c:v>
              </c:pt>
              <c:pt idx="9">
                <c:v>394</c:v>
              </c:pt>
              <c:pt idx="10">
                <c:v>552</c:v>
              </c:pt>
              <c:pt idx="11">
                <c:v>550</c:v>
              </c:pt>
              <c:pt idx="12">
                <c:v>540</c:v>
              </c:pt>
              <c:pt idx="13">
                <c:v>544</c:v>
              </c:pt>
              <c:pt idx="14">
                <c:v>518</c:v>
              </c:pt>
              <c:pt idx="15">
                <c:v>548</c:v>
              </c:pt>
              <c:pt idx="16">
                <c:v>532</c:v>
              </c:pt>
              <c:pt idx="17">
                <c:v>552</c:v>
              </c:pt>
              <c:pt idx="18">
                <c:v>538</c:v>
              </c:pt>
              <c:pt idx="19">
                <c:v>534</c:v>
              </c:pt>
              <c:pt idx="20">
                <c:v>534</c:v>
              </c:pt>
              <c:pt idx="21">
                <c:v>524</c:v>
              </c:pt>
              <c:pt idx="22">
                <c:v>530</c:v>
              </c:pt>
              <c:pt idx="23">
                <c:v>424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820448"/>
        <c:axId val="-1078822080"/>
      </c:lineChart>
      <c:catAx>
        <c:axId val="-10788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22080"/>
        <c:crosses val="autoZero"/>
        <c:auto val="1"/>
        <c:lblAlgn val="ctr"/>
        <c:lblOffset val="100"/>
        <c:noMultiLvlLbl val="0"/>
      </c:catAx>
      <c:valAx>
        <c:axId val="-1078822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820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0.70207056561279213</c:v>
              </c:pt>
              <c:pt idx="8" formatCode="0.0%">
                <c:v>0.70471541983543984</c:v>
              </c:pt>
              <c:pt idx="16" formatCode="0.0%">
                <c:v>0.6982748947505415</c:v>
              </c:pt>
              <c:pt idx="22" formatCode="0.0%">
                <c:v>0.70168696006625764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0.92251900421075805</c:v>
              </c:pt>
              <c:pt idx="9">
                <c:v>0.9377004974071329</c:v>
              </c:pt>
              <c:pt idx="17">
                <c:v>0.92802007689021782</c:v>
              </c:pt>
              <c:pt idx="23" formatCode="0%">
                <c:v>0.92941216322327846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825344"/>
        <c:axId val="-1078824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0.66442851339300568</c:v>
              </c:pt>
              <c:pt idx="1">
                <c:v>0.69526070009208718</c:v>
              </c:pt>
              <c:pt idx="2">
                <c:v>0.69241683574356616</c:v>
              </c:pt>
              <c:pt idx="3">
                <c:v>0.69906323185011709</c:v>
              </c:pt>
              <c:pt idx="4">
                <c:v>0.69856285634317772</c:v>
              </c:pt>
              <c:pt idx="5">
                <c:v>0.72544641816782462</c:v>
              </c:pt>
              <c:pt idx="6">
                <c:v>0.71964767165249111</c:v>
              </c:pt>
              <c:pt idx="7">
                <c:v>0.7217382976600677</c:v>
              </c:pt>
              <c:pt idx="8">
                <c:v>0.72071750568140847</c:v>
              </c:pt>
              <c:pt idx="9">
                <c:v>0.71581754581108969</c:v>
              </c:pt>
              <c:pt idx="10">
                <c:v>0.7093427652633667</c:v>
              </c:pt>
              <c:pt idx="11">
                <c:v>0.69490008947211368</c:v>
              </c:pt>
              <c:pt idx="12">
                <c:v>0.69832068877333509</c:v>
              </c:pt>
              <c:pt idx="13">
                <c:v>0.7021482453968525</c:v>
              </c:pt>
              <c:pt idx="14">
                <c:v>0.70117120219208984</c:v>
              </c:pt>
              <c:pt idx="15">
                <c:v>0.69530531609326185</c:v>
              </c:pt>
              <c:pt idx="16">
                <c:v>0.69858293047542841</c:v>
              </c:pt>
              <c:pt idx="17">
                <c:v>0.70052847915443339</c:v>
              </c:pt>
              <c:pt idx="18">
                <c:v>0.69212410501193145</c:v>
              </c:pt>
              <c:pt idx="19">
                <c:v>0.7006855585180698</c:v>
              </c:pt>
              <c:pt idx="20">
                <c:v>0.69855877956170942</c:v>
              </c:pt>
              <c:pt idx="21">
                <c:v>0.69918290234010383</c:v>
              </c:pt>
              <c:pt idx="22">
                <c:v>0.69156869927561171</c:v>
              </c:pt>
              <c:pt idx="23">
                <c:v>0.70496770366704398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0.9533028169014085</c:v>
              </c:pt>
              <c:pt idx="1">
                <c:v>0.90857142857142847</c:v>
              </c:pt>
              <c:pt idx="2">
                <c:v>0.91011007620660456</c:v>
              </c:pt>
              <c:pt idx="3">
                <c:v>0.9545527638190956</c:v>
              </c:pt>
              <c:pt idx="4">
                <c:v>0.93654166666666661</c:v>
              </c:pt>
              <c:pt idx="5">
                <c:v>0.89002105263157893</c:v>
              </c:pt>
              <c:pt idx="6">
                <c:v>0.93600000000000005</c:v>
              </c:pt>
              <c:pt idx="7">
                <c:v>0.89431032672932043</c:v>
              </c:pt>
              <c:pt idx="8">
                <c:v>0.9476321458160728</c:v>
              </c:pt>
              <c:pt idx="9">
                <c:v>0.93332558487539008</c:v>
              </c:pt>
              <c:pt idx="10">
                <c:v>0.94309688289806226</c:v>
              </c:pt>
              <c:pt idx="11">
                <c:v>0.95742489270386277</c:v>
              </c:pt>
              <c:pt idx="12">
                <c:v>0.93520068317677207</c:v>
              </c:pt>
              <c:pt idx="13">
                <c:v>0.93812244897959185</c:v>
              </c:pt>
              <c:pt idx="14">
                <c:v>0.89252676295666944</c:v>
              </c:pt>
              <c:pt idx="15">
                <c:v>0.95443488208379224</c:v>
              </c:pt>
              <c:pt idx="16">
                <c:v>0.9368669875588127</c:v>
              </c:pt>
              <c:pt idx="17">
                <c:v>0.93835373009220446</c:v>
              </c:pt>
              <c:pt idx="18">
                <c:v>0.94057241379310352</c:v>
              </c:pt>
              <c:pt idx="19">
                <c:v>0.92134760720279252</c:v>
              </c:pt>
              <c:pt idx="20">
                <c:v>0.92402047781569963</c:v>
              </c:pt>
              <c:pt idx="21">
                <c:v>0.90780114655998079</c:v>
              </c:pt>
              <c:pt idx="22">
                <c:v>0.92738567730802413</c:v>
              </c:pt>
              <c:pt idx="23">
                <c:v>0.92789916893285862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825344"/>
        <c:axId val="-1078824800"/>
      </c:lineChart>
      <c:catAx>
        <c:axId val="-1078825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24800"/>
        <c:crosses val="autoZero"/>
        <c:auto val="1"/>
        <c:lblAlgn val="ctr"/>
        <c:lblOffset val="100"/>
        <c:noMultiLvlLbl val="0"/>
      </c:catAx>
      <c:valAx>
        <c:axId val="-1078824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825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544</c:v>
              </c:pt>
              <c:pt idx="2">
                <c:v>538</c:v>
              </c:pt>
              <c:pt idx="3">
                <c:v>524</c:v>
              </c:pt>
              <c:pt idx="4">
                <c:v>532</c:v>
              </c:pt>
              <c:pt idx="5">
                <c:v>438</c:v>
              </c:pt>
              <c:pt idx="6">
                <c:v>404</c:v>
              </c:pt>
              <c:pt idx="7">
                <c:v>530</c:v>
              </c:pt>
              <c:pt idx="8">
                <c:v>550</c:v>
              </c:pt>
              <c:pt idx="9">
                <c:v>548</c:v>
              </c:pt>
              <c:pt idx="10">
                <c:v>520</c:v>
              </c:pt>
              <c:pt idx="11">
                <c:v>532</c:v>
              </c:pt>
              <c:pt idx="12">
                <c:v>528</c:v>
              </c:pt>
              <c:pt idx="13">
                <c:v>540</c:v>
              </c:pt>
              <c:pt idx="14">
                <c:v>522</c:v>
              </c:pt>
              <c:pt idx="15">
                <c:v>506</c:v>
              </c:pt>
              <c:pt idx="16">
                <c:v>476</c:v>
              </c:pt>
              <c:pt idx="17">
                <c:v>296</c:v>
              </c:pt>
              <c:pt idx="18">
                <c:v>190</c:v>
              </c:pt>
              <c:pt idx="19">
                <c:v>536</c:v>
              </c:pt>
              <c:pt idx="20">
                <c:v>526</c:v>
              </c:pt>
              <c:pt idx="21">
                <c:v>556</c:v>
              </c:pt>
              <c:pt idx="22">
                <c:v>538</c:v>
              </c:pt>
              <c:pt idx="23">
                <c:v>532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823168"/>
        <c:axId val="-1078822624"/>
      </c:lineChart>
      <c:catAx>
        <c:axId val="-10788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822624"/>
        <c:crosses val="autoZero"/>
        <c:auto val="1"/>
        <c:lblAlgn val="ctr"/>
        <c:lblOffset val="100"/>
        <c:noMultiLvlLbl val="0"/>
      </c:catAx>
      <c:valAx>
        <c:axId val="-1078822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823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0.68938326469287003</c:v>
              </c:pt>
              <c:pt idx="8" formatCode="0.0%">
                <c:v>0.68504339734975706</c:v>
              </c:pt>
              <c:pt idx="16" formatCode="0.0%">
                <c:v>0.68681906693167616</c:v>
              </c:pt>
              <c:pt idx="22" formatCode="0.0%">
                <c:v>0.68708190965810123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0.93346731022378227</c:v>
              </c:pt>
              <c:pt idx="9">
                <c:v>0.92763751779107162</c:v>
              </c:pt>
              <c:pt idx="17">
                <c:v>0.9235388015216528</c:v>
              </c:pt>
              <c:pt idx="23" formatCode="0%">
                <c:v>0.92824915726220147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036032"/>
        <c:axId val="-1078048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0.70148218975149235</c:v>
              </c:pt>
              <c:pt idx="1">
                <c:v>0.69855044415066458</c:v>
              </c:pt>
              <c:pt idx="2">
                <c:v>0.6814411764598759</c:v>
              </c:pt>
              <c:pt idx="3">
                <c:v>0.68690440284339882</c:v>
              </c:pt>
              <c:pt idx="4">
                <c:v>0.69225815885575659</c:v>
              </c:pt>
              <c:pt idx="5">
                <c:v>0.6917293160936766</c:v>
              </c:pt>
              <c:pt idx="6">
                <c:v>0.69127728649628661</c:v>
              </c:pt>
              <c:pt idx="7">
                <c:v>0.67142314289180949</c:v>
              </c:pt>
              <c:pt idx="8">
                <c:v>0.68990397182772067</c:v>
              </c:pt>
              <c:pt idx="9">
                <c:v>0.67587406381793402</c:v>
              </c:pt>
              <c:pt idx="10">
                <c:v>0.70098333460088602</c:v>
              </c:pt>
              <c:pt idx="11">
                <c:v>0.6812389034648213</c:v>
              </c:pt>
              <c:pt idx="12">
                <c:v>0.6845147590067604</c:v>
              </c:pt>
              <c:pt idx="13">
                <c:v>0.68215963874064678</c:v>
              </c:pt>
              <c:pt idx="14">
                <c:v>0.6831315092159056</c:v>
              </c:pt>
              <c:pt idx="15">
                <c:v>0.6825409981233822</c:v>
              </c:pt>
              <c:pt idx="16">
                <c:v>0.68271113342204903</c:v>
              </c:pt>
              <c:pt idx="17">
                <c:v>0.69165015158451848</c:v>
              </c:pt>
              <c:pt idx="18">
                <c:v>0.68874560375146543</c:v>
              </c:pt>
              <c:pt idx="19">
                <c:v>0.68172481406815766</c:v>
              </c:pt>
              <c:pt idx="20">
                <c:v>0.6916532626888342</c:v>
              </c:pt>
              <c:pt idx="21">
                <c:v>0.68607885682217262</c:v>
              </c:pt>
              <c:pt idx="22">
                <c:v>0.68251136282516189</c:v>
              </c:pt>
              <c:pt idx="23">
                <c:v>0.68947735029104951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0.92464105356774762</c:v>
              </c:pt>
              <c:pt idx="1">
                <c:v>0.94132423208191118</c:v>
              </c:pt>
              <c:pt idx="2">
                <c:v>0.95539754816112088</c:v>
              </c:pt>
              <c:pt idx="3">
                <c:v>0.92374128776749209</c:v>
              </c:pt>
              <c:pt idx="4">
                <c:v>0.92928165374676996</c:v>
              </c:pt>
              <c:pt idx="5">
                <c:v>0.97792885375494065</c:v>
              </c:pt>
              <c:pt idx="6">
                <c:v>0.86943860260847905</c:v>
              </c:pt>
              <c:pt idx="7">
                <c:v>0.95337943651244916</c:v>
              </c:pt>
              <c:pt idx="8">
                <c:v>0.94078949305709614</c:v>
              </c:pt>
              <c:pt idx="9">
                <c:v>0.96554648132059084</c:v>
              </c:pt>
              <c:pt idx="10">
                <c:v>0.92343257443082305</c:v>
              </c:pt>
              <c:pt idx="11">
                <c:v>0.93008275862068956</c:v>
              </c:pt>
              <c:pt idx="12">
                <c:v>0.91520000000000012</c:v>
              </c:pt>
              <c:pt idx="13">
                <c:v>0.94211973244926916</c:v>
              </c:pt>
              <c:pt idx="14">
                <c:v>0.90821553034765812</c:v>
              </c:pt>
              <c:pt idx="15">
                <c:v>0.89543455497382207</c:v>
              </c:pt>
              <c:pt idx="16">
                <c:v>1.1245666036169166</c:v>
              </c:pt>
              <c:pt idx="17">
                <c:v>0.59635209076035856</c:v>
              </c:pt>
              <c:pt idx="18">
                <c:v>1.0183148936170212</c:v>
              </c:pt>
              <c:pt idx="19">
                <c:v>0.93594625206625637</c:v>
              </c:pt>
              <c:pt idx="20">
                <c:v>0.91753657526302679</c:v>
              </c:pt>
              <c:pt idx="21">
                <c:v>0.94801410530950458</c:v>
              </c:pt>
              <c:pt idx="22">
                <c:v>0.93766244662439779</c:v>
              </c:pt>
              <c:pt idx="23">
                <c:v>0.91711660796451733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036032"/>
        <c:axId val="-1078048544"/>
      </c:lineChart>
      <c:catAx>
        <c:axId val="-1078036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48544"/>
        <c:crosses val="autoZero"/>
        <c:auto val="1"/>
        <c:lblAlgn val="ctr"/>
        <c:lblOffset val="100"/>
        <c:noMultiLvlLbl val="0"/>
      </c:catAx>
      <c:valAx>
        <c:axId val="-1078048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036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472</c:v>
              </c:pt>
              <c:pt idx="2">
                <c:v>502</c:v>
              </c:pt>
              <c:pt idx="3">
                <c:v>548</c:v>
              </c:pt>
              <c:pt idx="4">
                <c:v>464</c:v>
              </c:pt>
              <c:pt idx="5">
                <c:v>536</c:v>
              </c:pt>
              <c:pt idx="6">
                <c:v>524</c:v>
              </c:pt>
              <c:pt idx="7">
                <c:v>286</c:v>
              </c:pt>
              <c:pt idx="8">
                <c:v>16</c:v>
              </c:pt>
              <c:pt idx="9">
                <c:v>0</c:v>
              </c:pt>
              <c:pt idx="10">
                <c:v>74</c:v>
              </c:pt>
              <c:pt idx="11">
                <c:v>98</c:v>
              </c:pt>
              <c:pt idx="12">
                <c:v>388</c:v>
              </c:pt>
              <c:pt idx="13">
                <c:v>520</c:v>
              </c:pt>
              <c:pt idx="14">
                <c:v>542</c:v>
              </c:pt>
              <c:pt idx="15">
                <c:v>552</c:v>
              </c:pt>
              <c:pt idx="16">
                <c:v>532</c:v>
              </c:pt>
              <c:pt idx="17">
                <c:v>542</c:v>
              </c:pt>
              <c:pt idx="18">
                <c:v>538</c:v>
              </c:pt>
              <c:pt idx="19">
                <c:v>536</c:v>
              </c:pt>
              <c:pt idx="20">
                <c:v>540</c:v>
              </c:pt>
              <c:pt idx="21">
                <c:v>526</c:v>
              </c:pt>
              <c:pt idx="22">
                <c:v>556</c:v>
              </c:pt>
              <c:pt idx="23">
                <c:v>554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043648"/>
        <c:axId val="-1078048000"/>
      </c:lineChart>
      <c:catAx>
        <c:axId val="-10780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48000"/>
        <c:crosses val="autoZero"/>
        <c:auto val="1"/>
        <c:lblAlgn val="ctr"/>
        <c:lblOffset val="100"/>
        <c:noMultiLvlLbl val="0"/>
      </c:catAx>
      <c:valAx>
        <c:axId val="-1078048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043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542</c:v>
              </c:pt>
              <c:pt idx="1">
                <c:v>556</c:v>
              </c:pt>
              <c:pt idx="2">
                <c:v>544</c:v>
              </c:pt>
              <c:pt idx="3">
                <c:v>546</c:v>
              </c:pt>
              <c:pt idx="4">
                <c:v>524</c:v>
              </c:pt>
              <c:pt idx="5">
                <c:v>528</c:v>
              </c:pt>
              <c:pt idx="6">
                <c:v>550</c:v>
              </c:pt>
              <c:pt idx="7">
                <c:v>534</c:v>
              </c:pt>
              <c:pt idx="8">
                <c:v>552</c:v>
              </c:pt>
              <c:pt idx="9">
                <c:v>516</c:v>
              </c:pt>
              <c:pt idx="10">
                <c:v>556</c:v>
              </c:pt>
              <c:pt idx="11">
                <c:v>552</c:v>
              </c:pt>
              <c:pt idx="12">
                <c:v>558</c:v>
              </c:pt>
              <c:pt idx="13">
                <c:v>552</c:v>
              </c:pt>
              <c:pt idx="14">
                <c:v>578</c:v>
              </c:pt>
              <c:pt idx="15">
                <c:v>560</c:v>
              </c:pt>
              <c:pt idx="16">
                <c:v>550</c:v>
              </c:pt>
              <c:pt idx="17">
                <c:v>552</c:v>
              </c:pt>
              <c:pt idx="18">
                <c:v>538</c:v>
              </c:pt>
              <c:pt idx="19">
                <c:v>558</c:v>
              </c:pt>
              <c:pt idx="20">
                <c:v>556</c:v>
              </c:pt>
              <c:pt idx="21">
                <c:v>512</c:v>
              </c:pt>
              <c:pt idx="22">
                <c:v>530</c:v>
              </c:pt>
              <c:pt idx="23">
                <c:v>556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260464"/>
        <c:axId val="-1084261008"/>
      </c:lineChart>
      <c:catAx>
        <c:axId val="-108426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61008"/>
        <c:crosses val="autoZero"/>
        <c:auto val="1"/>
        <c:lblAlgn val="ctr"/>
        <c:lblOffset val="100"/>
        <c:noMultiLvlLbl val="0"/>
      </c:catAx>
      <c:valAx>
        <c:axId val="-1084261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4260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0.71241059687676689</c:v>
              </c:pt>
              <c:pt idx="8" formatCode="0.0%">
                <c:v>0.51259601119912235</c:v>
              </c:pt>
              <c:pt idx="16" formatCode="0.0%">
                <c:v>0.66979533402772606</c:v>
              </c:pt>
              <c:pt idx="22" formatCode="0.0%">
                <c:v>0.6316006473678718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0.99160113867474509</c:v>
              </c:pt>
              <c:pt idx="9">
                <c:v>0.90323300942860685</c:v>
              </c:pt>
              <c:pt idx="17">
                <c:v>0.95899737532808405</c:v>
              </c:pt>
              <c:pt idx="23" formatCode="0%">
                <c:v>0.9572650322867895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043104"/>
        <c:axId val="-1078035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0.69228335781752059</c:v>
              </c:pt>
              <c:pt idx="1">
                <c:v>0.68450565239646566</c:v>
              </c:pt>
              <c:pt idx="2">
                <c:v>0.68950568038634119</c:v>
              </c:pt>
              <c:pt idx="3">
                <c:v>0.67535878048770048</c:v>
              </c:pt>
              <c:pt idx="4">
                <c:v>0.6842974877985829</c:v>
              </c:pt>
              <c:pt idx="5">
                <c:v>0.68158948225886751</c:v>
              </c:pt>
              <c:pt idx="6">
                <c:v>0.69291801351748461</c:v>
              </c:pt>
              <c:pt idx="7">
                <c:v>0.89882632035117316</c:v>
              </c:pt>
              <c:pt idx="8">
                <c:v>0</c:v>
              </c:pt>
              <c:pt idx="9">
                <c:v>0</c:v>
              </c:pt>
              <c:pt idx="10">
                <c:v>0.68836523401544036</c:v>
              </c:pt>
              <c:pt idx="11">
                <c:v>0.72252805102545425</c:v>
              </c:pt>
              <c:pt idx="12">
                <c:v>0.70369943823622927</c:v>
              </c:pt>
              <c:pt idx="13">
                <c:v>0.6654025811405313</c:v>
              </c:pt>
              <c:pt idx="14">
                <c:v>0.6613896218117854</c:v>
              </c:pt>
              <c:pt idx="15">
                <c:v>0.65938316336353797</c:v>
              </c:pt>
              <c:pt idx="16">
                <c:v>0.66323429535366918</c:v>
              </c:pt>
              <c:pt idx="17">
                <c:v>0.67209096811312929</c:v>
              </c:pt>
              <c:pt idx="18">
                <c:v>0.66117836965294507</c:v>
              </c:pt>
              <c:pt idx="19">
                <c:v>0.66803353097268636</c:v>
              </c:pt>
              <c:pt idx="20">
                <c:v>0.64896337611211186</c:v>
              </c:pt>
              <c:pt idx="21">
                <c:v>0.68315280865535888</c:v>
              </c:pt>
              <c:pt idx="22">
                <c:v>0.68305049135929885</c:v>
              </c:pt>
              <c:pt idx="23">
                <c:v>0.67865883200260946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0.94660580340816225</c:v>
              </c:pt>
              <c:pt idx="1">
                <c:v>0.9331928020565553</c:v>
              </c:pt>
              <c:pt idx="2">
                <c:v>0.91148003398470701</c:v>
              </c:pt>
              <c:pt idx="3">
                <c:v>0.96470833333333339</c:v>
              </c:pt>
              <c:pt idx="4">
                <c:v>0.95843835616438344</c:v>
              </c:pt>
              <c:pt idx="5">
                <c:v>0.93305407725321887</c:v>
              </c:pt>
              <c:pt idx="6">
                <c:v>0.90133333333333332</c:v>
              </c:pt>
              <c:pt idx="7">
                <c:v>4.7934545454545461</c:v>
              </c:pt>
              <c:pt idx="8">
                <c:v>0</c:v>
              </c:pt>
              <c:pt idx="9">
                <c:v>0</c:v>
              </c:pt>
              <c:pt idx="10">
                <c:v>0.5380231135725988</c:v>
              </c:pt>
              <c:pt idx="11">
                <c:v>0.93756510695468098</c:v>
              </c:pt>
              <c:pt idx="12">
                <c:v>0.80292244897959186</c:v>
              </c:pt>
              <c:pt idx="13">
                <c:v>0.9274934036939313</c:v>
              </c:pt>
              <c:pt idx="14">
                <c:v>0.97444680851063825</c:v>
              </c:pt>
              <c:pt idx="15">
                <c:v>0.99507199999999996</c:v>
              </c:pt>
              <c:pt idx="16">
                <c:v>0.96935849056603773</c:v>
              </c:pt>
              <c:pt idx="17">
                <c:v>0.94107534246575342</c:v>
              </c:pt>
              <c:pt idx="18">
                <c:v>0.96897335701598586</c:v>
              </c:pt>
              <c:pt idx="19">
                <c:v>0.95318131947472129</c:v>
              </c:pt>
              <c:pt idx="20">
                <c:v>0.99052100595390868</c:v>
              </c:pt>
              <c:pt idx="21">
                <c:v>0.91329452054794524</c:v>
              </c:pt>
              <c:pt idx="22">
                <c:v>0.96870103092783499</c:v>
              </c:pt>
              <c:pt idx="23">
                <c:v>0.96938050043140633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043104"/>
        <c:axId val="-1078035488"/>
      </c:lineChart>
      <c:catAx>
        <c:axId val="-1078043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35488"/>
        <c:crosses val="autoZero"/>
        <c:auto val="1"/>
        <c:lblAlgn val="ctr"/>
        <c:lblOffset val="100"/>
        <c:noMultiLvlLbl val="0"/>
      </c:catAx>
      <c:valAx>
        <c:axId val="-1078035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043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546</c:v>
              </c:pt>
              <c:pt idx="1">
                <c:v>542</c:v>
              </c:pt>
              <c:pt idx="2">
                <c:v>538</c:v>
              </c:pt>
              <c:pt idx="3">
                <c:v>538</c:v>
              </c:pt>
              <c:pt idx="4">
                <c:v>528</c:v>
              </c:pt>
              <c:pt idx="5">
                <c:v>546</c:v>
              </c:pt>
              <c:pt idx="6">
                <c:v>488</c:v>
              </c:pt>
              <c:pt idx="7">
                <c:v>336</c:v>
              </c:pt>
              <c:pt idx="8">
                <c:v>560</c:v>
              </c:pt>
              <c:pt idx="9">
                <c:v>446</c:v>
              </c:pt>
              <c:pt idx="10">
                <c:v>440</c:v>
              </c:pt>
              <c:pt idx="11">
                <c:v>552</c:v>
              </c:pt>
              <c:pt idx="12">
                <c:v>514</c:v>
              </c:pt>
              <c:pt idx="13">
                <c:v>550</c:v>
              </c:pt>
              <c:pt idx="14">
                <c:v>566</c:v>
              </c:pt>
              <c:pt idx="15">
                <c:v>546</c:v>
              </c:pt>
              <c:pt idx="16">
                <c:v>542</c:v>
              </c:pt>
              <c:pt idx="17">
                <c:v>534</c:v>
              </c:pt>
              <c:pt idx="18">
                <c:v>538</c:v>
              </c:pt>
              <c:pt idx="19">
                <c:v>542</c:v>
              </c:pt>
              <c:pt idx="20">
                <c:v>548</c:v>
              </c:pt>
              <c:pt idx="21">
                <c:v>530</c:v>
              </c:pt>
              <c:pt idx="22">
                <c:v>544</c:v>
              </c:pt>
              <c:pt idx="23">
                <c:v>546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045280"/>
        <c:axId val="-1078040928"/>
      </c:lineChart>
      <c:catAx>
        <c:axId val="-10780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40928"/>
        <c:crosses val="autoZero"/>
        <c:auto val="1"/>
        <c:lblAlgn val="ctr"/>
        <c:lblOffset val="100"/>
        <c:noMultiLvlLbl val="0"/>
      </c:catAx>
      <c:valAx>
        <c:axId val="-1078040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0452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0.67392780593720447</c:v>
              </c:pt>
              <c:pt idx="8" formatCode="0.0%">
                <c:v>0.68402743470744598</c:v>
              </c:pt>
              <c:pt idx="16" formatCode="0.0%">
                <c:v>0.67429176226299381</c:v>
              </c:pt>
              <c:pt idx="22" formatCode="0.0%">
                <c:v>0.67741566763588146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0.96313118756936733</c:v>
              </c:pt>
              <c:pt idx="9">
                <c:v>0.9577455563934073</c:v>
              </c:pt>
              <c:pt idx="17">
                <c:v>0.95805440839069156</c:v>
              </c:pt>
              <c:pt idx="23" formatCode="0%">
                <c:v>0.95961655614661523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041472"/>
        <c:axId val="-10780403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0.67226690141895751</c:v>
              </c:pt>
              <c:pt idx="1">
                <c:v>0.68264089532469929</c:v>
              </c:pt>
              <c:pt idx="2">
                <c:v>0.66864803934003136</c:v>
              </c:pt>
              <c:pt idx="3">
                <c:v>0.65887066615736656</c:v>
              </c:pt>
              <c:pt idx="4">
                <c:v>0.66607355312829197</c:v>
              </c:pt>
              <c:pt idx="5">
                <c:v>0.67678425906659523</c:v>
              </c:pt>
              <c:pt idx="6">
                <c:v>0.67862787618839815</c:v>
              </c:pt>
              <c:pt idx="7">
                <c:v>0.68751025687329603</c:v>
              </c:pt>
              <c:pt idx="8">
                <c:v>0.69020032115503382</c:v>
              </c:pt>
              <c:pt idx="9">
                <c:v>0.68734887904102671</c:v>
              </c:pt>
              <c:pt idx="10">
                <c:v>0.67804784589215494</c:v>
              </c:pt>
              <c:pt idx="11">
                <c:v>0.68799226920640499</c:v>
              </c:pt>
              <c:pt idx="12">
                <c:v>0.68732772436444567</c:v>
              </c:pt>
              <c:pt idx="13">
                <c:v>0.68774002954209579</c:v>
              </c:pt>
              <c:pt idx="14">
                <c:v>0.67997081046054775</c:v>
              </c:pt>
              <c:pt idx="15">
                <c:v>0.67359159799785828</c:v>
              </c:pt>
              <c:pt idx="16">
                <c:v>0.66415095779130862</c:v>
              </c:pt>
              <c:pt idx="17">
                <c:v>0.67692813172029664</c:v>
              </c:pt>
              <c:pt idx="18">
                <c:v>0.66720183145817691</c:v>
              </c:pt>
              <c:pt idx="19">
                <c:v>0.68252715683324494</c:v>
              </c:pt>
              <c:pt idx="20">
                <c:v>0.66458198606933516</c:v>
              </c:pt>
              <c:pt idx="21">
                <c:v>0.67001495673986944</c:v>
              </c:pt>
              <c:pt idx="22">
                <c:v>0.68506083923790462</c:v>
              </c:pt>
              <c:pt idx="23">
                <c:v>0.68386823825381338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0.98688770053475938</c:v>
              </c:pt>
              <c:pt idx="1">
                <c:v>0.96503599648814742</c:v>
              </c:pt>
              <c:pt idx="2">
                <c:v>0.97381647288931117</c:v>
              </c:pt>
              <c:pt idx="3">
                <c:v>0.97017964048197225</c:v>
              </c:pt>
              <c:pt idx="4">
                <c:v>0.94093497363796141</c:v>
              </c:pt>
              <c:pt idx="5">
                <c:v>0.95869090909090915</c:v>
              </c:pt>
              <c:pt idx="6">
                <c:v>0.95214929454893982</c:v>
              </c:pt>
              <c:pt idx="7">
                <c:v>0.95722432858461426</c:v>
              </c:pt>
              <c:pt idx="8">
                <c:v>0.97066666666666668</c:v>
              </c:pt>
              <c:pt idx="9">
                <c:v>0.95013555586350751</c:v>
              </c:pt>
              <c:pt idx="10">
                <c:v>0.95013016067719658</c:v>
              </c:pt>
              <c:pt idx="11">
                <c:v>0.95925964010282772</c:v>
              </c:pt>
              <c:pt idx="12">
                <c:v>0.91060154241645241</c:v>
              </c:pt>
              <c:pt idx="13">
                <c:v>0.95824742268041241</c:v>
              </c:pt>
              <c:pt idx="14">
                <c:v>0.99432430329565547</c:v>
              </c:pt>
              <c:pt idx="15">
                <c:v>0.9690950670921995</c:v>
              </c:pt>
              <c:pt idx="16">
                <c:v>0.97583094475852517</c:v>
              </c:pt>
              <c:pt idx="17">
                <c:v>0.94202507219785891</c:v>
              </c:pt>
              <c:pt idx="18">
                <c:v>0.96520167766764542</c:v>
              </c:pt>
              <c:pt idx="19">
                <c:v>0.94789239663841296</c:v>
              </c:pt>
              <c:pt idx="20">
                <c:v>0.986633501342568</c:v>
              </c:pt>
              <c:pt idx="21">
                <c:v>0.94566252251228522</c:v>
              </c:pt>
              <c:pt idx="22">
                <c:v>0.95024289405684748</c:v>
              </c:pt>
              <c:pt idx="23">
                <c:v>0.95209630266552026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041472"/>
        <c:axId val="-1078040384"/>
      </c:lineChart>
      <c:catAx>
        <c:axId val="-1078041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40384"/>
        <c:crosses val="autoZero"/>
        <c:auto val="1"/>
        <c:lblAlgn val="ctr"/>
        <c:lblOffset val="100"/>
        <c:noMultiLvlLbl val="0"/>
      </c:catAx>
      <c:valAx>
        <c:axId val="-10780403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041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474</c:v>
              </c:pt>
              <c:pt idx="2">
                <c:v>536</c:v>
              </c:pt>
              <c:pt idx="3">
                <c:v>540</c:v>
              </c:pt>
              <c:pt idx="4">
                <c:v>540</c:v>
              </c:pt>
              <c:pt idx="5">
                <c:v>534</c:v>
              </c:pt>
              <c:pt idx="6">
                <c:v>546</c:v>
              </c:pt>
              <c:pt idx="7">
                <c:v>540</c:v>
              </c:pt>
              <c:pt idx="8">
                <c:v>452</c:v>
              </c:pt>
              <c:pt idx="9">
                <c:v>526</c:v>
              </c:pt>
              <c:pt idx="10">
                <c:v>540</c:v>
              </c:pt>
              <c:pt idx="11">
                <c:v>544</c:v>
              </c:pt>
              <c:pt idx="12">
                <c:v>542</c:v>
              </c:pt>
              <c:pt idx="13">
                <c:v>536</c:v>
              </c:pt>
              <c:pt idx="14">
                <c:v>544</c:v>
              </c:pt>
              <c:pt idx="15">
                <c:v>544</c:v>
              </c:pt>
              <c:pt idx="16">
                <c:v>28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233.33333333333334</c:v>
              </c:pt>
              <c:pt idx="1">
                <c:v>233.33333333333334</c:v>
              </c:pt>
              <c:pt idx="2">
                <c:v>233.33333333333334</c:v>
              </c:pt>
              <c:pt idx="3">
                <c:v>233.33333333333334</c:v>
              </c:pt>
              <c:pt idx="4">
                <c:v>233.33333333333334</c:v>
              </c:pt>
              <c:pt idx="5">
                <c:v>233.33333333333334</c:v>
              </c:pt>
              <c:pt idx="6">
                <c:v>233.33333333333334</c:v>
              </c:pt>
              <c:pt idx="7">
                <c:v>233.33333333333334</c:v>
              </c:pt>
              <c:pt idx="8">
                <c:v>233.33333333333334</c:v>
              </c:pt>
              <c:pt idx="9">
                <c:v>233.33333333333334</c:v>
              </c:pt>
              <c:pt idx="10">
                <c:v>233.33333333333334</c:v>
              </c:pt>
              <c:pt idx="11">
                <c:v>233.33333333333334</c:v>
              </c:pt>
              <c:pt idx="12">
                <c:v>233.33333333333334</c:v>
              </c:pt>
              <c:pt idx="13">
                <c:v>233.33333333333334</c:v>
              </c:pt>
              <c:pt idx="14">
                <c:v>233.33333333333334</c:v>
              </c:pt>
              <c:pt idx="15">
                <c:v>233.33333333333334</c:v>
              </c:pt>
              <c:pt idx="16">
                <c:v>233.33333333333334</c:v>
              </c:pt>
              <c:pt idx="17">
                <c:v>233.33333333333334</c:v>
              </c:pt>
              <c:pt idx="18">
                <c:v>233.33333333333334</c:v>
              </c:pt>
              <c:pt idx="19">
                <c:v>233.33333333333334</c:v>
              </c:pt>
              <c:pt idx="20">
                <c:v>233.33333333333334</c:v>
              </c:pt>
              <c:pt idx="21">
                <c:v>233.33333333333334</c:v>
              </c:pt>
              <c:pt idx="22">
                <c:v>233.33333333333334</c:v>
              </c:pt>
              <c:pt idx="23">
                <c:v>233.33333333333334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047456"/>
        <c:axId val="-1078046912"/>
      </c:lineChart>
      <c:catAx>
        <c:axId val="-10780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46912"/>
        <c:crosses val="autoZero"/>
        <c:auto val="1"/>
        <c:lblAlgn val="ctr"/>
        <c:lblOffset val="100"/>
        <c:noMultiLvlLbl val="0"/>
      </c:catAx>
      <c:valAx>
        <c:axId val="-10780469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78047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0.67414017174376895</c:v>
              </c:pt>
              <c:pt idx="8" formatCode="0.0%">
                <c:v>0.67076231071156811</c:v>
              </c:pt>
              <c:pt idx="16" formatCode="0.0%">
                <c:v>8.3080690076776348E-2</c:v>
              </c:pt>
              <c:pt idx="22" formatCode="0.0%">
                <c:v>0.47599439084403783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0.95599693754785087</c:v>
              </c:pt>
              <c:pt idx="9">
                <c:v>0.96248155311977401</c:v>
              </c:pt>
              <c:pt idx="17">
                <c:v>0.99621052631578944</c:v>
              </c:pt>
              <c:pt idx="23" formatCode="0%">
                <c:v>0.95934359384831169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8045824"/>
        <c:axId val="-1078037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0.66888645448746586</c:v>
              </c:pt>
              <c:pt idx="1">
                <c:v>0.67064258917859731</c:v>
              </c:pt>
              <c:pt idx="2">
                <c:v>0.67782999342885697</c:v>
              </c:pt>
              <c:pt idx="3">
                <c:v>0.67771439152494384</c:v>
              </c:pt>
              <c:pt idx="4">
                <c:v>0.67413742258920673</c:v>
              </c:pt>
              <c:pt idx="5">
                <c:v>0.67982975679676305</c:v>
              </c:pt>
              <c:pt idx="6">
                <c:v>0.67426323476041361</c:v>
              </c:pt>
              <c:pt idx="7">
                <c:v>0.66981753118390441</c:v>
              </c:pt>
              <c:pt idx="8">
                <c:v>0.6745655837166189</c:v>
              </c:pt>
              <c:pt idx="9">
                <c:v>0.6690255362030515</c:v>
              </c:pt>
              <c:pt idx="10">
                <c:v>0.67777031638250418</c:v>
              </c:pt>
              <c:pt idx="11">
                <c:v>0.65678540119277795</c:v>
              </c:pt>
              <c:pt idx="12">
                <c:v>0.66465468288284246</c:v>
              </c:pt>
              <c:pt idx="13">
                <c:v>0.67046300923953217</c:v>
              </c:pt>
              <c:pt idx="14">
                <c:v>0.67343403077483166</c:v>
              </c:pt>
              <c:pt idx="15">
                <c:v>0.6793999253003854</c:v>
              </c:pt>
              <c:pt idx="16">
                <c:v>0.66464552061421078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0.9737263901147396</c:v>
              </c:pt>
              <c:pt idx="1">
                <c:v>0.94449912126537783</c:v>
              </c:pt>
              <c:pt idx="2">
                <c:v>0.94687108013937282</c:v>
              </c:pt>
              <c:pt idx="3">
                <c:v>0.95227826086956535</c:v>
              </c:pt>
              <c:pt idx="4">
                <c:v>0.95811023622047253</c:v>
              </c:pt>
              <c:pt idx="5">
                <c:v>0.94169739130434782</c:v>
              </c:pt>
              <c:pt idx="6">
                <c:v>0.9675707588060708</c:v>
              </c:pt>
              <c:pt idx="7">
                <c:v>0.96350521161629077</c:v>
              </c:pt>
              <c:pt idx="8">
                <c:v>0.96262400000000004</c:v>
              </c:pt>
              <c:pt idx="9">
                <c:v>0.92485519110501824</c:v>
              </c:pt>
              <c:pt idx="10">
                <c:v>0.95227826086956535</c:v>
              </c:pt>
              <c:pt idx="11">
                <c:v>0.99033393177737883</c:v>
              </c:pt>
              <c:pt idx="12">
                <c:v>0.97479250070826939</c:v>
              </c:pt>
              <c:pt idx="13">
                <c:v>0.95771629955947135</c:v>
              </c:pt>
              <c:pt idx="14">
                <c:v>0.96571426507614844</c:v>
              </c:pt>
              <c:pt idx="15">
                <c:v>0.97286772486772488</c:v>
              </c:pt>
              <c:pt idx="16">
                <c:v>0.99621052631578944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045824"/>
        <c:axId val="-1078037664"/>
      </c:lineChart>
      <c:catAx>
        <c:axId val="-1078045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78037664"/>
        <c:crosses val="autoZero"/>
        <c:auto val="1"/>
        <c:lblAlgn val="ctr"/>
        <c:lblOffset val="100"/>
        <c:noMultiLvlLbl val="0"/>
      </c:catAx>
      <c:valAx>
        <c:axId val="-1078037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780458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5190</c:v>
              </c:pt>
              <c:pt idx="2">
                <c:v>536</c:v>
              </c:pt>
              <c:pt idx="3">
                <c:v>366</c:v>
              </c:pt>
              <c:pt idx="4">
                <c:v>548</c:v>
              </c:pt>
              <c:pt idx="5">
                <c:v>544</c:v>
              </c:pt>
              <c:pt idx="6">
                <c:v>524</c:v>
              </c:pt>
              <c:pt idx="7">
                <c:v>524</c:v>
              </c:pt>
              <c:pt idx="8">
                <c:v>508</c:v>
              </c:pt>
              <c:pt idx="9">
                <c:v>504</c:v>
              </c:pt>
              <c:pt idx="10">
                <c:v>504</c:v>
              </c:pt>
              <c:pt idx="11">
                <c:v>508</c:v>
              </c:pt>
              <c:pt idx="12">
                <c:v>500</c:v>
              </c:pt>
              <c:pt idx="13">
                <c:v>506</c:v>
              </c:pt>
              <c:pt idx="14">
                <c:v>516</c:v>
              </c:pt>
              <c:pt idx="15">
                <c:v>510</c:v>
              </c:pt>
              <c:pt idx="16">
                <c:v>508</c:v>
              </c:pt>
              <c:pt idx="17">
                <c:v>462</c:v>
              </c:pt>
              <c:pt idx="18">
                <c:v>154</c:v>
              </c:pt>
              <c:pt idx="19">
                <c:v>520</c:v>
              </c:pt>
              <c:pt idx="20">
                <c:v>508</c:v>
              </c:pt>
              <c:pt idx="21">
                <c:v>522</c:v>
              </c:pt>
              <c:pt idx="22">
                <c:v>514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4515120"/>
        <c:axId val="-944517296"/>
      </c:lineChart>
      <c:catAx>
        <c:axId val="-94451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44517296"/>
        <c:crosses val="autoZero"/>
        <c:auto val="1"/>
        <c:lblAlgn val="ctr"/>
        <c:lblOffset val="100"/>
        <c:noMultiLvlLbl val="0"/>
      </c:catAx>
      <c:valAx>
        <c:axId val="-944517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44515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0.58984092544334465</c:v>
              </c:pt>
              <c:pt idx="8" formatCode="0.0%">
                <c:v>0.66333061630841683</c:v>
              </c:pt>
              <c:pt idx="16" formatCode="0.0%">
                <c:v>0.65254934433211442</c:v>
              </c:pt>
              <c:pt idx="22" formatCode="0.0%">
                <c:v>0.63524029536129201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0.95218151641112547</c:v>
              </c:pt>
              <c:pt idx="9">
                <c:v>0.95172680322892245</c:v>
              </c:pt>
              <c:pt idx="17">
                <c:v>0.97247179967236141</c:v>
              </c:pt>
              <c:pt idx="23" formatCode="0%">
                <c:v>0.95697504950495027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44524368"/>
        <c:axId val="-944523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0.66019295746473527</c:v>
              </c:pt>
              <c:pt idx="2">
                <c:v>0.66978597123647565</c:v>
              </c:pt>
              <c:pt idx="3">
                <c:v>0.67921814712350803</c:v>
              </c:pt>
              <c:pt idx="4">
                <c:v>0.67843309729469992</c:v>
              </c:pt>
              <c:pt idx="5">
                <c:v>0.67640717100954273</c:v>
              </c:pt>
              <c:pt idx="6">
                <c:v>0.67660623294511424</c:v>
              </c:pt>
              <c:pt idx="7">
                <c:v>0.67808382647268128</c:v>
              </c:pt>
              <c:pt idx="8">
                <c:v>0.67873856648855557</c:v>
              </c:pt>
              <c:pt idx="9">
                <c:v>0.661205596230795</c:v>
              </c:pt>
              <c:pt idx="10">
                <c:v>0.66971547650686303</c:v>
              </c:pt>
              <c:pt idx="11">
                <c:v>0.64729722732332207</c:v>
              </c:pt>
              <c:pt idx="12">
                <c:v>0.65528148881843995</c:v>
              </c:pt>
              <c:pt idx="13">
                <c:v>0.66157728995900489</c:v>
              </c:pt>
              <c:pt idx="14">
                <c:v>0.66591795522349773</c:v>
              </c:pt>
              <c:pt idx="15">
                <c:v>0.66691132991685664</c:v>
              </c:pt>
              <c:pt idx="16">
                <c:v>0.65541950506666979</c:v>
              </c:pt>
              <c:pt idx="17">
                <c:v>0.64347033747435556</c:v>
              </c:pt>
              <c:pt idx="18">
                <c:v>0.65818859734525403</c:v>
              </c:pt>
              <c:pt idx="19">
                <c:v>0.65548780487804714</c:v>
              </c:pt>
              <c:pt idx="20">
                <c:v>0.64604229426583049</c:v>
              </c:pt>
              <c:pt idx="21">
                <c:v>0.65546956228661168</c:v>
              </c:pt>
              <c:pt idx="22">
                <c:v>0.65230897247956876</c:v>
              </c:pt>
              <c:pt idx="23">
                <c:v>0.65400768086057781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0.9470444915254238</c:v>
              </c:pt>
              <c:pt idx="2">
                <c:v>0.95636813597468862</c:v>
              </c:pt>
              <c:pt idx="3">
                <c:v>0.95155941023417168</c:v>
              </c:pt>
              <c:pt idx="4">
                <c:v>0.96437346099941557</c:v>
              </c:pt>
              <c:pt idx="5">
                <c:v>0.97665724490454187</c:v>
              </c:pt>
              <c:pt idx="6">
                <c:v>0.96047720223323396</c:v>
              </c:pt>
              <c:pt idx="7">
                <c:v>0.95512495354887639</c:v>
              </c:pt>
              <c:pt idx="8">
                <c:v>0.92729432943294321</c:v>
              </c:pt>
              <c:pt idx="9">
                <c:v>0.98395555555555558</c:v>
              </c:pt>
              <c:pt idx="10">
                <c:v>0.93309473910842355</c:v>
              </c:pt>
              <c:pt idx="11">
                <c:v>0.9686198041067543</c:v>
              </c:pt>
              <c:pt idx="12">
                <c:v>0.94855004677268473</c:v>
              </c:pt>
              <c:pt idx="13">
                <c:v>0.94577695852534571</c:v>
              </c:pt>
              <c:pt idx="14">
                <c:v>0.95916406966086165</c:v>
              </c:pt>
              <c:pt idx="15">
                <c:v>0.94853262733168153</c:v>
              </c:pt>
              <c:pt idx="16">
                <c:v>0.97781323450303048</c:v>
              </c:pt>
              <c:pt idx="17">
                <c:v>0.97004482092420174</c:v>
              </c:pt>
              <c:pt idx="18">
                <c:v>0.94762842864403785</c:v>
              </c:pt>
              <c:pt idx="19">
                <c:v>0.98098604651162791</c:v>
              </c:pt>
              <c:pt idx="20">
                <c:v>0.97651563981042644</c:v>
              </c:pt>
              <c:pt idx="21">
                <c:v>0.98567597765363124</c:v>
              </c:pt>
              <c:pt idx="22">
                <c:v>0.97328851540616257</c:v>
              </c:pt>
              <c:pt idx="23">
                <c:v>0.96806437323625638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4524368"/>
        <c:axId val="-944523280"/>
      </c:lineChart>
      <c:catAx>
        <c:axId val="-944524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44523280"/>
        <c:crosses val="autoZero"/>
        <c:auto val="1"/>
        <c:lblAlgn val="ctr"/>
        <c:lblOffset val="100"/>
        <c:noMultiLvlLbl val="0"/>
      </c:catAx>
      <c:valAx>
        <c:axId val="-944523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44524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504</c:v>
              </c:pt>
              <c:pt idx="2">
                <c:v>530</c:v>
              </c:pt>
              <c:pt idx="3">
                <c:v>502</c:v>
              </c:pt>
              <c:pt idx="4">
                <c:v>482</c:v>
              </c:pt>
              <c:pt idx="5">
                <c:v>514</c:v>
              </c:pt>
              <c:pt idx="6">
                <c:v>512</c:v>
              </c:pt>
              <c:pt idx="7">
                <c:v>500</c:v>
              </c:pt>
              <c:pt idx="8">
                <c:v>506</c:v>
              </c:pt>
              <c:pt idx="9">
                <c:v>322</c:v>
              </c:pt>
              <c:pt idx="10">
                <c:v>510</c:v>
              </c:pt>
              <c:pt idx="11">
                <c:v>520</c:v>
              </c:pt>
              <c:pt idx="12">
                <c:v>540</c:v>
              </c:pt>
              <c:pt idx="13">
                <c:v>532</c:v>
              </c:pt>
              <c:pt idx="14">
                <c:v>490</c:v>
              </c:pt>
              <c:pt idx="15">
                <c:v>516</c:v>
              </c:pt>
              <c:pt idx="16">
                <c:v>474</c:v>
              </c:pt>
              <c:pt idx="17">
                <c:v>498</c:v>
              </c:pt>
              <c:pt idx="18">
                <c:v>520</c:v>
              </c:pt>
              <c:pt idx="19">
                <c:v>508</c:v>
              </c:pt>
              <c:pt idx="20">
                <c:v>508</c:v>
              </c:pt>
              <c:pt idx="21">
                <c:v>476</c:v>
              </c:pt>
              <c:pt idx="22">
                <c:v>498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4516752"/>
        <c:axId val="-944522736"/>
      </c:lineChart>
      <c:catAx>
        <c:axId val="-94451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44522736"/>
        <c:crosses val="autoZero"/>
        <c:auto val="1"/>
        <c:lblAlgn val="ctr"/>
        <c:lblOffset val="100"/>
        <c:noMultiLvlLbl val="0"/>
      </c:catAx>
      <c:valAx>
        <c:axId val="-944522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44516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0.63533688475889805</c:v>
              </c:pt>
              <c:pt idx="8" formatCode="0.0%">
                <c:v>0.63221774724197455</c:v>
              </c:pt>
              <c:pt idx="16" formatCode="0.0%">
                <c:v>0.6715367897765272</c:v>
              </c:pt>
              <c:pt idx="22" formatCode="0.0%">
                <c:v>0.64636380725913334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0.95322957466352853</c:v>
              </c:pt>
              <c:pt idx="9">
                <c:v>0.95741307673283149</c:v>
              </c:pt>
              <c:pt idx="17">
                <c:v>0.95457962176329725</c:v>
              </c:pt>
              <c:pt idx="23" formatCode="0%">
                <c:v>0.95509104397540645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44528176"/>
        <c:axId val="-944527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0.63751662301485046</c:v>
              </c:pt>
              <c:pt idx="1">
                <c:v>0.62808794804372403</c:v>
              </c:pt>
              <c:pt idx="2">
                <c:v>0.64272277550498103</c:v>
              </c:pt>
              <c:pt idx="3">
                <c:v>0.64175714842512399</c:v>
              </c:pt>
              <c:pt idx="4">
                <c:v>0.64233663356960813</c:v>
              </c:pt>
              <c:pt idx="5">
                <c:v>0.63790323986985142</c:v>
              </c:pt>
              <c:pt idx="6">
                <c:v>0.62307983872004113</c:v>
              </c:pt>
              <c:pt idx="7">
                <c:v>0.62929087092300373</c:v>
              </c:pt>
              <c:pt idx="8">
                <c:v>0.62322162433373784</c:v>
              </c:pt>
              <c:pt idx="9">
                <c:v>0.63060173318857349</c:v>
              </c:pt>
              <c:pt idx="10">
                <c:v>0.6271745718674625</c:v>
              </c:pt>
              <c:pt idx="11">
                <c:v>0.64295218147330624</c:v>
              </c:pt>
              <c:pt idx="12">
                <c:v>0.63643110973447425</c:v>
              </c:pt>
              <c:pt idx="13">
                <c:v>0.6194889076102218</c:v>
              </c:pt>
              <c:pt idx="14">
                <c:v>0.62948972337979248</c:v>
              </c:pt>
              <c:pt idx="15">
                <c:v>0.64838212634822723</c:v>
              </c:pt>
              <c:pt idx="16">
                <c:v>0.66694919981651934</c:v>
              </c:pt>
              <c:pt idx="17">
                <c:v>0.67346104986114197</c:v>
              </c:pt>
              <c:pt idx="18">
                <c:v>0.66582518144525082</c:v>
              </c:pt>
              <c:pt idx="19">
                <c:v>0.68042565015585044</c:v>
              </c:pt>
              <c:pt idx="20">
                <c:v>0.67801946362894883</c:v>
              </c:pt>
              <c:pt idx="21">
                <c:v>0.67162579059436012</c:v>
              </c:pt>
              <c:pt idx="22">
                <c:v>0.66211654539107467</c:v>
              </c:pt>
              <c:pt idx="23">
                <c:v>0.67387143731907129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0.96571430790232371</c:v>
              </c:pt>
              <c:pt idx="1">
                <c:v>0.9548878705972611</c:v>
              </c:pt>
              <c:pt idx="2">
                <c:v>0.98917727236318354</c:v>
              </c:pt>
              <c:pt idx="3">
                <c:v>0.93314023831347392</c:v>
              </c:pt>
              <c:pt idx="4">
                <c:v>0.95555352241537062</c:v>
              </c:pt>
              <c:pt idx="5">
                <c:v>0.94129671032971263</c:v>
              </c:pt>
              <c:pt idx="6">
                <c:v>0.95875900277008308</c:v>
              </c:pt>
              <c:pt idx="7">
                <c:v>0.92806152540522757</c:v>
              </c:pt>
              <c:pt idx="8">
                <c:v>0.94839926062846591</c:v>
              </c:pt>
              <c:pt idx="9">
                <c:v>0.94359867044976697</c:v>
              </c:pt>
              <c:pt idx="10">
                <c:v>0.92544740747488408</c:v>
              </c:pt>
              <c:pt idx="11">
                <c:v>0.94073148974130238</c:v>
              </c:pt>
              <c:pt idx="12">
                <c:v>0.97428720626631848</c:v>
              </c:pt>
              <c:pt idx="13">
                <c:v>0.97814687216681773</c:v>
              </c:pt>
              <c:pt idx="14">
                <c:v>0.95550696584754002</c:v>
              </c:pt>
              <c:pt idx="15">
                <c:v>0.99472243346007616</c:v>
              </c:pt>
              <c:pt idx="16">
                <c:v>0.92554594896623943</c:v>
              </c:pt>
              <c:pt idx="17">
                <c:v>0.92740495867768591</c:v>
              </c:pt>
              <c:pt idx="18">
                <c:v>0.99958293838862555</c:v>
              </c:pt>
              <c:pt idx="19">
                <c:v>0.95444133472133585</c:v>
              </c:pt>
              <c:pt idx="20">
                <c:v>0.95692367022328984</c:v>
              </c:pt>
              <c:pt idx="21">
                <c:v>0.9726938016262372</c:v>
              </c:pt>
              <c:pt idx="22">
                <c:v>0.96038800251709033</c:v>
              </c:pt>
              <c:pt idx="23">
                <c:v>0.94008224299065424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4528176"/>
        <c:axId val="-944527632"/>
      </c:lineChart>
      <c:catAx>
        <c:axId val="-9445281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44527632"/>
        <c:crosses val="autoZero"/>
        <c:auto val="1"/>
        <c:lblAlgn val="ctr"/>
        <c:lblOffset val="100"/>
        <c:noMultiLvlLbl val="0"/>
      </c:catAx>
      <c:valAx>
        <c:axId val="-944527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445281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508</c:v>
              </c:pt>
              <c:pt idx="2">
                <c:v>470</c:v>
              </c:pt>
              <c:pt idx="3">
                <c:v>466</c:v>
              </c:pt>
              <c:pt idx="4">
                <c:v>376</c:v>
              </c:pt>
              <c:pt idx="5">
                <c:v>182</c:v>
              </c:pt>
              <c:pt idx="6">
                <c:v>204</c:v>
              </c:pt>
              <c:pt idx="7">
                <c:v>524</c:v>
              </c:pt>
              <c:pt idx="8">
                <c:v>476</c:v>
              </c:pt>
              <c:pt idx="9">
                <c:v>534</c:v>
              </c:pt>
              <c:pt idx="10">
                <c:v>532</c:v>
              </c:pt>
              <c:pt idx="11">
                <c:v>532</c:v>
              </c:pt>
              <c:pt idx="12">
                <c:v>520</c:v>
              </c:pt>
              <c:pt idx="13">
                <c:v>530</c:v>
              </c:pt>
              <c:pt idx="14">
                <c:v>526</c:v>
              </c:pt>
              <c:pt idx="15">
                <c:v>514</c:v>
              </c:pt>
              <c:pt idx="16">
                <c:v>504</c:v>
              </c:pt>
              <c:pt idx="17">
                <c:v>518</c:v>
              </c:pt>
              <c:pt idx="18">
                <c:v>494</c:v>
              </c:pt>
              <c:pt idx="19">
                <c:v>438</c:v>
              </c:pt>
              <c:pt idx="20">
                <c:v>478</c:v>
              </c:pt>
              <c:pt idx="21">
                <c:v>524</c:v>
              </c:pt>
              <c:pt idx="22">
                <c:v>494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4284144"/>
        <c:axId val="-934707808"/>
      </c:lineChart>
      <c:catAx>
        <c:axId val="-9342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4707808"/>
        <c:crosses val="autoZero"/>
        <c:auto val="1"/>
        <c:lblAlgn val="ctr"/>
        <c:lblOffset val="100"/>
        <c:noMultiLvlLbl val="0"/>
      </c:catAx>
      <c:valAx>
        <c:axId val="-9347078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4284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0.67668022781923509</c:v>
              </c:pt>
              <c:pt idx="8" formatCode="0.0%">
                <c:v>0.68998462189312981</c:v>
              </c:pt>
              <c:pt idx="16" formatCode="0.0%">
                <c:v>0.67677938997063491</c:v>
              </c:pt>
              <c:pt idx="22" formatCode="0.0%">
                <c:v>0.68114807989433324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0.91678745426032393</c:v>
              </c:pt>
              <c:pt idx="9">
                <c:v>0.9201919999999999</c:v>
              </c:pt>
              <c:pt idx="17">
                <c:v>0.92949116386071318</c:v>
              </c:pt>
              <c:pt idx="23" formatCode="0%">
                <c:v>0.92214377726989394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4257200"/>
        <c:axId val="-1084256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0.67301387290625092</c:v>
              </c:pt>
              <c:pt idx="1">
                <c:v>0.67192600013006243</c:v>
              </c:pt>
              <c:pt idx="2">
                <c:v>0.68335067731290045</c:v>
              </c:pt>
              <c:pt idx="3">
                <c:v>0.66562470080551284</c:v>
              </c:pt>
              <c:pt idx="4">
                <c:v>0.67387666633052534</c:v>
              </c:pt>
              <c:pt idx="5">
                <c:v>0.67589388696655051</c:v>
              </c:pt>
              <c:pt idx="6">
                <c:v>0.67640218732805912</c:v>
              </c:pt>
              <c:pt idx="7">
                <c:v>0.69335383077401846</c:v>
              </c:pt>
              <c:pt idx="8">
                <c:v>0.67049483527669274</c:v>
              </c:pt>
              <c:pt idx="9">
                <c:v>0.67744835735846753</c:v>
              </c:pt>
              <c:pt idx="10">
                <c:v>0.68950543637473238</c:v>
              </c:pt>
              <c:pt idx="11">
                <c:v>0.69154178326971172</c:v>
              </c:pt>
              <c:pt idx="12">
                <c:v>0.69696659774950942</c:v>
              </c:pt>
              <c:pt idx="13">
                <c:v>0.70366920671228572</c:v>
              </c:pt>
              <c:pt idx="14">
                <c:v>0.69897262544813488</c:v>
              </c:pt>
              <c:pt idx="15">
                <c:v>0.69127813295550389</c:v>
              </c:pt>
              <c:pt idx="16">
                <c:v>0.68501839015509014</c:v>
              </c:pt>
              <c:pt idx="17">
                <c:v>0.672605790645879</c:v>
              </c:pt>
              <c:pt idx="18">
                <c:v>0.67831910530464223</c:v>
              </c:pt>
              <c:pt idx="19">
                <c:v>0.68642851154761619</c:v>
              </c:pt>
              <c:pt idx="20">
                <c:v>0.67634930547166561</c:v>
              </c:pt>
              <c:pt idx="21">
                <c:v>0.66569434848770437</c:v>
              </c:pt>
              <c:pt idx="22">
                <c:v>0.67165555132355204</c:v>
              </c:pt>
              <c:pt idx="23">
                <c:v>0.67816411682892985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0.92336691654642367</c:v>
              </c:pt>
              <c:pt idx="1">
                <c:v>0.95105265116317339</c:v>
              </c:pt>
              <c:pt idx="2">
                <c:v>0.91327152317880789</c:v>
              </c:pt>
              <c:pt idx="3">
                <c:v>0.94205204781409124</c:v>
              </c:pt>
              <c:pt idx="4">
                <c:v>0.89105485640975057</c:v>
              </c:pt>
              <c:pt idx="5">
                <c:v>0.91363822525597282</c:v>
              </c:pt>
              <c:pt idx="6">
                <c:v>0.91772254203938208</c:v>
              </c:pt>
              <c:pt idx="7">
                <c:v>0.88360967817599667</c:v>
              </c:pt>
              <c:pt idx="8">
                <c:v>0.94548648648648637</c:v>
              </c:pt>
              <c:pt idx="9">
                <c:v>0.8902909462858446</c:v>
              </c:pt>
              <c:pt idx="10">
                <c:v>0.91035687245721719</c:v>
              </c:pt>
              <c:pt idx="11">
                <c:v>0.91683538083538074</c:v>
              </c:pt>
              <c:pt idx="12">
                <c:v>0.91852597402597402</c:v>
              </c:pt>
              <c:pt idx="13">
                <c:v>0.91578532202385488</c:v>
              </c:pt>
              <c:pt idx="14">
                <c:v>0.93430896127074514</c:v>
              </c:pt>
              <c:pt idx="15">
                <c:v>0.92936170212765967</c:v>
              </c:pt>
              <c:pt idx="16">
                <c:v>0.93888888888888899</c:v>
              </c:pt>
              <c:pt idx="17">
                <c:v>0.92670198675496684</c:v>
              </c:pt>
              <c:pt idx="18">
                <c:v>0.92541475826972019</c:v>
              </c:pt>
              <c:pt idx="19">
                <c:v>0.91822782991101004</c:v>
              </c:pt>
              <c:pt idx="20">
                <c:v>0.94436180904522615</c:v>
              </c:pt>
              <c:pt idx="21">
                <c:v>0.93512569873489881</c:v>
              </c:pt>
              <c:pt idx="22">
                <c:v>0.92260944206008577</c:v>
              </c:pt>
              <c:pt idx="23">
                <c:v>0.92499425758818699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257200"/>
        <c:axId val="-1084256656"/>
      </c:lineChart>
      <c:catAx>
        <c:axId val="-10842572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56656"/>
        <c:crosses val="autoZero"/>
        <c:auto val="1"/>
        <c:lblAlgn val="ctr"/>
        <c:lblOffset val="100"/>
        <c:noMultiLvlLbl val="0"/>
      </c:catAx>
      <c:valAx>
        <c:axId val="-1084256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42572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0.63401647238417935</c:v>
              </c:pt>
              <c:pt idx="8" formatCode="0.0%">
                <c:v>0.63784135050614643</c:v>
              </c:pt>
              <c:pt idx="16" formatCode="0.0%">
                <c:v>0.61111416470682767</c:v>
              </c:pt>
              <c:pt idx="22" formatCode="0.0%">
                <c:v>0.62765732919905115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0.93874006011689004</c:v>
              </c:pt>
              <c:pt idx="9">
                <c:v>0.93613768755516324</c:v>
              </c:pt>
              <c:pt idx="17">
                <c:v>0.94786651661124866</c:v>
              </c:pt>
              <c:pt idx="23" formatCode="0%">
                <c:v>0.94091713156644197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4705632"/>
        <c:axId val="-934737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0.67539418618430958</c:v>
              </c:pt>
              <c:pt idx="1">
                <c:v>0.65080704714064674</c:v>
              </c:pt>
              <c:pt idx="2">
                <c:v>0.63222657181404496</c:v>
              </c:pt>
              <c:pt idx="3">
                <c:v>0.62391007749641025</c:v>
              </c:pt>
              <c:pt idx="4">
                <c:v>0.64440746002771188</c:v>
              </c:pt>
              <c:pt idx="5">
                <c:v>0.61028318179420094</c:v>
              </c:pt>
              <c:pt idx="6">
                <c:v>0.62323266356916951</c:v>
              </c:pt>
              <c:pt idx="7">
                <c:v>0.61187059104694053</c:v>
              </c:pt>
              <c:pt idx="8">
                <c:v>0.65259744633725603</c:v>
              </c:pt>
              <c:pt idx="9">
                <c:v>0.64619718309859153</c:v>
              </c:pt>
              <c:pt idx="10">
                <c:v>0.64640622180052942</c:v>
              </c:pt>
              <c:pt idx="11">
                <c:v>0.63588047402143189</c:v>
              </c:pt>
              <c:pt idx="12">
                <c:v>0.64126363037471068</c:v>
              </c:pt>
              <c:pt idx="13">
                <c:v>0.63446390629954297</c:v>
              </c:pt>
              <c:pt idx="14">
                <c:v>0.6228766966120729</c:v>
              </c:pt>
              <c:pt idx="15">
                <c:v>0.62304524550503726</c:v>
              </c:pt>
              <c:pt idx="16">
                <c:v>0.60751619346353192</c:v>
              </c:pt>
              <c:pt idx="17">
                <c:v>0.60362306261305609</c:v>
              </c:pt>
              <c:pt idx="18">
                <c:v>0.59963099301605771</c:v>
              </c:pt>
              <c:pt idx="19">
                <c:v>0.61202034113427362</c:v>
              </c:pt>
              <c:pt idx="20">
                <c:v>0.62096676504886483</c:v>
              </c:pt>
              <c:pt idx="21">
                <c:v>0.61846848221512429</c:v>
              </c:pt>
              <c:pt idx="22">
                <c:v>0.61426305646419654</c:v>
              </c:pt>
              <c:pt idx="23">
                <c:v>0.61242442369951589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0.9476635514018692</c:v>
              </c:pt>
              <c:pt idx="1">
                <c:v>0.9973126815101645</c:v>
              </c:pt>
              <c:pt idx="2">
                <c:v>0.94841791044776114</c:v>
              </c:pt>
              <c:pt idx="3">
                <c:v>0.89239660056657222</c:v>
              </c:pt>
              <c:pt idx="4">
                <c:v>1.9594932638852496</c:v>
              </c:pt>
              <c:pt idx="5">
                <c:v>0.49790368271954671</c:v>
              </c:pt>
              <c:pt idx="6">
                <c:v>0.92381776703349217</c:v>
              </c:pt>
              <c:pt idx="7">
                <c:v>0.97707983068636228</c:v>
              </c:pt>
              <c:pt idx="8">
                <c:v>0.86789301121656603</c:v>
              </c:pt>
              <c:pt idx="9">
                <c:v>0.94416041848299914</c:v>
              </c:pt>
              <c:pt idx="10">
                <c:v>0.93898694516971271</c:v>
              </c:pt>
              <c:pt idx="11">
                <c:v>0.95528243020867309</c:v>
              </c:pt>
              <c:pt idx="12">
                <c:v>0.92505263157894735</c:v>
              </c:pt>
              <c:pt idx="13">
                <c:v>0.95575317742647814</c:v>
              </c:pt>
              <c:pt idx="14">
                <c:v>0.96327250901445305</c:v>
              </c:pt>
              <c:pt idx="15">
                <c:v>0.9411267813079881</c:v>
              </c:pt>
              <c:pt idx="16">
                <c:v>0.96207829114435328</c:v>
              </c:pt>
              <c:pt idx="17">
                <c:v>0.96411896433375566</c:v>
              </c:pt>
              <c:pt idx="18">
                <c:v>0.93980487804878043</c:v>
              </c:pt>
              <c:pt idx="19">
                <c:v>0.91905617977528087</c:v>
              </c:pt>
              <c:pt idx="20">
                <c:v>0.92181818181818176</c:v>
              </c:pt>
              <c:pt idx="21">
                <c:v>0.96747266604157167</c:v>
              </c:pt>
              <c:pt idx="22">
                <c:v>0.94528571428571428</c:v>
              </c:pt>
              <c:pt idx="23">
                <c:v>0.96358011049723769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4705632"/>
        <c:axId val="-934737184"/>
      </c:lineChart>
      <c:catAx>
        <c:axId val="-9347056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4737184"/>
        <c:crosses val="autoZero"/>
        <c:auto val="1"/>
        <c:lblAlgn val="ctr"/>
        <c:lblOffset val="100"/>
        <c:noMultiLvlLbl val="0"/>
      </c:catAx>
      <c:valAx>
        <c:axId val="-934737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4705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544</c:v>
              </c:pt>
              <c:pt idx="2">
                <c:v>474</c:v>
              </c:pt>
              <c:pt idx="3">
                <c:v>526</c:v>
              </c:pt>
              <c:pt idx="4">
                <c:v>556</c:v>
              </c:pt>
              <c:pt idx="5">
                <c:v>548</c:v>
              </c:pt>
              <c:pt idx="6">
                <c:v>534</c:v>
              </c:pt>
              <c:pt idx="7">
                <c:v>562</c:v>
              </c:pt>
              <c:pt idx="8">
                <c:v>546</c:v>
              </c:pt>
              <c:pt idx="9">
                <c:v>544</c:v>
              </c:pt>
              <c:pt idx="10">
                <c:v>528</c:v>
              </c:pt>
              <c:pt idx="11">
                <c:v>550</c:v>
              </c:pt>
              <c:pt idx="12">
                <c:v>528</c:v>
              </c:pt>
              <c:pt idx="13">
                <c:v>548</c:v>
              </c:pt>
              <c:pt idx="14">
                <c:v>506</c:v>
              </c:pt>
              <c:pt idx="15">
                <c:v>562</c:v>
              </c:pt>
              <c:pt idx="16">
                <c:v>538</c:v>
              </c:pt>
              <c:pt idx="17">
                <c:v>556</c:v>
              </c:pt>
              <c:pt idx="18">
                <c:v>552</c:v>
              </c:pt>
              <c:pt idx="19">
                <c:v>546</c:v>
              </c:pt>
              <c:pt idx="20">
                <c:v>558</c:v>
              </c:pt>
              <c:pt idx="21">
                <c:v>558</c:v>
              </c:pt>
              <c:pt idx="22">
                <c:v>568</c:v>
              </c:pt>
              <c:pt idx="23">
                <c:v>556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263728"/>
        <c:axId val="-1084264272"/>
      </c:lineChart>
      <c:catAx>
        <c:axId val="-10842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64272"/>
        <c:crosses val="autoZero"/>
        <c:auto val="1"/>
        <c:lblAlgn val="ctr"/>
        <c:lblOffset val="100"/>
        <c:noMultiLvlLbl val="0"/>
      </c:catAx>
      <c:valAx>
        <c:axId val="-1084264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4263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0.68910027397183626</c:v>
              </c:pt>
              <c:pt idx="8" formatCode="0.0%">
                <c:v>0.68534075962280105</c:v>
              </c:pt>
              <c:pt idx="16" formatCode="0.0%">
                <c:v>0.69831070412318097</c:v>
              </c:pt>
              <c:pt idx="22" formatCode="0.0%">
                <c:v>0.69091724590593939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0.90517489986648869</c:v>
              </c:pt>
              <c:pt idx="9">
                <c:v>0.91621916092673761</c:v>
              </c:pt>
              <c:pt idx="17">
                <c:v>0.92925188963578698</c:v>
              </c:pt>
              <c:pt idx="23" formatCode="0%">
                <c:v>0.91685796400366204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84256112"/>
        <c:axId val="-1084252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0.67683238848377447</c:v>
              </c:pt>
              <c:pt idx="1">
                <c:v>0.68360808728052691</c:v>
              </c:pt>
              <c:pt idx="2">
                <c:v>0.67927393226339594</c:v>
              </c:pt>
              <c:pt idx="3">
                <c:v>0.69079516758320458</c:v>
              </c:pt>
              <c:pt idx="4">
                <c:v>0.69235400172774331</c:v>
              </c:pt>
              <c:pt idx="5">
                <c:v>0.66258665232069702</c:v>
              </c:pt>
              <c:pt idx="6">
                <c:v>0.71870212856858517</c:v>
              </c:pt>
              <c:pt idx="7">
                <c:v>0.70864983354676292</c:v>
              </c:pt>
              <c:pt idx="8">
                <c:v>0.68756758145892494</c:v>
              </c:pt>
              <c:pt idx="9">
                <c:v>0.67536154337153975</c:v>
              </c:pt>
              <c:pt idx="10">
                <c:v>0.69807929152772241</c:v>
              </c:pt>
              <c:pt idx="11">
                <c:v>0.6779544659893777</c:v>
              </c:pt>
              <c:pt idx="12">
                <c:v>0.69056845244197629</c:v>
              </c:pt>
              <c:pt idx="13">
                <c:v>0.6687525637675078</c:v>
              </c:pt>
              <c:pt idx="14">
                <c:v>0.70115259549811171</c:v>
              </c:pt>
              <c:pt idx="15">
                <c:v>0.68328958292724828</c:v>
              </c:pt>
              <c:pt idx="16">
                <c:v>0.68588207341579965</c:v>
              </c:pt>
              <c:pt idx="17">
                <c:v>0.69053035739991819</c:v>
              </c:pt>
              <c:pt idx="18">
                <c:v>0.6803071433071417</c:v>
              </c:pt>
              <c:pt idx="19">
                <c:v>0.69469961028834248</c:v>
              </c:pt>
              <c:pt idx="20">
                <c:v>0.71262361838277988</c:v>
              </c:pt>
              <c:pt idx="21">
                <c:v>0.71060885639422344</c:v>
              </c:pt>
              <c:pt idx="22">
                <c:v>0.71090047990864369</c:v>
              </c:pt>
              <c:pt idx="23">
                <c:v>0.70093349388859816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0.93756783919597986</c:v>
              </c:pt>
              <c:pt idx="1">
                <c:v>0.9117619834710744</c:v>
              </c:pt>
              <c:pt idx="2">
                <c:v>0.88629858215179314</c:v>
              </c:pt>
              <c:pt idx="3">
                <c:v>0.88938467424254419</c:v>
              </c:pt>
              <c:pt idx="4">
                <c:v>0.90786473429951686</c:v>
              </c:pt>
              <c:pt idx="5">
                <c:v>0.94695298493436353</c:v>
              </c:pt>
              <c:pt idx="6">
                <c:v>0.85473717442778219</c:v>
              </c:pt>
              <c:pt idx="7">
                <c:v>0.9103322683706071</c:v>
              </c:pt>
              <c:pt idx="8">
                <c:v>0.91632570144717596</c:v>
              </c:pt>
              <c:pt idx="9">
                <c:v>0.93525942932645112</c:v>
              </c:pt>
              <c:pt idx="10">
                <c:v>0.87841181296144388</c:v>
              </c:pt>
              <c:pt idx="11">
                <c:v>0.94174263509645129</c:v>
              </c:pt>
              <c:pt idx="12">
                <c:v>0.88891252009128796</c:v>
              </c:pt>
              <c:pt idx="13">
                <c:v>0.95230848329048845</c:v>
              </c:pt>
              <c:pt idx="14">
                <c:v>0.86484342701048511</c:v>
              </c:pt>
              <c:pt idx="15">
                <c:v>0.95567333836312951</c:v>
              </c:pt>
              <c:pt idx="16">
                <c:v>0.91226086956521746</c:v>
              </c:pt>
              <c:pt idx="17">
                <c:v>0.93341721854304638</c:v>
              </c:pt>
              <c:pt idx="18">
                <c:v>0.94151051303616473</c:v>
              </c:pt>
              <c:pt idx="19">
                <c:v>0.91511404958677689</c:v>
              </c:pt>
              <c:pt idx="20">
                <c:v>0.92377469387755107</c:v>
              </c:pt>
              <c:pt idx="21">
                <c:v>0.94223480432972528</c:v>
              </c:pt>
              <c:pt idx="22">
                <c:v>0.92970460048426151</c:v>
              </c:pt>
              <c:pt idx="23">
                <c:v>0.93620722114196175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256112"/>
        <c:axId val="-1084252848"/>
      </c:lineChart>
      <c:catAx>
        <c:axId val="-1084256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52848"/>
        <c:crosses val="autoZero"/>
        <c:auto val="1"/>
        <c:lblAlgn val="ctr"/>
        <c:lblOffset val="100"/>
        <c:noMultiLvlLbl val="0"/>
      </c:catAx>
      <c:valAx>
        <c:axId val="-1084252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84256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562</c:v>
              </c:pt>
              <c:pt idx="1">
                <c:v>508</c:v>
              </c:pt>
              <c:pt idx="2">
                <c:v>556</c:v>
              </c:pt>
              <c:pt idx="3">
                <c:v>548</c:v>
              </c:pt>
              <c:pt idx="4">
                <c:v>530</c:v>
              </c:pt>
              <c:pt idx="5">
                <c:v>548</c:v>
              </c:pt>
              <c:pt idx="6">
                <c:v>548</c:v>
              </c:pt>
              <c:pt idx="7">
                <c:v>538</c:v>
              </c:pt>
              <c:pt idx="8">
                <c:v>548</c:v>
              </c:pt>
              <c:pt idx="9">
                <c:v>548</c:v>
              </c:pt>
              <c:pt idx="10">
                <c:v>546</c:v>
              </c:pt>
              <c:pt idx="11">
                <c:v>486</c:v>
              </c:pt>
              <c:pt idx="12">
                <c:v>430</c:v>
              </c:pt>
              <c:pt idx="13">
                <c:v>536</c:v>
              </c:pt>
              <c:pt idx="14">
                <c:v>552</c:v>
              </c:pt>
              <c:pt idx="15">
                <c:v>548</c:v>
              </c:pt>
              <c:pt idx="16">
                <c:v>562</c:v>
              </c:pt>
              <c:pt idx="17">
                <c:v>576</c:v>
              </c:pt>
              <c:pt idx="18">
                <c:v>570</c:v>
              </c:pt>
              <c:pt idx="19">
                <c:v>564</c:v>
              </c:pt>
              <c:pt idx="20">
                <c:v>556</c:v>
              </c:pt>
              <c:pt idx="21">
                <c:v>550</c:v>
              </c:pt>
              <c:pt idx="22">
                <c:v>498</c:v>
              </c:pt>
              <c:pt idx="23">
                <c:v>566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267536"/>
        <c:axId val="-1084266448"/>
      </c:lineChart>
      <c:catAx>
        <c:axId val="-108426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84266448"/>
        <c:crosses val="autoZero"/>
        <c:auto val="1"/>
        <c:lblAlgn val="ctr"/>
        <c:lblOffset val="100"/>
        <c:noMultiLvlLbl val="0"/>
      </c:catAx>
      <c:valAx>
        <c:axId val="-1084266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842675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karimi\Desktop\Daily%20Report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500</v>
          </cell>
          <cell r="M2">
            <v>0.67539418618430958</v>
          </cell>
          <cell r="P2">
            <v>0.9476635514018692</v>
          </cell>
          <cell r="Q2">
            <v>0.63401647238417935</v>
          </cell>
        </row>
        <row r="3">
          <cell r="A3">
            <v>0.33333333333333298</v>
          </cell>
          <cell r="B3">
            <v>0</v>
          </cell>
          <cell r="C3">
            <v>508</v>
          </cell>
          <cell r="M3">
            <v>0.65080704714064674</v>
          </cell>
          <cell r="P3">
            <v>0.9973126815101645</v>
          </cell>
          <cell r="R3">
            <v>0.93874006011689004</v>
          </cell>
        </row>
        <row r="4">
          <cell r="A4">
            <v>0.375</v>
          </cell>
          <cell r="B4">
            <v>0</v>
          </cell>
          <cell r="C4">
            <v>470</v>
          </cell>
          <cell r="M4">
            <v>0.63222657181404496</v>
          </cell>
          <cell r="P4">
            <v>0.94841791044776114</v>
          </cell>
        </row>
        <row r="5">
          <cell r="A5">
            <v>0.41666666666666702</v>
          </cell>
          <cell r="B5">
            <v>0</v>
          </cell>
          <cell r="C5">
            <v>466</v>
          </cell>
          <cell r="M5">
            <v>0.62391007749641025</v>
          </cell>
          <cell r="P5">
            <v>0.89239660056657222</v>
          </cell>
        </row>
        <row r="6">
          <cell r="A6">
            <v>0.45833333333333298</v>
          </cell>
          <cell r="B6">
            <v>0</v>
          </cell>
          <cell r="C6">
            <v>376</v>
          </cell>
          <cell r="M6">
            <v>0.64440746002771188</v>
          </cell>
          <cell r="P6">
            <v>1.9594932638852496</v>
          </cell>
        </row>
        <row r="7">
          <cell r="A7">
            <v>0.5</v>
          </cell>
          <cell r="B7">
            <v>0</v>
          </cell>
          <cell r="C7">
            <v>182</v>
          </cell>
          <cell r="M7">
            <v>0.61028318179420094</v>
          </cell>
          <cell r="P7">
            <v>0.49790368271954671</v>
          </cell>
        </row>
        <row r="8">
          <cell r="A8">
            <v>0.54166666666666696</v>
          </cell>
          <cell r="B8">
            <v>0</v>
          </cell>
          <cell r="C8">
            <v>204</v>
          </cell>
          <cell r="M8">
            <v>0.62323266356916951</v>
          </cell>
          <cell r="P8">
            <v>0.92381776703349217</v>
          </cell>
        </row>
        <row r="9">
          <cell r="A9">
            <v>0.58333333333333304</v>
          </cell>
          <cell r="B9">
            <v>0</v>
          </cell>
          <cell r="C9">
            <v>524</v>
          </cell>
          <cell r="M9">
            <v>0.61187059104694053</v>
          </cell>
          <cell r="P9">
            <v>0.97707983068636228</v>
          </cell>
        </row>
        <row r="10">
          <cell r="A10">
            <v>0.625</v>
          </cell>
          <cell r="B10">
            <v>0</v>
          </cell>
          <cell r="C10">
            <v>476</v>
          </cell>
          <cell r="M10">
            <v>0.65259744633725603</v>
          </cell>
          <cell r="P10">
            <v>0.86789301121656603</v>
          </cell>
          <cell r="Q10">
            <v>0.63784135050614643</v>
          </cell>
        </row>
        <row r="11">
          <cell r="A11">
            <v>0.66666666666666696</v>
          </cell>
          <cell r="B11">
            <v>0</v>
          </cell>
          <cell r="C11">
            <v>534</v>
          </cell>
          <cell r="M11">
            <v>0.64619718309859153</v>
          </cell>
          <cell r="P11">
            <v>0.94416041848299914</v>
          </cell>
          <cell r="R11">
            <v>0.93613768755516324</v>
          </cell>
        </row>
        <row r="12">
          <cell r="A12">
            <v>0.70833333333333304</v>
          </cell>
          <cell r="B12">
            <v>0</v>
          </cell>
          <cell r="C12">
            <v>532</v>
          </cell>
          <cell r="M12">
            <v>0.64640622180052942</v>
          </cell>
          <cell r="P12">
            <v>0.93898694516971271</v>
          </cell>
        </row>
        <row r="13">
          <cell r="A13">
            <v>0.75</v>
          </cell>
          <cell r="B13">
            <v>0</v>
          </cell>
          <cell r="C13">
            <v>532</v>
          </cell>
          <cell r="M13">
            <v>0.63588047402143189</v>
          </cell>
          <cell r="P13">
            <v>0.95528243020867309</v>
          </cell>
        </row>
        <row r="14">
          <cell r="A14">
            <v>0.79166666666666696</v>
          </cell>
          <cell r="B14">
            <v>0</v>
          </cell>
          <cell r="C14">
            <v>520</v>
          </cell>
          <cell r="M14">
            <v>0.64126363037471068</v>
          </cell>
          <cell r="P14">
            <v>0.92505263157894735</v>
          </cell>
        </row>
        <row r="15">
          <cell r="A15">
            <v>0.83333333333333304</v>
          </cell>
          <cell r="B15">
            <v>0</v>
          </cell>
          <cell r="C15">
            <v>530</v>
          </cell>
          <cell r="M15">
            <v>0.63446390629954297</v>
          </cell>
          <cell r="P15">
            <v>0.95575317742647814</v>
          </cell>
        </row>
        <row r="16">
          <cell r="A16">
            <v>0.875</v>
          </cell>
          <cell r="B16">
            <v>0</v>
          </cell>
          <cell r="C16">
            <v>526</v>
          </cell>
          <cell r="M16">
            <v>0.6228766966120729</v>
          </cell>
          <cell r="P16">
            <v>0.96327250901445305</v>
          </cell>
        </row>
        <row r="17">
          <cell r="A17">
            <v>0.91666666666666696</v>
          </cell>
          <cell r="B17">
            <v>0</v>
          </cell>
          <cell r="C17">
            <v>514</v>
          </cell>
          <cell r="M17">
            <v>0.62304524550503726</v>
          </cell>
          <cell r="P17">
            <v>0.9411267813079881</v>
          </cell>
        </row>
        <row r="18">
          <cell r="A18">
            <v>0.95833333333333304</v>
          </cell>
          <cell r="B18">
            <v>0</v>
          </cell>
          <cell r="C18">
            <v>504</v>
          </cell>
          <cell r="M18">
            <v>0.60751619346353192</v>
          </cell>
          <cell r="P18">
            <v>0.96207829114435328</v>
          </cell>
          <cell r="Q18">
            <v>0.61111416470682767</v>
          </cell>
        </row>
        <row r="19">
          <cell r="A19">
            <v>1</v>
          </cell>
          <cell r="B19">
            <v>0</v>
          </cell>
          <cell r="C19">
            <v>518</v>
          </cell>
          <cell r="M19">
            <v>0.60362306261305609</v>
          </cell>
          <cell r="P19">
            <v>0.96411896433375566</v>
          </cell>
          <cell r="R19">
            <v>0.94786651661124866</v>
          </cell>
        </row>
        <row r="20">
          <cell r="A20">
            <v>1.0416666666666701</v>
          </cell>
          <cell r="B20">
            <v>0</v>
          </cell>
          <cell r="C20">
            <v>494</v>
          </cell>
          <cell r="M20">
            <v>0.59963099301605771</v>
          </cell>
          <cell r="P20">
            <v>0.93980487804878043</v>
          </cell>
        </row>
        <row r="21">
          <cell r="A21">
            <v>1.0833333333333299</v>
          </cell>
          <cell r="B21">
            <v>0</v>
          </cell>
          <cell r="C21">
            <v>438</v>
          </cell>
          <cell r="M21">
            <v>0.61202034113427362</v>
          </cell>
          <cell r="P21">
            <v>0.91905617977528087</v>
          </cell>
        </row>
        <row r="22">
          <cell r="A22">
            <v>1.125</v>
          </cell>
          <cell r="B22">
            <v>0</v>
          </cell>
          <cell r="C22">
            <v>478</v>
          </cell>
          <cell r="M22">
            <v>0.62096676504886483</v>
          </cell>
          <cell r="P22">
            <v>0.92181818181818176</v>
          </cell>
        </row>
        <row r="23">
          <cell r="A23">
            <v>1.1666666666666701</v>
          </cell>
          <cell r="B23">
            <v>0</v>
          </cell>
          <cell r="C23">
            <v>524</v>
          </cell>
          <cell r="M23">
            <v>0.61846848221512429</v>
          </cell>
          <cell r="P23">
            <v>0.96747266604157167</v>
          </cell>
        </row>
        <row r="24">
          <cell r="A24">
            <v>1.2083333333333399</v>
          </cell>
          <cell r="B24">
            <v>0</v>
          </cell>
          <cell r="C24">
            <v>494</v>
          </cell>
          <cell r="M24">
            <v>0.61426305646419654</v>
          </cell>
          <cell r="P24">
            <v>0.94528571428571428</v>
          </cell>
          <cell r="Q24">
            <v>0.62765732919905115</v>
          </cell>
        </row>
        <row r="25">
          <cell r="A25">
            <v>1.25</v>
          </cell>
          <cell r="B25">
            <v>0</v>
          </cell>
          <cell r="C25">
            <v>516</v>
          </cell>
          <cell r="M25">
            <v>0.61242442369951589</v>
          </cell>
          <cell r="P25">
            <v>0.96358011049723769</v>
          </cell>
          <cell r="R25">
            <v>0.94091713156644197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12031</v>
          </cell>
          <cell r="F3" t="str">
            <v>تولید از ابتدای ماه</v>
          </cell>
          <cell r="H3">
            <v>388118</v>
          </cell>
          <cell r="J3" t="str">
            <v>تولید از ابتدای سال</v>
          </cell>
          <cell r="L3">
            <v>3152180</v>
          </cell>
          <cell r="P3" t="str">
            <v>CCS</v>
          </cell>
          <cell r="R3">
            <v>303</v>
          </cell>
        </row>
        <row r="5">
          <cell r="B5" t="str">
            <v>ساعت کارکرد تراولینگ</v>
          </cell>
          <cell r="D5">
            <v>23.35</v>
          </cell>
          <cell r="F5" t="str">
            <v>راندمان بالینگ</v>
          </cell>
          <cell r="H5">
            <v>0.62685850025617573</v>
          </cell>
          <cell r="J5" t="str">
            <v>راندمان سخت سازی</v>
          </cell>
          <cell r="L5">
            <v>0.94098783778499084</v>
          </cell>
          <cell r="P5" t="str">
            <v>FeO</v>
          </cell>
          <cell r="R5">
            <v>0.67</v>
          </cell>
          <cell r="T5" t="str">
            <v>مصرف آبFT03</v>
          </cell>
          <cell r="V5">
            <v>762</v>
          </cell>
        </row>
        <row r="7">
          <cell r="B7" t="str">
            <v>مصرف بنتونیت</v>
          </cell>
          <cell r="D7">
            <v>85.56</v>
          </cell>
          <cell r="F7" t="str">
            <v>نسبت ترکیب بنتونیت</v>
          </cell>
          <cell r="H7">
            <v>6.5056624202949912E-3</v>
          </cell>
          <cell r="P7" t="str">
            <v>Porosity</v>
          </cell>
          <cell r="R7">
            <v>21.29</v>
          </cell>
          <cell r="T7" t="str">
            <v>موجودی سود</v>
          </cell>
          <cell r="V7">
            <v>21229</v>
          </cell>
        </row>
        <row r="9">
          <cell r="B9" t="str">
            <v>مصرف مواد بازیافتی</v>
          </cell>
          <cell r="D9">
            <v>687.06999999999994</v>
          </cell>
          <cell r="F9" t="str">
            <v>نسبت ترکیب مواد بازیافتی</v>
          </cell>
          <cell r="H9">
            <v>5.2242233276204753E-2</v>
          </cell>
          <cell r="J9" t="str">
            <v>فیلتر کیک تولید شده</v>
          </cell>
          <cell r="L9">
            <v>742.84999999999991</v>
          </cell>
          <cell r="P9" t="str">
            <v>T.Fe</v>
          </cell>
          <cell r="R9">
            <v>66.239999999999995</v>
          </cell>
          <cell r="T9" t="str">
            <v>مصرف سود</v>
          </cell>
          <cell r="V9">
            <v>3780</v>
          </cell>
        </row>
        <row r="11">
          <cell r="B11" t="str">
            <v>نرخ مصرف گاز (M3/t)</v>
          </cell>
          <cell r="D11">
            <v>17.77690965007065</v>
          </cell>
          <cell r="F11" t="str">
            <v>نرخ مصرف برق(Kwh/t)</v>
          </cell>
          <cell r="H11">
            <v>31.161998171390568</v>
          </cell>
          <cell r="P11" t="str">
            <v>Drop No.</v>
          </cell>
          <cell r="R11">
            <v>3.72</v>
          </cell>
          <cell r="T11" t="str">
            <v>سختی آب کولینگ</v>
          </cell>
          <cell r="V11">
            <v>170</v>
          </cell>
        </row>
        <row r="15">
          <cell r="B15" t="str">
            <v>تناژ کنسانتره دریافتی</v>
          </cell>
          <cell r="D15">
            <v>13970.22998046875</v>
          </cell>
          <cell r="F15" t="str">
            <v>تعداد واگن تخلیه شده</v>
          </cell>
          <cell r="H15">
            <v>146</v>
          </cell>
          <cell r="J15" t="str">
            <v>تعداد کامیون تخلیه شده</v>
          </cell>
          <cell r="L15">
            <v>166</v>
          </cell>
          <cell r="P15" t="str">
            <v>رطوبت قبل از
HPGR</v>
          </cell>
          <cell r="R15">
            <v>8.4000000000000005E-2</v>
          </cell>
          <cell r="T15" t="str">
            <v>رطوبت بعد از HPGR</v>
          </cell>
          <cell r="V15">
            <v>8.1000000000000003E-2</v>
          </cell>
        </row>
        <row r="17">
          <cell r="B17" t="str">
            <v>تناژ گندله ارسالی</v>
          </cell>
          <cell r="D17">
            <v>3976.22998046875</v>
          </cell>
          <cell r="F17" t="str">
            <v>گندله ارسالی - نوار نقاله</v>
          </cell>
          <cell r="H17">
            <v>3270</v>
          </cell>
          <cell r="J17" t="str">
            <v>گندله ارسالی-جاده ای</v>
          </cell>
          <cell r="L17">
            <v>706</v>
          </cell>
          <cell r="P17" t="str">
            <v>بلین قبل از
 HPGR</v>
          </cell>
          <cell r="R17">
            <v>1524</v>
          </cell>
          <cell r="T17" t="str">
            <v>بلین بعد از HPGR</v>
          </cell>
          <cell r="V17">
            <v>1743</v>
          </cell>
        </row>
        <row r="19">
          <cell r="B19" t="str">
            <v>موجودی کنسانتره</v>
          </cell>
          <cell r="D19">
            <v>60521.293140411348</v>
          </cell>
          <cell r="F19" t="str">
            <v>موجودی گندله</v>
          </cell>
          <cell r="H19">
            <v>260338.05937385524</v>
          </cell>
          <cell r="J19" t="str">
            <v>تناژ عبوری از HPGR</v>
          </cell>
          <cell r="L19">
            <v>12596</v>
          </cell>
          <cell r="P19" t="str">
            <v>رطوبت
فیلتر کیک</v>
          </cell>
          <cell r="R19">
            <v>0.12</v>
          </cell>
          <cell r="T19" t="str">
            <v>بلین
فیلتر کیک</v>
          </cell>
          <cell r="V19">
            <v>1529</v>
          </cell>
        </row>
        <row r="22">
          <cell r="P22" t="str">
            <v>بلین بالمیل</v>
          </cell>
          <cell r="R22">
            <v>1486</v>
          </cell>
          <cell r="T22" t="str">
            <v>دانسیته
کلاریفایر</v>
          </cell>
          <cell r="V22">
            <v>1.03</v>
          </cell>
        </row>
        <row r="24">
          <cell r="P24" t="str">
            <v>دانسیته
تیکنر</v>
          </cell>
          <cell r="R24">
            <v>1.41</v>
          </cell>
          <cell r="T24" t="str">
            <v>دانسیته
اسلاری</v>
          </cell>
          <cell r="V24">
            <v>1.81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12597</v>
          </cell>
          <cell r="F3" t="str">
            <v>تولید از ابتدای ماه</v>
          </cell>
          <cell r="H3">
            <v>95759</v>
          </cell>
          <cell r="J3" t="str">
            <v>تولید از ابتدای سال</v>
          </cell>
          <cell r="L3">
            <v>1441131</v>
          </cell>
          <cell r="P3" t="str">
            <v>CCS</v>
          </cell>
          <cell r="R3">
            <v>308</v>
          </cell>
          <cell r="T3" t="str">
            <v>مصرف آبFT01</v>
          </cell>
          <cell r="V3">
            <v>511</v>
          </cell>
        </row>
        <row r="5">
          <cell r="B5" t="str">
            <v>ساعت کارکرد تراولینگ</v>
          </cell>
          <cell r="D5">
            <v>23.85</v>
          </cell>
          <cell r="F5" t="str">
            <v>راندمان بالینگ</v>
          </cell>
          <cell r="H5">
            <v>0.67682587043987219</v>
          </cell>
          <cell r="J5" t="str">
            <v>راندمان سخت سازی</v>
          </cell>
          <cell r="L5">
            <v>0.96748402695161517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552</v>
          </cell>
        </row>
        <row r="7">
          <cell r="B7" t="str">
            <v>مصرف بنتونیت</v>
          </cell>
          <cell r="D7">
            <v>87.4</v>
          </cell>
          <cell r="F7" t="str">
            <v>نسبت ترکیب بنتونیت</v>
          </cell>
          <cell r="H7">
            <v>6.5391311634491007E-3</v>
          </cell>
          <cell r="P7" t="str">
            <v>Porosity</v>
          </cell>
          <cell r="R7">
            <v>19.89</v>
          </cell>
          <cell r="T7" t="str">
            <v>موجودی سود</v>
          </cell>
          <cell r="V7">
            <v>5.45E-2</v>
          </cell>
        </row>
        <row r="9">
          <cell r="B9" t="str">
            <v>مصرف مواد بازیافتی</v>
          </cell>
          <cell r="D9">
            <v>755.65000000000009</v>
          </cell>
          <cell r="F9" t="str">
            <v>نسبت ترکیب مواد بازیافتی</v>
          </cell>
          <cell r="H9">
            <v>5.6536549927463542E-2</v>
          </cell>
          <cell r="J9" t="str">
            <v>فیلتر کیک تولید شده</v>
          </cell>
          <cell r="L9">
            <v>749.19</v>
          </cell>
          <cell r="P9" t="str">
            <v>T.Fe</v>
          </cell>
          <cell r="R9">
            <v>65.8</v>
          </cell>
          <cell r="T9" t="str">
            <v>مصرف سود/L</v>
          </cell>
          <cell r="V9">
            <v>4800</v>
          </cell>
        </row>
        <row r="11">
          <cell r="B11" t="str">
            <v>نرخ مصرف گاز (M3/t)</v>
          </cell>
          <cell r="D11">
            <v>13.746130030959753</v>
          </cell>
          <cell r="F11" t="str">
            <v>نرخ مصرف برق(Kwh/t)</v>
          </cell>
          <cell r="H11">
            <v>30.743034055727556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44</v>
          </cell>
        </row>
        <row r="15">
          <cell r="B15" t="str">
            <v>تناژ کنسانتره دریافتی</v>
          </cell>
          <cell r="D15">
            <v>9786.6500244140643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70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10900.400024414063</v>
          </cell>
          <cell r="F17" t="str">
            <v>گندله ارسالی - نوار نقاله</v>
          </cell>
          <cell r="H17">
            <v>10042</v>
          </cell>
          <cell r="J17" t="str">
            <v>گندله ارسالی-جاده ای</v>
          </cell>
          <cell r="L17">
            <v>858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64190.864917755156</v>
          </cell>
          <cell r="F19" t="str">
            <v>موجودی گندله</v>
          </cell>
          <cell r="H19">
            <v>146078.94992065395</v>
          </cell>
          <cell r="J19" t="str">
            <v>تناژ عبوری از HPGR</v>
          </cell>
          <cell r="L19">
            <v>12578.1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1707</v>
          </cell>
        </row>
        <row r="22">
          <cell r="P22" t="str">
            <v>بلین بالمیل</v>
          </cell>
          <cell r="R22">
            <v>1504</v>
          </cell>
          <cell r="T22" t="str">
            <v>دانسیته
کلاریفایر</v>
          </cell>
          <cell r="V22">
            <v>1.06</v>
          </cell>
        </row>
        <row r="24">
          <cell r="P24" t="str">
            <v>دانسیته
تیکنر</v>
          </cell>
          <cell r="R24">
            <v>1.52</v>
          </cell>
          <cell r="T24" t="str">
            <v>دانسیته
اسلاری</v>
          </cell>
          <cell r="V24">
            <v>1.75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199</v>
      </c>
      <c r="B2" s="178" t="s">
        <v>1</v>
      </c>
      <c r="C2" s="179"/>
      <c r="D2" s="178" t="s">
        <v>200</v>
      </c>
      <c r="E2" s="179"/>
      <c r="F2" s="180">
        <v>44552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4400</v>
      </c>
      <c r="D7" s="19">
        <v>4400</v>
      </c>
      <c r="E7" s="19">
        <v>4401</v>
      </c>
      <c r="F7" s="20">
        <v>13201</v>
      </c>
      <c r="G7" s="21">
        <v>13201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24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7077.1999988555899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3398</v>
      </c>
      <c r="D27" s="37">
        <v>4710</v>
      </c>
      <c r="E27" s="37">
        <v>3340</v>
      </c>
      <c r="F27" s="38">
        <v>11448</v>
      </c>
      <c r="G27" s="35">
        <v>11448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76</v>
      </c>
      <c r="E28" s="37">
        <v>52</v>
      </c>
      <c r="F28" s="38">
        <v>175</v>
      </c>
      <c r="G28" s="35">
        <v>175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3.52</v>
      </c>
      <c r="D29" s="39">
        <v>4.68</v>
      </c>
      <c r="E29" s="39">
        <v>3.47</v>
      </c>
      <c r="F29" s="28">
        <v>11.67</v>
      </c>
      <c r="G29" s="29">
        <v>11.67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965.34090909090912</v>
      </c>
      <c r="D30" s="37">
        <v>1006.4102564102565</v>
      </c>
      <c r="E30" s="37">
        <v>962.53602305475499</v>
      </c>
      <c r="F30" s="37">
        <v>980.97686375321337</v>
      </c>
      <c r="G30" s="35">
        <v>980.97686375321337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1421.60998535156</v>
      </c>
      <c r="D35" s="39">
        <v>1238.58996582031</v>
      </c>
      <c r="E35" s="39">
        <v>973.58502197265602</v>
      </c>
      <c r="F35" s="28">
        <v>3633.7849731445258</v>
      </c>
      <c r="G35" s="29">
        <v>3633.78491210938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47</v>
      </c>
      <c r="E36" s="37">
        <v>37</v>
      </c>
      <c r="F36" s="38">
        <v>138</v>
      </c>
      <c r="G36" s="35">
        <v>138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8</v>
      </c>
      <c r="E37" s="39">
        <v>6.63</v>
      </c>
      <c r="F37" s="28">
        <v>22.63</v>
      </c>
      <c r="G37" s="29">
        <v>22.63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4819.6099853515598</v>
      </c>
      <c r="D39" s="37">
        <v>5948.5899658203098</v>
      </c>
      <c r="E39" s="37">
        <v>4313.5850219726562</v>
      </c>
      <c r="F39" s="42">
        <v>15081.784973144526</v>
      </c>
      <c r="G39" s="43">
        <v>15081.78491210938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5156</v>
      </c>
      <c r="D40" s="37">
        <v>4706</v>
      </c>
      <c r="E40" s="37">
        <v>4550</v>
      </c>
      <c r="F40" s="38">
        <v>14412</v>
      </c>
      <c r="G40" s="35">
        <v>14412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116288.26182937653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4936</v>
      </c>
      <c r="D43" s="37">
        <v>4325.97</v>
      </c>
      <c r="E43" s="37">
        <v>4697</v>
      </c>
      <c r="F43" s="38">
        <v>13958.970000000001</v>
      </c>
      <c r="G43" s="35">
        <v>13958.97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7.55</v>
      </c>
      <c r="D44" s="39">
        <v>6.68</v>
      </c>
      <c r="E44" s="39">
        <v>7.42</v>
      </c>
      <c r="F44" s="28">
        <v>21.65</v>
      </c>
      <c r="G44" s="29">
        <v>21.65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653.77483443708616</v>
      </c>
      <c r="D45" s="37">
        <v>647.60029940119762</v>
      </c>
      <c r="E45" s="37">
        <v>633.01886792452831</v>
      </c>
      <c r="F45" s="38">
        <v>644.75612009237886</v>
      </c>
      <c r="G45" s="35">
        <v>644.75612009237875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25.809999465942401</v>
      </c>
      <c r="D57" s="201"/>
      <c r="E57" s="201"/>
      <c r="F57" s="202"/>
      <c r="G57" s="35">
        <v>25.809999465942401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1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386.8528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4370.8900000000003</v>
      </c>
      <c r="D64" s="37">
        <v>4352.72</v>
      </c>
      <c r="E64" s="37">
        <v>4333.7000000000007</v>
      </c>
      <c r="F64" s="37">
        <v>13057.310000000001</v>
      </c>
      <c r="G64" s="35">
        <v>13057.310000000001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0.92884617019287163</v>
      </c>
      <c r="D65" s="50">
        <v>0.93509953123858724</v>
      </c>
      <c r="E65" s="50">
        <v>0.92479689977401303</v>
      </c>
      <c r="F65" s="50">
        <v>0.92956754813425269</v>
      </c>
      <c r="G65" s="51">
        <v>0.92956754813425269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311.27999999999997</v>
      </c>
      <c r="D66" s="37">
        <v>278.69</v>
      </c>
      <c r="E66" s="37">
        <v>326.62</v>
      </c>
      <c r="F66" s="38">
        <v>916.59</v>
      </c>
      <c r="G66" s="35">
        <v>916.58999999999992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6.6149282150234176E-2</v>
      </c>
      <c r="D67" s="50">
        <v>5.9871273217868795E-2</v>
      </c>
      <c r="E67" s="50">
        <v>6.9699601588524382E-2</v>
      </c>
      <c r="F67" s="50">
        <v>6.5253281031420293E-2</v>
      </c>
      <c r="G67" s="51">
        <v>6.5253281031420293E-2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23.55</v>
      </c>
      <c r="D68" s="37">
        <v>23.41</v>
      </c>
      <c r="E68" s="37">
        <v>25.79</v>
      </c>
      <c r="F68" s="38">
        <v>72.75</v>
      </c>
      <c r="G68" s="35">
        <v>72.75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5.004547656894163E-3</v>
      </c>
      <c r="D69" s="50">
        <v>5.0291955435441118E-3</v>
      </c>
      <c r="E69" s="50">
        <v>5.5034986374626277E-3</v>
      </c>
      <c r="F69" s="50">
        <v>5.1791708343270453E-3</v>
      </c>
      <c r="G69" s="51">
        <v>5.1791708343270453E-3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106.8</v>
      </c>
      <c r="D73" s="37">
        <v>106.9</v>
      </c>
      <c r="E73" s="37">
        <v>105.9</v>
      </c>
      <c r="F73" s="38">
        <v>319.60000000000002</v>
      </c>
      <c r="G73" s="35">
        <v>319.60000000000002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4.5568388850251509E-2</v>
      </c>
      <c r="D74" s="50">
        <v>4.6092288057397617E-2</v>
      </c>
      <c r="E74" s="50">
        <v>4.5367308120705316E-2</v>
      </c>
      <c r="F74" s="50">
        <v>4.5674956090017968E-2</v>
      </c>
      <c r="G74" s="51">
        <v>4.5674956090017968E-2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2069.09</v>
      </c>
      <c r="D75" s="37">
        <v>2060.88</v>
      </c>
      <c r="E75" s="37">
        <v>2051.71</v>
      </c>
      <c r="F75" s="38">
        <v>6181.68</v>
      </c>
      <c r="G75" s="35">
        <v>6181.68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0.88281926672440925</v>
      </c>
      <c r="D76" s="50">
        <v>0.88859377560083819</v>
      </c>
      <c r="E76" s="50">
        <v>0.87894768408245794</v>
      </c>
      <c r="F76" s="50">
        <v>0.8834416851143374</v>
      </c>
      <c r="G76" s="51">
        <v>0.8834416851143374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156.03</v>
      </c>
      <c r="D77" s="37">
        <v>139.75</v>
      </c>
      <c r="E77" s="37">
        <v>163.75</v>
      </c>
      <c r="F77" s="38">
        <v>459.53</v>
      </c>
      <c r="G77" s="35">
        <v>459.53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6.6573368092741045E-2</v>
      </c>
      <c r="D78" s="50">
        <v>6.0256288643791546E-2</v>
      </c>
      <c r="E78" s="50">
        <v>7.0150110526586346E-2</v>
      </c>
      <c r="F78" s="50">
        <v>6.56727552316832E-2</v>
      </c>
      <c r="G78" s="51">
        <v>6.56727552316832E-2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11.81</v>
      </c>
      <c r="D79" s="37">
        <v>11.73</v>
      </c>
      <c r="E79" s="37">
        <v>12.92</v>
      </c>
      <c r="F79" s="38">
        <v>36.46</v>
      </c>
      <c r="G79" s="35">
        <v>36.46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5.0389763325980374E-3</v>
      </c>
      <c r="D80" s="50">
        <v>5.0576476979726287E-3</v>
      </c>
      <c r="E80" s="50">
        <v>5.5348972702503546E-3</v>
      </c>
      <c r="F80" s="50">
        <v>5.2106035639613735E-3</v>
      </c>
      <c r="G80" s="51">
        <v>5.2106035639613735E-3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104</v>
      </c>
      <c r="D84" s="37">
        <v>103.1</v>
      </c>
      <c r="E84" s="37">
        <v>102.4</v>
      </c>
      <c r="F84" s="38">
        <v>309.5</v>
      </c>
      <c r="G84" s="35">
        <v>309.5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4.4030669054483725E-2</v>
      </c>
      <c r="D85" s="50">
        <v>4.4143588689650445E-2</v>
      </c>
      <c r="E85" s="50">
        <v>4.3540562030418867E-2</v>
      </c>
      <c r="F85" s="50">
        <v>4.3904570331007829E-2</v>
      </c>
      <c r="G85" s="51">
        <v>4.3904570331007829E-2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2091</v>
      </c>
      <c r="D86" s="37">
        <v>2081.84</v>
      </c>
      <c r="E86" s="37">
        <v>2073.69</v>
      </c>
      <c r="F86" s="38">
        <v>6246.5300000000007</v>
      </c>
      <c r="G86" s="35">
        <v>6246.53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0.8852704710858218</v>
      </c>
      <c r="D87" s="50">
        <v>0.89136652451660425</v>
      </c>
      <c r="E87" s="50">
        <v>0.88173464918807909</v>
      </c>
      <c r="F87" s="50">
        <v>0.88611055156623697</v>
      </c>
      <c r="G87" s="51">
        <v>0.88611055156623697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155.25</v>
      </c>
      <c r="D88" s="37">
        <v>138.94</v>
      </c>
      <c r="E88" s="37">
        <v>162.87</v>
      </c>
      <c r="F88" s="38">
        <v>457.06</v>
      </c>
      <c r="G88" s="35">
        <v>457.06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6.5728474718351901E-2</v>
      </c>
      <c r="D89" s="50">
        <v>5.9488944835499838E-2</v>
      </c>
      <c r="E89" s="50">
        <v>6.9252454471624231E-2</v>
      </c>
      <c r="F89" s="50">
        <v>6.4836907642941644E-2</v>
      </c>
      <c r="G89" s="51">
        <v>6.4836907642941644E-2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11.74</v>
      </c>
      <c r="D90" s="37">
        <v>11.68</v>
      </c>
      <c r="E90" s="37">
        <v>12.87</v>
      </c>
      <c r="F90" s="38">
        <v>36.29</v>
      </c>
      <c r="G90" s="35">
        <v>36.29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4.9703851413426823E-3</v>
      </c>
      <c r="D91" s="50">
        <v>5.0009419582455602E-3</v>
      </c>
      <c r="E91" s="50">
        <v>5.4723343098778392E-3</v>
      </c>
      <c r="F91" s="50">
        <v>5.1479704598134859E-3</v>
      </c>
      <c r="G91" s="51">
        <v>5.1479704598134867E-3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1211.3699999999999</v>
      </c>
      <c r="D96" s="37">
        <v>1235.57</v>
      </c>
      <c r="E96" s="37">
        <v>1235.6199999999999</v>
      </c>
      <c r="F96" s="38">
        <v>3682.5599999999995</v>
      </c>
      <c r="G96" s="35">
        <v>3682.56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1214.06</v>
      </c>
      <c r="D97" s="37">
        <v>1237.3800000000001</v>
      </c>
      <c r="E97" s="37">
        <v>1238.3699999999999</v>
      </c>
      <c r="F97" s="38">
        <v>3689.81</v>
      </c>
      <c r="G97" s="35">
        <v>3689.81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1210.5</v>
      </c>
      <c r="D98" s="37">
        <v>1232.8699999999999</v>
      </c>
      <c r="E98" s="37">
        <v>1233.8800000000001</v>
      </c>
      <c r="F98" s="38">
        <v>3677.25</v>
      </c>
      <c r="G98" s="35">
        <v>3677.25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2393.1</v>
      </c>
      <c r="D99" s="37">
        <v>2410.1</v>
      </c>
      <c r="E99" s="37">
        <v>2452.5</v>
      </c>
      <c r="F99" s="38">
        <v>7255.7</v>
      </c>
      <c r="G99" s="35">
        <v>7255.7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0.65818098808282888</v>
      </c>
      <c r="D100" s="55">
        <v>0.65035538693190709</v>
      </c>
      <c r="E100" s="55">
        <v>0.66143095631723881</v>
      </c>
      <c r="F100" s="56">
        <v>0.65664701591547947</v>
      </c>
      <c r="G100" s="57">
        <v>0.65664701591547947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1210.44</v>
      </c>
      <c r="D102" s="37">
        <v>1197.06</v>
      </c>
      <c r="E102" s="37">
        <v>1197.07</v>
      </c>
      <c r="F102" s="38">
        <v>3604.5699999999997</v>
      </c>
      <c r="G102" s="35">
        <v>3604.57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1075.31</v>
      </c>
      <c r="D103" s="37">
        <v>1075.8800000000001</v>
      </c>
      <c r="E103" s="37">
        <v>1076.81</v>
      </c>
      <c r="F103" s="38">
        <v>3228</v>
      </c>
      <c r="G103" s="35">
        <v>3228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1085.1199999999999</v>
      </c>
      <c r="D104" s="37">
        <v>1085.75</v>
      </c>
      <c r="E104" s="37">
        <v>1085.81</v>
      </c>
      <c r="F104" s="38">
        <v>3256.68</v>
      </c>
      <c r="G104" s="35">
        <v>3256.68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2533.6999999999998</v>
      </c>
      <c r="D105" s="37">
        <v>2529.5</v>
      </c>
      <c r="E105" s="37">
        <v>2523.3000000000002</v>
      </c>
      <c r="F105" s="38">
        <v>7586.5</v>
      </c>
      <c r="G105" s="35">
        <v>7586.5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0.75164571757439469</v>
      </c>
      <c r="D106" s="55">
        <v>0.75312100848842856</v>
      </c>
      <c r="E106" s="55">
        <v>0.75105143629322946</v>
      </c>
      <c r="F106" s="56">
        <v>0.75193894491661917</v>
      </c>
      <c r="G106" s="57">
        <v>0.75193894491661917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177.84</v>
      </c>
      <c r="D108" s="37">
        <v>231.39999999999998</v>
      </c>
      <c r="E108" s="37">
        <v>240.60000000000002</v>
      </c>
      <c r="F108" s="38">
        <v>649.84</v>
      </c>
      <c r="G108" s="35">
        <v>649.83999999999992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3.6096452058131043E-2</v>
      </c>
      <c r="D109" s="55">
        <v>4.6845898453316048E-2</v>
      </c>
      <c r="E109" s="55">
        <v>4.835403352224768E-2</v>
      </c>
      <c r="F109" s="56">
        <v>4.3783266631631429E-2</v>
      </c>
      <c r="G109" s="57">
        <v>4.3783266631631422E-2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4749</v>
      </c>
      <c r="D110" s="37">
        <v>4710</v>
      </c>
      <c r="E110" s="37">
        <v>4734.5</v>
      </c>
      <c r="F110" s="38">
        <v>14193.5</v>
      </c>
      <c r="G110" s="35">
        <v>14193.5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54.06</v>
      </c>
      <c r="D111" s="37">
        <v>62</v>
      </c>
      <c r="E111" s="37">
        <v>61</v>
      </c>
      <c r="F111" s="38">
        <v>177.06</v>
      </c>
      <c r="G111" s="35">
        <v>177.06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0.67777016612433638</v>
      </c>
      <c r="D112" s="58">
        <v>0.66671290719384646</v>
      </c>
      <c r="E112" s="58">
        <v>0.66989173066800989</v>
      </c>
      <c r="F112" s="58">
        <v>0.67144081022306301</v>
      </c>
      <c r="G112" s="59">
        <v>0.67144081022306301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4749</v>
      </c>
      <c r="D114" s="60">
        <v>4710</v>
      </c>
      <c r="E114" s="60">
        <v>4734.5</v>
      </c>
      <c r="F114" s="61">
        <v>14193.5</v>
      </c>
      <c r="G114" s="62">
        <v>14193.5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3544</v>
      </c>
      <c r="D115" s="37">
        <v>3962</v>
      </c>
      <c r="E115" s="37">
        <v>4278</v>
      </c>
      <c r="F115" s="38">
        <v>11784</v>
      </c>
      <c r="G115" s="35">
        <v>11784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4400</v>
      </c>
      <c r="D116" s="37">
        <v>4400</v>
      </c>
      <c r="E116" s="37">
        <v>4401</v>
      </c>
      <c r="F116" s="38">
        <v>13201</v>
      </c>
      <c r="G116" s="35">
        <v>13201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0.92651084438829223</v>
      </c>
      <c r="D117" s="55">
        <v>0.93418259023354566</v>
      </c>
      <c r="E117" s="55">
        <v>0.92955961558770728</v>
      </c>
      <c r="F117" s="55">
        <v>0.93007362525099513</v>
      </c>
      <c r="G117" s="63">
        <v>0.93007362525099513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6</v>
      </c>
      <c r="F118" s="38">
        <v>14</v>
      </c>
      <c r="G118" s="35">
        <v>14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9.0909090909090909E-4</v>
      </c>
      <c r="D119" s="46">
        <v>9.0909090909090909E-4</v>
      </c>
      <c r="E119" s="46">
        <v>1.3633265167007499E-3</v>
      </c>
      <c r="F119" s="47">
        <v>1.0605257177486553E-3</v>
      </c>
      <c r="G119" s="48">
        <v>1.0605257177486553E-3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74310</v>
      </c>
      <c r="D120" s="37">
        <v>72360</v>
      </c>
      <c r="E120" s="37">
        <v>71300</v>
      </c>
      <c r="F120" s="38">
        <v>217970</v>
      </c>
      <c r="G120" s="35">
        <v>217970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16.888636363636362</v>
      </c>
      <c r="D121" s="65">
        <v>16.445454545454545</v>
      </c>
      <c r="E121" s="65">
        <v>16.200863440127243</v>
      </c>
      <c r="F121" s="66">
        <v>16.511627906976745</v>
      </c>
      <c r="G121" s="67">
        <v>16.511627906976745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4394.4400000000005</v>
      </c>
      <c r="D123" s="60">
        <v>4376.13</v>
      </c>
      <c r="E123" s="60">
        <v>4359.4900000000007</v>
      </c>
      <c r="F123" s="61">
        <v>13130.060000000001</v>
      </c>
      <c r="G123" s="68">
        <v>13130.060000000001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4400</v>
      </c>
      <c r="D124" s="37">
        <v>4400</v>
      </c>
      <c r="E124" s="37">
        <v>4401</v>
      </c>
      <c r="F124" s="38">
        <v>13201</v>
      </c>
      <c r="G124" s="35">
        <v>13201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1.001265235160794</v>
      </c>
      <c r="D125" s="58">
        <v>1.005454591157027</v>
      </c>
      <c r="E125" s="58">
        <v>1.0095217559852183</v>
      </c>
      <c r="F125" s="70">
        <v>1.005402869446141</v>
      </c>
      <c r="G125" s="71">
        <v>1.005402869446141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282.88</v>
      </c>
      <c r="D128" s="37">
        <v>273.91000000000003</v>
      </c>
      <c r="E128" s="37">
        <v>283</v>
      </c>
      <c r="F128" s="37">
        <v>839.79</v>
      </c>
      <c r="G128" s="35">
        <v>839.79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282.88</v>
      </c>
      <c r="D129" s="37">
        <v>273.91000000000003</v>
      </c>
      <c r="E129" s="37">
        <v>283</v>
      </c>
      <c r="F129" s="38">
        <v>839.79</v>
      </c>
      <c r="G129" s="35">
        <v>839.79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7.82</v>
      </c>
      <c r="E131" s="37">
        <v>8</v>
      </c>
      <c r="F131" s="38">
        <v>23.82</v>
      </c>
      <c r="G131" s="35">
        <v>23.82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</v>
      </c>
      <c r="D132" s="37">
        <v>35.026854219948852</v>
      </c>
      <c r="E132" s="37">
        <v>35.375</v>
      </c>
      <c r="F132" s="38">
        <v>35.255667506297229</v>
      </c>
      <c r="G132" s="35">
        <v>35.255667506297229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24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309.32</v>
      </c>
      <c r="D136" s="37">
        <v>314.19</v>
      </c>
      <c r="E136" s="37">
        <v>296.67</v>
      </c>
      <c r="F136" s="38">
        <v>920.18000000000006</v>
      </c>
      <c r="G136" s="35">
        <v>920.18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38.664999999999999</v>
      </c>
      <c r="D137" s="65">
        <v>39.27375</v>
      </c>
      <c r="E137" s="65">
        <v>37.083750000000002</v>
      </c>
      <c r="F137" s="66">
        <v>38.340833333333336</v>
      </c>
      <c r="G137" s="67">
        <v>38.340833333333329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141.35000000000002</v>
      </c>
      <c r="D139" s="60">
        <v>142.21</v>
      </c>
      <c r="E139" s="60">
        <v>143.55000000000001</v>
      </c>
      <c r="F139" s="61">
        <v>427.11000000000007</v>
      </c>
      <c r="G139" s="62">
        <v>427.11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32.125000000000007</v>
      </c>
      <c r="D140" s="39">
        <v>32.320454545454545</v>
      </c>
      <c r="E140" s="39">
        <v>32.617586912065441</v>
      </c>
      <c r="F140" s="39">
        <v>32.354367093402018</v>
      </c>
      <c r="G140" s="77">
        <v>32.354367093402018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80286</v>
      </c>
      <c r="D141" s="78">
        <v>78598</v>
      </c>
      <c r="E141" s="78">
        <v>77946</v>
      </c>
      <c r="F141" s="38">
        <v>236830</v>
      </c>
      <c r="G141" s="79">
        <v>236830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18.246818181818181</v>
      </c>
      <c r="D142" s="39">
        <v>17.863181818181818</v>
      </c>
      <c r="E142" s="39">
        <v>17.710974778459441</v>
      </c>
      <c r="F142" s="39">
        <v>17.940307552458147</v>
      </c>
      <c r="G142" s="77">
        <v>17.940307552458147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237</v>
      </c>
      <c r="D143" s="37">
        <v>239</v>
      </c>
      <c r="E143" s="37">
        <v>240</v>
      </c>
      <c r="F143" s="38">
        <v>716</v>
      </c>
      <c r="G143" s="43">
        <v>716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5.3863636363636364E-2</v>
      </c>
      <c r="D144" s="39">
        <v>5.4318181818181821E-2</v>
      </c>
      <c r="E144" s="39">
        <v>5.4533060668029994E-2</v>
      </c>
      <c r="F144" s="28">
        <v>5.4238315279145521E-2</v>
      </c>
      <c r="G144" s="77">
        <v>5.4238315279145521E-2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204</v>
      </c>
      <c r="D145" s="82">
        <v>200</v>
      </c>
      <c r="E145" s="82">
        <v>212</v>
      </c>
      <c r="F145" s="83">
        <v>616</v>
      </c>
      <c r="G145" s="84">
        <v>616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17">
        <v>0</v>
      </c>
      <c r="D153" s="117">
        <v>1088</v>
      </c>
      <c r="E153" s="117">
        <v>918</v>
      </c>
      <c r="F153" s="89">
        <v>2006</v>
      </c>
      <c r="G153" s="43">
        <v>2006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17">
        <v>770</v>
      </c>
      <c r="D156" s="117">
        <v>254</v>
      </c>
      <c r="E156" s="117">
        <v>0</v>
      </c>
      <c r="F156" s="89">
        <v>1024</v>
      </c>
      <c r="G156" s="43">
        <v>1024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540.65997314453102</v>
      </c>
      <c r="D157" s="201"/>
      <c r="E157" s="202"/>
      <c r="F157" s="89">
        <v>540.65997314453102</v>
      </c>
      <c r="G157" s="43">
        <v>540.65997314453102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24</v>
      </c>
      <c r="D158" s="201"/>
      <c r="E158" s="202"/>
      <c r="F158" s="37">
        <v>24</v>
      </c>
      <c r="G158" s="43">
        <v>24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17">
        <v>2758</v>
      </c>
      <c r="D159" s="117">
        <v>2330</v>
      </c>
      <c r="E159" s="117">
        <v>1918</v>
      </c>
      <c r="F159" s="89">
        <v>7006</v>
      </c>
      <c r="G159" s="43">
        <v>7006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10576.659973144531</v>
      </c>
      <c r="D168" s="216"/>
      <c r="E168" s="216"/>
      <c r="F168" s="217"/>
      <c r="G168" s="90">
        <v>10576.659973144531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24</v>
      </c>
      <c r="D170" s="216"/>
      <c r="E170" s="216"/>
      <c r="F170" s="217"/>
      <c r="G170" s="90">
        <v>24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205247.42923545846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16" t="s">
        <v>178</v>
      </c>
      <c r="E175" s="116" t="s">
        <v>179</v>
      </c>
      <c r="F175" s="116" t="s">
        <v>180</v>
      </c>
      <c r="G175" s="100" t="s">
        <v>181</v>
      </c>
    </row>
    <row r="176" spans="1:10" ht="37.5" hidden="1" customHeight="1" outlineLevel="1" x14ac:dyDescent="0.2">
      <c r="A176" s="225" t="s">
        <v>201</v>
      </c>
      <c r="B176" s="226"/>
      <c r="C176" s="226"/>
      <c r="D176" s="101" t="s">
        <v>202</v>
      </c>
      <c r="E176" s="102" t="s">
        <v>203</v>
      </c>
      <c r="F176" s="102" t="s">
        <v>183</v>
      </c>
      <c r="G176" s="103">
        <v>723</v>
      </c>
    </row>
    <row r="177" spans="1:10" ht="30.75" hidden="1" customHeight="1" outlineLevel="1" x14ac:dyDescent="0.2">
      <c r="A177" s="225" t="s">
        <v>204</v>
      </c>
      <c r="B177" s="226"/>
      <c r="C177" s="226"/>
      <c r="D177" s="101">
        <v>10</v>
      </c>
      <c r="E177" s="102" t="s">
        <v>184</v>
      </c>
      <c r="F177" s="102" t="s">
        <v>185</v>
      </c>
      <c r="G177" s="103">
        <v>11</v>
      </c>
    </row>
    <row r="178" spans="1:10" ht="30.75" hidden="1" customHeight="1" outlineLevel="1" x14ac:dyDescent="0.2">
      <c r="A178" s="225" t="s">
        <v>205</v>
      </c>
      <c r="B178" s="226"/>
      <c r="C178" s="226"/>
      <c r="D178" s="101">
        <v>13</v>
      </c>
      <c r="E178" s="102" t="s">
        <v>206</v>
      </c>
      <c r="F178" s="102" t="s">
        <v>185</v>
      </c>
      <c r="G178" s="103">
        <v>58</v>
      </c>
    </row>
    <row r="179" spans="1:10" ht="30.75" hidden="1" customHeight="1" outlineLevel="1" x14ac:dyDescent="0.2">
      <c r="A179" s="225" t="s">
        <v>207</v>
      </c>
      <c r="B179" s="226"/>
      <c r="C179" s="226"/>
      <c r="D179" s="101">
        <v>13</v>
      </c>
      <c r="E179" s="102" t="s">
        <v>184</v>
      </c>
      <c r="F179" s="102" t="s">
        <v>185</v>
      </c>
      <c r="G179" s="103">
        <v>85</v>
      </c>
    </row>
    <row r="180" spans="1:10" ht="30.75" hidden="1" customHeight="1" outlineLevel="1" x14ac:dyDescent="0.2">
      <c r="A180" s="225" t="s">
        <v>208</v>
      </c>
      <c r="B180" s="226"/>
      <c r="C180" s="226"/>
      <c r="D180" s="101">
        <v>14</v>
      </c>
      <c r="E180" s="102" t="s">
        <v>182</v>
      </c>
      <c r="F180" s="102" t="s">
        <v>183</v>
      </c>
      <c r="G180" s="103">
        <v>48</v>
      </c>
    </row>
    <row r="181" spans="1:10" ht="38.25" hidden="1" customHeight="1" outlineLevel="1" x14ac:dyDescent="0.2">
      <c r="A181" s="225" t="s">
        <v>204</v>
      </c>
      <c r="B181" s="226"/>
      <c r="C181" s="226"/>
      <c r="D181" s="101">
        <v>17</v>
      </c>
      <c r="E181" s="102" t="s">
        <v>184</v>
      </c>
      <c r="F181" s="102" t="s">
        <v>185</v>
      </c>
      <c r="G181" s="103">
        <v>131</v>
      </c>
    </row>
    <row r="182" spans="1:10" ht="30.75" hidden="1" customHeight="1" outlineLevel="1" x14ac:dyDescent="0.2">
      <c r="A182" s="223" t="s">
        <v>209</v>
      </c>
      <c r="B182" s="224"/>
      <c r="C182" s="224"/>
      <c r="D182" s="104">
        <v>17</v>
      </c>
      <c r="E182" s="105" t="s">
        <v>210</v>
      </c>
      <c r="F182" s="105" t="s">
        <v>183</v>
      </c>
      <c r="G182" s="103">
        <v>314</v>
      </c>
    </row>
    <row r="183" spans="1:10" ht="30.75" hidden="1" customHeight="1" outlineLevel="1" x14ac:dyDescent="0.2">
      <c r="A183" s="223" t="s">
        <v>211</v>
      </c>
      <c r="B183" s="224"/>
      <c r="C183" s="224"/>
      <c r="D183" s="104">
        <v>23</v>
      </c>
      <c r="E183" s="105" t="s">
        <v>184</v>
      </c>
      <c r="F183" s="105" t="s">
        <v>185</v>
      </c>
      <c r="G183" s="103">
        <v>75</v>
      </c>
    </row>
    <row r="184" spans="1:10" ht="30.75" hidden="1" customHeight="1" outlineLevel="1" x14ac:dyDescent="0.2">
      <c r="A184" s="223" t="s">
        <v>212</v>
      </c>
      <c r="B184" s="224"/>
      <c r="C184" s="224"/>
      <c r="D184" s="104">
        <v>5</v>
      </c>
      <c r="E184" s="105" t="s">
        <v>184</v>
      </c>
      <c r="F184" s="105" t="s">
        <v>185</v>
      </c>
      <c r="G184" s="103">
        <v>119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1564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16" t="s">
        <v>190</v>
      </c>
      <c r="E193" s="116" t="s">
        <v>191</v>
      </c>
      <c r="F193" s="116" t="s">
        <v>192</v>
      </c>
      <c r="G193" s="116" t="s">
        <v>179</v>
      </c>
      <c r="H193" s="116" t="s">
        <v>193</v>
      </c>
      <c r="I193" s="116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213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70" sqref="I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261</v>
      </c>
      <c r="B2" s="178" t="s">
        <v>1</v>
      </c>
      <c r="C2" s="179"/>
      <c r="D2" s="178" t="s">
        <v>262</v>
      </c>
      <c r="E2" s="179"/>
      <c r="F2" s="180">
        <v>44561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4435</v>
      </c>
      <c r="D7" s="19">
        <v>4336</v>
      </c>
      <c r="E7" s="19">
        <v>4512</v>
      </c>
      <c r="F7" s="20">
        <v>13283</v>
      </c>
      <c r="G7" s="21">
        <v>132878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240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72.559999465942397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7149.7599983215296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4712</v>
      </c>
      <c r="D27" s="37">
        <v>3836</v>
      </c>
      <c r="E27" s="37">
        <v>3902</v>
      </c>
      <c r="F27" s="38">
        <v>12450</v>
      </c>
      <c r="G27" s="35">
        <v>74086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65</v>
      </c>
      <c r="D28" s="37">
        <v>54</v>
      </c>
      <c r="E28" s="37">
        <v>59</v>
      </c>
      <c r="F28" s="38">
        <v>178</v>
      </c>
      <c r="G28" s="35">
        <v>1117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4.6500000000000004</v>
      </c>
      <c r="D29" s="39">
        <v>3.93</v>
      </c>
      <c r="E29" s="39">
        <v>3.87</v>
      </c>
      <c r="F29" s="28">
        <v>12.45</v>
      </c>
      <c r="G29" s="29">
        <v>76.94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1013.3333333333333</v>
      </c>
      <c r="D30" s="37">
        <v>976.08142493638672</v>
      </c>
      <c r="E30" s="37">
        <v>1008.2687338501291</v>
      </c>
      <c r="F30" s="37">
        <v>1000.0000000000001</v>
      </c>
      <c r="G30" s="35">
        <v>962.90616064465826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951.47998046875</v>
      </c>
      <c r="D35" s="39">
        <v>889.79998779296898</v>
      </c>
      <c r="E35" s="39">
        <v>880.85998535156295</v>
      </c>
      <c r="F35" s="28">
        <v>2722.1399536132822</v>
      </c>
      <c r="G35" s="29">
        <v>25825.754028320302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36</v>
      </c>
      <c r="D36" s="37">
        <v>34</v>
      </c>
      <c r="E36" s="37">
        <v>34</v>
      </c>
      <c r="F36" s="38">
        <v>104</v>
      </c>
      <c r="G36" s="35">
        <v>985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6.78</v>
      </c>
      <c r="D37" s="39">
        <v>4.8</v>
      </c>
      <c r="E37" s="39">
        <v>7.3</v>
      </c>
      <c r="F37" s="28">
        <v>18.88</v>
      </c>
      <c r="G37" s="29">
        <v>200.58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5663.47998046875</v>
      </c>
      <c r="D39" s="37">
        <v>4725.7999877929687</v>
      </c>
      <c r="E39" s="37">
        <v>4782.8599853515625</v>
      </c>
      <c r="F39" s="42">
        <v>15172.139953613281</v>
      </c>
      <c r="G39" s="43">
        <v>99911.754028320298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4874</v>
      </c>
      <c r="D40" s="37">
        <v>4536</v>
      </c>
      <c r="E40" s="37">
        <v>4702</v>
      </c>
      <c r="F40" s="38">
        <v>14112</v>
      </c>
      <c r="G40" s="35">
        <v>140684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74846.230701446577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4785.03</v>
      </c>
      <c r="D43" s="37">
        <v>4293.97</v>
      </c>
      <c r="E43" s="37">
        <v>4600</v>
      </c>
      <c r="F43" s="38">
        <v>13679</v>
      </c>
      <c r="G43" s="35">
        <v>136157.97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7.33</v>
      </c>
      <c r="D44" s="39">
        <v>6.55</v>
      </c>
      <c r="E44" s="39">
        <v>7.13</v>
      </c>
      <c r="F44" s="28">
        <v>21.009999999999998</v>
      </c>
      <c r="G44" s="29">
        <v>209.82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652.80081855388812</v>
      </c>
      <c r="D45" s="37">
        <v>655.56793893129782</v>
      </c>
      <c r="E45" s="37">
        <v>645.16129032258061</v>
      </c>
      <c r="F45" s="38">
        <v>651.07091861018569</v>
      </c>
      <c r="G45" s="35">
        <v>648.92750929368037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27.9799995422363</v>
      </c>
      <c r="D57" s="201"/>
      <c r="E57" s="201"/>
      <c r="F57" s="202"/>
      <c r="G57" s="35">
        <v>234.80999946594201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9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309.3648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4545.01</v>
      </c>
      <c r="D64" s="37">
        <v>4527.1000000000004</v>
      </c>
      <c r="E64" s="37">
        <v>4548.49</v>
      </c>
      <c r="F64" s="37">
        <v>13620.6</v>
      </c>
      <c r="G64" s="35">
        <v>134362.04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0.95078918466607398</v>
      </c>
      <c r="D65" s="50">
        <v>0.95750440987982288</v>
      </c>
      <c r="E65" s="50">
        <v>0.9441539544123233</v>
      </c>
      <c r="F65" s="50">
        <v>0.95077412779740045</v>
      </c>
      <c r="G65" s="51">
        <v>0.93667932005754395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210.75</v>
      </c>
      <c r="D66" s="37">
        <v>175.53</v>
      </c>
      <c r="E66" s="37">
        <v>242.59</v>
      </c>
      <c r="F66" s="38">
        <v>628.87</v>
      </c>
      <c r="G66" s="35">
        <v>8327.75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4.4087652319439362E-2</v>
      </c>
      <c r="D67" s="50">
        <v>3.7125477472599519E-2</v>
      </c>
      <c r="E67" s="50">
        <v>5.0355680192961959E-2</v>
      </c>
      <c r="F67" s="50">
        <v>4.3897722989292044E-2</v>
      </c>
      <c r="G67" s="51">
        <v>5.8055319847846988E-2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24.490000000000002</v>
      </c>
      <c r="D68" s="37">
        <v>25.39</v>
      </c>
      <c r="E68" s="37">
        <v>26.450000000000003</v>
      </c>
      <c r="F68" s="38">
        <v>76.330000000000013</v>
      </c>
      <c r="G68" s="35">
        <v>755.29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5.1231630144866905E-3</v>
      </c>
      <c r="D69" s="50">
        <v>5.3701126475776328E-3</v>
      </c>
      <c r="E69" s="50">
        <v>5.4903653947147198E-3</v>
      </c>
      <c r="F69" s="50">
        <v>5.3281492133074601E-3</v>
      </c>
      <c r="G69" s="51">
        <v>5.26536009460903E-3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110.5</v>
      </c>
      <c r="D73" s="37">
        <v>110.4</v>
      </c>
      <c r="E73" s="37">
        <v>111.5</v>
      </c>
      <c r="F73" s="38">
        <v>332.4</v>
      </c>
      <c r="G73" s="35">
        <v>3563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4.6430522290852552E-2</v>
      </c>
      <c r="D74" s="50">
        <v>4.6880175291090218E-2</v>
      </c>
      <c r="E74" s="50">
        <v>4.6515120542996238E-2</v>
      </c>
      <c r="F74" s="50">
        <v>4.6607430548057951E-2</v>
      </c>
      <c r="G74" s="51">
        <v>4.9969783918200464E-2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2152.88</v>
      </c>
      <c r="D75" s="37">
        <v>2143.4</v>
      </c>
      <c r="E75" s="37">
        <v>2150.75</v>
      </c>
      <c r="F75" s="38">
        <v>6447.0300000000007</v>
      </c>
      <c r="G75" s="35">
        <v>62881.37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0.90460943737131816</v>
      </c>
      <c r="D76" s="50">
        <v>0.9101718090482136</v>
      </c>
      <c r="E76" s="50">
        <v>0.89724121531703283</v>
      </c>
      <c r="F76" s="50">
        <v>0.90396962384550572</v>
      </c>
      <c r="G76" s="51">
        <v>0.88188842867819617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104.25</v>
      </c>
      <c r="D77" s="37">
        <v>88.41</v>
      </c>
      <c r="E77" s="37">
        <v>121.59</v>
      </c>
      <c r="F77" s="38">
        <v>314.25</v>
      </c>
      <c r="G77" s="35">
        <v>4480.5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4.3804361527795287E-2</v>
      </c>
      <c r="D78" s="50">
        <v>3.7542357767076866E-2</v>
      </c>
      <c r="E78" s="50">
        <v>5.0724426070160651E-2</v>
      </c>
      <c r="F78" s="50">
        <v>4.4062530233836376E-2</v>
      </c>
      <c r="G78" s="51">
        <v>6.2837388954672238E-2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12.27</v>
      </c>
      <c r="D79" s="37">
        <v>12.73</v>
      </c>
      <c r="E79" s="37">
        <v>13.23</v>
      </c>
      <c r="F79" s="38">
        <v>38.230000000000004</v>
      </c>
      <c r="G79" s="35">
        <v>378.22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5.155678810034035E-3</v>
      </c>
      <c r="D80" s="50">
        <v>5.4056578936193707E-3</v>
      </c>
      <c r="E80" s="50">
        <v>5.5192380698102263E-3</v>
      </c>
      <c r="F80" s="50">
        <v>5.3604153726000475E-3</v>
      </c>
      <c r="G80" s="51">
        <v>5.3043984489311762E-3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107.6</v>
      </c>
      <c r="D84" s="37">
        <v>107.8</v>
      </c>
      <c r="E84" s="37">
        <v>107.8</v>
      </c>
      <c r="F84" s="38">
        <v>323.2</v>
      </c>
      <c r="G84" s="35">
        <v>3429.7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4.4826796092236547E-2</v>
      </c>
      <c r="D85" s="50">
        <v>4.5426197178350496E-2</v>
      </c>
      <c r="E85" s="50">
        <v>4.4536988836832665E-2</v>
      </c>
      <c r="F85" s="50">
        <v>4.4927014452542359E-2</v>
      </c>
      <c r="G85" s="51">
        <v>4.754096747261892E-2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2174.0300000000002</v>
      </c>
      <c r="D86" s="37">
        <v>2165.5</v>
      </c>
      <c r="E86" s="37">
        <v>2178.44</v>
      </c>
      <c r="F86" s="38">
        <v>6517.9700000000012</v>
      </c>
      <c r="G86" s="35">
        <v>64487.97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0.90571375007811372</v>
      </c>
      <c r="D87" s="50">
        <v>0.91252717986751397</v>
      </c>
      <c r="E87" s="50">
        <v>0.90001074175983076</v>
      </c>
      <c r="F87" s="50">
        <v>0.90604248883427463</v>
      </c>
      <c r="G87" s="51">
        <v>0.89390339800717999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106.5</v>
      </c>
      <c r="D88" s="37">
        <v>87.12</v>
      </c>
      <c r="E88" s="37">
        <v>121</v>
      </c>
      <c r="F88" s="38">
        <v>314.62</v>
      </c>
      <c r="G88" s="35">
        <v>3847.25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4.4368529589434873E-2</v>
      </c>
      <c r="D89" s="50">
        <v>3.6711783842095509E-2</v>
      </c>
      <c r="E89" s="50">
        <v>4.9990497673995854E-2</v>
      </c>
      <c r="F89" s="50">
        <v>4.3734335665404939E-2</v>
      </c>
      <c r="G89" s="51">
        <v>5.3328858824105069E-2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12.22</v>
      </c>
      <c r="D90" s="37">
        <v>12.66</v>
      </c>
      <c r="E90" s="37">
        <v>13.22</v>
      </c>
      <c r="F90" s="38">
        <v>38.1</v>
      </c>
      <c r="G90" s="35">
        <v>377.07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5.0909242402149687E-3</v>
      </c>
      <c r="D91" s="50">
        <v>5.3348391120400492E-3</v>
      </c>
      <c r="E91" s="50">
        <v>5.461771729340704E-3</v>
      </c>
      <c r="F91" s="50">
        <v>5.2961610477780443E-3</v>
      </c>
      <c r="G91" s="51">
        <v>5.2267756960959902E-3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1195.43</v>
      </c>
      <c r="D96" s="37">
        <v>1195.8800000000001</v>
      </c>
      <c r="E96" s="37">
        <v>1195.1199999999999</v>
      </c>
      <c r="F96" s="38">
        <v>3586.4300000000003</v>
      </c>
      <c r="G96" s="35">
        <v>36305.370000000003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1198.25</v>
      </c>
      <c r="D97" s="37">
        <v>1197.6300000000001</v>
      </c>
      <c r="E97" s="37">
        <v>1197.8699999999999</v>
      </c>
      <c r="F97" s="38">
        <v>3593.75</v>
      </c>
      <c r="G97" s="35">
        <v>36365.120000000003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1193.56</v>
      </c>
      <c r="D98" s="37">
        <v>1193.19</v>
      </c>
      <c r="E98" s="37">
        <v>1194.25</v>
      </c>
      <c r="F98" s="38">
        <v>3581</v>
      </c>
      <c r="G98" s="35">
        <v>36236.75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2481.6</v>
      </c>
      <c r="D99" s="37">
        <v>2471.6999999999998</v>
      </c>
      <c r="E99" s="37">
        <v>2543.6</v>
      </c>
      <c r="F99" s="38">
        <v>7496.9</v>
      </c>
      <c r="G99" s="35">
        <v>74188.600000000006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0.69178532799589654</v>
      </c>
      <c r="D100" s="55">
        <v>0.68912928318510036</v>
      </c>
      <c r="E100" s="55">
        <v>0.70906881056188042</v>
      </c>
      <c r="F100" s="56">
        <v>0.69666151853235425</v>
      </c>
      <c r="G100" s="57">
        <v>0.68120907296888622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1157.32</v>
      </c>
      <c r="D102" s="37">
        <v>1157.68</v>
      </c>
      <c r="E102" s="37">
        <v>1158</v>
      </c>
      <c r="F102" s="38">
        <v>3473</v>
      </c>
      <c r="G102" s="35">
        <v>35297.5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1035.81</v>
      </c>
      <c r="D103" s="37">
        <v>1035.81</v>
      </c>
      <c r="E103" s="37">
        <v>1035.56</v>
      </c>
      <c r="F103" s="38">
        <v>3107.18</v>
      </c>
      <c r="G103" s="35">
        <v>31448.81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1045.81</v>
      </c>
      <c r="D104" s="37">
        <v>1044.8800000000001</v>
      </c>
      <c r="E104" s="37">
        <v>1045.56</v>
      </c>
      <c r="F104" s="38">
        <v>3136.25</v>
      </c>
      <c r="G104" s="35">
        <v>31734.37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2508</v>
      </c>
      <c r="D105" s="37">
        <v>2486.3000000000002</v>
      </c>
      <c r="E105" s="37">
        <v>2456.5</v>
      </c>
      <c r="F105" s="38">
        <v>7450.8</v>
      </c>
      <c r="G105" s="35">
        <v>74845.5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0.77432740340975748</v>
      </c>
      <c r="D106" s="55">
        <v>0.76776279424525307</v>
      </c>
      <c r="E106" s="55">
        <v>0.75838499345501253</v>
      </c>
      <c r="F106" s="56">
        <v>0.76682485233774134</v>
      </c>
      <c r="G106" s="57">
        <v>0.76000186026335326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212.7</v>
      </c>
      <c r="D108" s="37">
        <v>250.54000000000002</v>
      </c>
      <c r="E108" s="37">
        <v>243.45999999999998</v>
      </c>
      <c r="F108" s="38">
        <v>706.7</v>
      </c>
      <c r="G108" s="35">
        <v>5419.7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4.262866762866762E-2</v>
      </c>
      <c r="D109" s="55">
        <v>5.0532472771278744E-2</v>
      </c>
      <c r="E109" s="55">
        <v>4.8691026179476404E-2</v>
      </c>
      <c r="F109" s="56">
        <v>4.7278176575660469E-2</v>
      </c>
      <c r="G109" s="57">
        <v>3.6365502928524411E-2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4776.7</v>
      </c>
      <c r="D110" s="37">
        <v>4705.8</v>
      </c>
      <c r="E110" s="37">
        <v>4757.5</v>
      </c>
      <c r="F110" s="38">
        <v>14240</v>
      </c>
      <c r="G110" s="35">
        <v>143615.5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</v>
      </c>
      <c r="D111" s="37">
        <v>54.06</v>
      </c>
      <c r="E111" s="37">
        <v>54.94</v>
      </c>
      <c r="F111" s="38">
        <v>163</v>
      </c>
      <c r="G111" s="35">
        <v>1656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0.69976179942515426</v>
      </c>
      <c r="D112" s="58">
        <v>0.68948743382851752</v>
      </c>
      <c r="E112" s="58">
        <v>0.69693072149725488</v>
      </c>
      <c r="F112" s="58">
        <v>0.69539365189589997</v>
      </c>
      <c r="G112" s="59">
        <v>0.69249694003392293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4776.7</v>
      </c>
      <c r="D114" s="60">
        <v>4705.8</v>
      </c>
      <c r="E114" s="60">
        <v>4757.5</v>
      </c>
      <c r="F114" s="61">
        <v>14240</v>
      </c>
      <c r="G114" s="62">
        <v>143615.5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4352</v>
      </c>
      <c r="D115" s="37">
        <v>4206</v>
      </c>
      <c r="E115" s="37">
        <v>4384</v>
      </c>
      <c r="F115" s="38">
        <v>12942</v>
      </c>
      <c r="G115" s="35">
        <v>127316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4435</v>
      </c>
      <c r="D116" s="37">
        <v>4336</v>
      </c>
      <c r="E116" s="37">
        <v>4512</v>
      </c>
      <c r="F116" s="38">
        <v>13283</v>
      </c>
      <c r="G116" s="35">
        <v>132878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0.92846525844202066</v>
      </c>
      <c r="D117" s="55">
        <v>0.9214161247821836</v>
      </c>
      <c r="E117" s="55">
        <v>0.94839726747241193</v>
      </c>
      <c r="F117" s="55">
        <v>0.93279494382022476</v>
      </c>
      <c r="G117" s="63">
        <v>0.9252343932235727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7</v>
      </c>
      <c r="F118" s="38">
        <v>17</v>
      </c>
      <c r="G118" s="35">
        <v>171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1.1273957158962795E-3</v>
      </c>
      <c r="D119" s="46">
        <v>1.1531365313653136E-3</v>
      </c>
      <c r="E119" s="46">
        <v>1.5514184397163121E-3</v>
      </c>
      <c r="F119" s="47">
        <v>1.279831363396823E-3</v>
      </c>
      <c r="G119" s="48">
        <v>1.2868947455560739E-3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73810</v>
      </c>
      <c r="D120" s="37">
        <v>69680</v>
      </c>
      <c r="E120" s="37">
        <v>72030</v>
      </c>
      <c r="F120" s="38">
        <v>215520</v>
      </c>
      <c r="G120" s="35">
        <v>2166610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16.642615558060879</v>
      </c>
      <c r="D121" s="65">
        <v>16.070110701107012</v>
      </c>
      <c r="E121" s="65">
        <v>15.964095744680851</v>
      </c>
      <c r="F121" s="66">
        <v>16.225250319957841</v>
      </c>
      <c r="G121" s="67">
        <v>16.305257454206114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4569.5</v>
      </c>
      <c r="D123" s="60">
        <v>4552.4900000000007</v>
      </c>
      <c r="E123" s="60">
        <v>4574.9399999999996</v>
      </c>
      <c r="F123" s="61">
        <v>13696.93</v>
      </c>
      <c r="G123" s="68">
        <v>135117.33000000002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4435</v>
      </c>
      <c r="D124" s="37">
        <v>4336</v>
      </c>
      <c r="E124" s="37">
        <v>4512</v>
      </c>
      <c r="F124" s="38">
        <v>13283</v>
      </c>
      <c r="G124" s="35">
        <v>132878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0.97056570740781267</v>
      </c>
      <c r="D125" s="58">
        <v>0.9524458043839743</v>
      </c>
      <c r="E125" s="58">
        <v>0.98624244252383642</v>
      </c>
      <c r="F125" s="70">
        <v>0.96977935931628467</v>
      </c>
      <c r="G125" s="71">
        <v>0.98342677434493397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72.44</v>
      </c>
      <c r="D128" s="37">
        <v>208.81</v>
      </c>
      <c r="E128" s="37">
        <v>147.12</v>
      </c>
      <c r="F128" s="37">
        <v>428.37</v>
      </c>
      <c r="G128" s="35">
        <v>7211.22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72.44</v>
      </c>
      <c r="D129" s="37">
        <v>208.81</v>
      </c>
      <c r="E129" s="37">
        <v>147.12</v>
      </c>
      <c r="F129" s="38">
        <v>428.37</v>
      </c>
      <c r="G129" s="35">
        <v>7211.22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2.2200000000000002</v>
      </c>
      <c r="D131" s="37">
        <v>5.93</v>
      </c>
      <c r="E131" s="37">
        <v>4.22</v>
      </c>
      <c r="F131" s="38">
        <v>12.370000000000001</v>
      </c>
      <c r="G131" s="35">
        <v>206.92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32.630630630630627</v>
      </c>
      <c r="D132" s="37">
        <v>35.212478920741994</v>
      </c>
      <c r="E132" s="37">
        <v>34.862559241706165</v>
      </c>
      <c r="F132" s="38">
        <v>34.629749393694418</v>
      </c>
      <c r="G132" s="35">
        <v>34.850280301565824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7.97</v>
      </c>
      <c r="E134" s="39">
        <v>8</v>
      </c>
      <c r="F134" s="28">
        <v>23.97</v>
      </c>
      <c r="G134" s="29">
        <v>239.95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220.23</v>
      </c>
      <c r="D136" s="37">
        <v>217.03</v>
      </c>
      <c r="E136" s="37">
        <v>231.01</v>
      </c>
      <c r="F136" s="38">
        <v>668.27</v>
      </c>
      <c r="G136" s="35">
        <v>8340.83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27.528749999999999</v>
      </c>
      <c r="D137" s="65">
        <v>27.230865746549561</v>
      </c>
      <c r="E137" s="65">
        <v>28.876249999999999</v>
      </c>
      <c r="F137" s="66">
        <v>27.879432624113477</v>
      </c>
      <c r="G137" s="67">
        <v>34.760700145863723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139.1</v>
      </c>
      <c r="D139" s="60">
        <v>139.09</v>
      </c>
      <c r="E139" s="60">
        <v>141.11000000000001</v>
      </c>
      <c r="F139" s="61">
        <v>419.3</v>
      </c>
      <c r="G139" s="62">
        <v>4251.51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31.364148816234497</v>
      </c>
      <c r="D140" s="39">
        <v>32.077952029520297</v>
      </c>
      <c r="E140" s="39">
        <v>31.274379432624112</v>
      </c>
      <c r="F140" s="39">
        <v>31.566664157193404</v>
      </c>
      <c r="G140" s="77">
        <v>31.995589939643885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84744</v>
      </c>
      <c r="D141" s="78">
        <v>80354</v>
      </c>
      <c r="E141" s="78">
        <v>83088</v>
      </c>
      <c r="F141" s="38">
        <v>248186</v>
      </c>
      <c r="G141" s="79">
        <v>2400724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19.108004509582862</v>
      </c>
      <c r="D142" s="39">
        <v>18.531826568265682</v>
      </c>
      <c r="E142" s="39">
        <v>18.414893617021278</v>
      </c>
      <c r="F142" s="39">
        <v>18.684483926823759</v>
      </c>
      <c r="G142" s="77">
        <v>18.067129246376375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325</v>
      </c>
      <c r="D143" s="37">
        <v>325</v>
      </c>
      <c r="E143" s="37">
        <v>326</v>
      </c>
      <c r="F143" s="38">
        <v>976</v>
      </c>
      <c r="G143" s="43">
        <v>9304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7.3280721533258167E-2</v>
      </c>
      <c r="D144" s="39">
        <v>7.4953874538745385E-2</v>
      </c>
      <c r="E144" s="39">
        <v>7.225177304964539E-2</v>
      </c>
      <c r="F144" s="28">
        <v>7.3477377098547014E-2</v>
      </c>
      <c r="G144" s="77">
        <v>7.0019115278676686E-2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300</v>
      </c>
      <c r="D145" s="82">
        <v>262</v>
      </c>
      <c r="E145" s="82">
        <v>260</v>
      </c>
      <c r="F145" s="83">
        <v>822</v>
      </c>
      <c r="G145" s="84">
        <v>7758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4">
        <v>0</v>
      </c>
      <c r="D153" s="134">
        <v>914</v>
      </c>
      <c r="E153" s="134">
        <v>1572</v>
      </c>
      <c r="F153" s="89">
        <v>2486</v>
      </c>
      <c r="G153" s="43">
        <v>21598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4">
        <v>1552</v>
      </c>
      <c r="D156" s="134">
        <v>0</v>
      </c>
      <c r="E156" s="134">
        <v>448</v>
      </c>
      <c r="F156" s="89">
        <v>2000</v>
      </c>
      <c r="G156" s="43">
        <v>20168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593.13000488281295</v>
      </c>
      <c r="D157" s="201"/>
      <c r="E157" s="202"/>
      <c r="F157" s="89">
        <v>593.13000488281295</v>
      </c>
      <c r="G157" s="43">
        <v>7093.9399108886701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28</v>
      </c>
      <c r="D158" s="201"/>
      <c r="E158" s="202"/>
      <c r="F158" s="37">
        <v>28</v>
      </c>
      <c r="G158" s="43">
        <v>316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4">
        <v>2560</v>
      </c>
      <c r="D159" s="134">
        <v>2056</v>
      </c>
      <c r="E159" s="134">
        <v>2302</v>
      </c>
      <c r="F159" s="89">
        <v>6918</v>
      </c>
      <c r="G159" s="43">
        <v>59562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11997.130004882813</v>
      </c>
      <c r="D168" s="216"/>
      <c r="E168" s="216"/>
      <c r="F168" s="217"/>
      <c r="G168" s="90">
        <v>108421.93991088867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28</v>
      </c>
      <c r="D170" s="216"/>
      <c r="E170" s="216"/>
      <c r="F170" s="217"/>
      <c r="G170" s="90">
        <v>316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227079.14929771418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5" t="s">
        <v>178</v>
      </c>
      <c r="E175" s="135" t="s">
        <v>179</v>
      </c>
      <c r="F175" s="135" t="s">
        <v>180</v>
      </c>
      <c r="G175" s="100" t="s">
        <v>181</v>
      </c>
    </row>
    <row r="176" spans="1:10" ht="37.5" hidden="1" customHeight="1" outlineLevel="1" x14ac:dyDescent="0.2">
      <c r="A176" s="225" t="s">
        <v>186</v>
      </c>
      <c r="B176" s="226"/>
      <c r="C176" s="226"/>
      <c r="D176" s="101" t="s">
        <v>186</v>
      </c>
      <c r="E176" s="102" t="s">
        <v>186</v>
      </c>
      <c r="F176" s="102" t="s">
        <v>186</v>
      </c>
      <c r="G176" s="103" t="s">
        <v>186</v>
      </c>
    </row>
    <row r="177" spans="1:10" ht="30.75" hidden="1" customHeight="1" outlineLevel="1" x14ac:dyDescent="0.2">
      <c r="A177" s="225" t="s">
        <v>186</v>
      </c>
      <c r="B177" s="226"/>
      <c r="C177" s="226"/>
      <c r="D177" s="101" t="s">
        <v>186</v>
      </c>
      <c r="E177" s="102" t="s">
        <v>186</v>
      </c>
      <c r="F177" s="102" t="s">
        <v>186</v>
      </c>
      <c r="G177" s="103" t="s">
        <v>186</v>
      </c>
    </row>
    <row r="178" spans="1:10" ht="30.75" hidden="1" customHeight="1" outlineLevel="1" x14ac:dyDescent="0.2">
      <c r="A178" s="225" t="s">
        <v>186</v>
      </c>
      <c r="B178" s="226"/>
      <c r="C178" s="226"/>
      <c r="D178" s="101" t="s">
        <v>186</v>
      </c>
      <c r="E178" s="102" t="s">
        <v>186</v>
      </c>
      <c r="F178" s="102" t="s">
        <v>186</v>
      </c>
      <c r="G178" s="103" t="s">
        <v>186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0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35" t="s">
        <v>190</v>
      </c>
      <c r="E193" s="135" t="s">
        <v>191</v>
      </c>
      <c r="F193" s="135" t="s">
        <v>192</v>
      </c>
      <c r="G193" s="135" t="s">
        <v>179</v>
      </c>
      <c r="H193" s="135" t="s">
        <v>193</v>
      </c>
      <c r="I193" s="135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169" sqref="J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263</v>
      </c>
      <c r="B2" s="178" t="s">
        <v>1</v>
      </c>
      <c r="C2" s="179"/>
      <c r="D2" s="178" t="s">
        <v>264</v>
      </c>
      <c r="E2" s="179"/>
      <c r="F2" s="180">
        <v>44562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4259</v>
      </c>
      <c r="D7" s="19">
        <v>4491</v>
      </c>
      <c r="E7" s="19">
        <v>4389</v>
      </c>
      <c r="F7" s="20">
        <v>13139</v>
      </c>
      <c r="G7" s="21">
        <v>146017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264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72.559999465942397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7149.7599983215296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3824</v>
      </c>
      <c r="D27" s="37">
        <v>3428</v>
      </c>
      <c r="E27" s="37">
        <v>1586</v>
      </c>
      <c r="F27" s="38">
        <v>8838</v>
      </c>
      <c r="G27" s="35">
        <v>82924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68</v>
      </c>
      <c r="D28" s="37">
        <v>52</v>
      </c>
      <c r="E28" s="37">
        <v>24</v>
      </c>
      <c r="F28" s="38">
        <v>144</v>
      </c>
      <c r="G28" s="35">
        <v>1261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3.62</v>
      </c>
      <c r="D29" s="39">
        <v>3.4</v>
      </c>
      <c r="E29" s="39">
        <v>1.93</v>
      </c>
      <c r="F29" s="28">
        <v>8.9499999999999993</v>
      </c>
      <c r="G29" s="29">
        <v>85.89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1056.353591160221</v>
      </c>
      <c r="D30" s="37">
        <v>1008.2352941176471</v>
      </c>
      <c r="E30" s="37">
        <v>821.76165803108813</v>
      </c>
      <c r="F30" s="37">
        <v>987.48603351955319</v>
      </c>
      <c r="G30" s="35">
        <v>965.46745837699382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1194.64001464844</v>
      </c>
      <c r="D35" s="39">
        <v>1197.4599609375</v>
      </c>
      <c r="E35" s="39">
        <v>629.34002685546898</v>
      </c>
      <c r="F35" s="28">
        <v>3021.440002441409</v>
      </c>
      <c r="G35" s="29">
        <v>28847.194213867198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45</v>
      </c>
      <c r="D36" s="37">
        <v>46</v>
      </c>
      <c r="E36" s="37">
        <v>24</v>
      </c>
      <c r="F36" s="38">
        <v>115</v>
      </c>
      <c r="G36" s="35">
        <v>1100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</v>
      </c>
      <c r="D37" s="39">
        <v>6.68</v>
      </c>
      <c r="E37" s="39">
        <v>7.1</v>
      </c>
      <c r="F37" s="28">
        <v>20.78</v>
      </c>
      <c r="G37" s="29">
        <v>221.36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5018.6400146484402</v>
      </c>
      <c r="D39" s="37">
        <v>4625.4599609375</v>
      </c>
      <c r="E39" s="37">
        <v>2215.3400268554687</v>
      </c>
      <c r="F39" s="42">
        <v>11859.44000244141</v>
      </c>
      <c r="G39" s="43">
        <v>111771.1942138672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3884</v>
      </c>
      <c r="D40" s="37">
        <v>5454</v>
      </c>
      <c r="E40" s="37">
        <v>5020</v>
      </c>
      <c r="F40" s="38">
        <v>14358</v>
      </c>
      <c r="G40" s="35">
        <v>155042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72347.670886993408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3848</v>
      </c>
      <c r="D43" s="37">
        <v>5028</v>
      </c>
      <c r="E43" s="37">
        <v>4835.03</v>
      </c>
      <c r="F43" s="38">
        <v>13711.029999999999</v>
      </c>
      <c r="G43" s="35">
        <v>149869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6.03</v>
      </c>
      <c r="D44" s="39">
        <v>7.92</v>
      </c>
      <c r="E44" s="39">
        <v>7.63</v>
      </c>
      <c r="F44" s="28">
        <v>21.58</v>
      </c>
      <c r="G44" s="29">
        <v>231.4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638.14262023217248</v>
      </c>
      <c r="D45" s="37">
        <v>634.84848484848487</v>
      </c>
      <c r="E45" s="37">
        <v>633.68676277850591</v>
      </c>
      <c r="F45" s="38">
        <v>635.3582020389249</v>
      </c>
      <c r="G45" s="35">
        <v>647.66205704407946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234.80999946594201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9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242.03039999999999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4399.3099999999995</v>
      </c>
      <c r="D64" s="37">
        <v>4655.2999999999993</v>
      </c>
      <c r="E64" s="37">
        <v>4489.8899999999994</v>
      </c>
      <c r="F64" s="37">
        <v>13544.499999999998</v>
      </c>
      <c r="G64" s="35">
        <v>147906.54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0.95196991303256462</v>
      </c>
      <c r="D65" s="50">
        <v>0.94842567409263623</v>
      </c>
      <c r="E65" s="50">
        <v>0.94483819512544132</v>
      </c>
      <c r="F65" s="50">
        <v>0.9483788389930079</v>
      </c>
      <c r="G65" s="51">
        <v>0.93773868007990013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196.5</v>
      </c>
      <c r="D66" s="37">
        <v>226.16000000000003</v>
      </c>
      <c r="E66" s="37">
        <v>236.78</v>
      </c>
      <c r="F66" s="38">
        <v>659.44</v>
      </c>
      <c r="G66" s="35">
        <v>8987.1899999999987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4.2520778920080417E-2</v>
      </c>
      <c r="D67" s="50">
        <v>4.6075645061068177E-2</v>
      </c>
      <c r="E67" s="50">
        <v>4.9827231366871359E-2</v>
      </c>
      <c r="F67" s="50">
        <v>4.6173645508180386E-2</v>
      </c>
      <c r="G67" s="51">
        <v>5.6979466142790418E-2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25.46</v>
      </c>
      <c r="D68" s="37">
        <v>26.990000000000002</v>
      </c>
      <c r="E68" s="37">
        <v>25.35</v>
      </c>
      <c r="F68" s="38">
        <v>77.800000000000011</v>
      </c>
      <c r="G68" s="35">
        <v>833.08999999999992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5.509308047354949E-3</v>
      </c>
      <c r="D69" s="50">
        <v>5.4986808462956756E-3</v>
      </c>
      <c r="E69" s="50">
        <v>5.3345735076872581E-3</v>
      </c>
      <c r="F69" s="50">
        <v>5.4475154988117714E-3</v>
      </c>
      <c r="G69" s="51">
        <v>5.2818537773094004E-3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107.8</v>
      </c>
      <c r="D73" s="37">
        <v>114.2</v>
      </c>
      <c r="E73" s="37">
        <v>109.6</v>
      </c>
      <c r="F73" s="38">
        <v>331.6</v>
      </c>
      <c r="G73" s="35">
        <v>3894.6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4.6880571960373291E-2</v>
      </c>
      <c r="D74" s="50">
        <v>4.6698207721152005E-2</v>
      </c>
      <c r="E74" s="50">
        <v>4.6309598255784477E-2</v>
      </c>
      <c r="F74" s="50">
        <v>4.6627847624243671E-2</v>
      </c>
      <c r="G74" s="51">
        <v>4.9666695232731803E-2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2098.2800000000002</v>
      </c>
      <c r="D75" s="37">
        <v>2204.2199999999998</v>
      </c>
      <c r="E75" s="37">
        <v>2125.63</v>
      </c>
      <c r="F75" s="38">
        <v>6428.13</v>
      </c>
      <c r="G75" s="35">
        <v>69309.5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0.91250989362719936</v>
      </c>
      <c r="D76" s="50">
        <v>0.90134083557896372</v>
      </c>
      <c r="E76" s="50">
        <v>0.89814846113543034</v>
      </c>
      <c r="F76" s="50">
        <v>0.90388982553929265</v>
      </c>
      <c r="G76" s="51">
        <v>0.88388379120654881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80.62</v>
      </c>
      <c r="D77" s="37">
        <v>113.54</v>
      </c>
      <c r="E77" s="37">
        <v>118.75</v>
      </c>
      <c r="F77" s="38">
        <v>312.91000000000003</v>
      </c>
      <c r="G77" s="35">
        <v>4793.41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3.5060405486505519E-2</v>
      </c>
      <c r="D78" s="50">
        <v>4.6428323158140092E-2</v>
      </c>
      <c r="E78" s="50">
        <v>5.01757736576132E-2</v>
      </c>
      <c r="F78" s="50">
        <v>4.3999758142648032E-2</v>
      </c>
      <c r="G78" s="51">
        <v>6.1128956400022839E-2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12.76</v>
      </c>
      <c r="D79" s="37">
        <v>13.53</v>
      </c>
      <c r="E79" s="37">
        <v>12.7</v>
      </c>
      <c r="F79" s="38">
        <v>38.989999999999995</v>
      </c>
      <c r="G79" s="35">
        <v>417.21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5.5491289259217372E-3</v>
      </c>
      <c r="D80" s="50">
        <v>5.5326335417441906E-3</v>
      </c>
      <c r="E80" s="50">
        <v>5.3661669511721058E-3</v>
      </c>
      <c r="F80" s="50">
        <v>5.4825686938156223E-3</v>
      </c>
      <c r="G80" s="51">
        <v>5.3205571606963573E-3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103.3</v>
      </c>
      <c r="D84" s="37">
        <v>110.5</v>
      </c>
      <c r="E84" s="37">
        <v>106</v>
      </c>
      <c r="F84" s="38">
        <v>319.8</v>
      </c>
      <c r="G84" s="35">
        <v>3749.5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4.4491151300063314E-2</v>
      </c>
      <c r="D85" s="50">
        <v>4.4864715626725567E-2</v>
      </c>
      <c r="E85" s="50">
        <v>4.4438109451902033E-2</v>
      </c>
      <c r="F85" s="50">
        <v>4.4601826192345727E-2</v>
      </c>
      <c r="G85" s="51">
        <v>4.7275258125809301E-2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2089.9299999999998</v>
      </c>
      <c r="D86" s="37">
        <v>2226.38</v>
      </c>
      <c r="E86" s="37">
        <v>2148.66</v>
      </c>
      <c r="F86" s="38">
        <v>6464.9699999999993</v>
      </c>
      <c r="G86" s="35">
        <v>70952.94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0.90012964023757325</v>
      </c>
      <c r="D87" s="50">
        <v>0.90394484685094356</v>
      </c>
      <c r="E87" s="50">
        <v>0.90077724768796053</v>
      </c>
      <c r="F87" s="50">
        <v>0.90165562313548886</v>
      </c>
      <c r="G87" s="51">
        <v>0.89460422810643014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115.88</v>
      </c>
      <c r="D88" s="37">
        <v>112.62</v>
      </c>
      <c r="E88" s="37">
        <v>118.03</v>
      </c>
      <c r="F88" s="38">
        <v>346.53</v>
      </c>
      <c r="G88" s="35">
        <v>4193.78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4.9909337973391449E-2</v>
      </c>
      <c r="D89" s="50">
        <v>4.5725468541917044E-2</v>
      </c>
      <c r="E89" s="50">
        <v>4.9481415647245251E-2</v>
      </c>
      <c r="F89" s="50">
        <v>4.8329802471649669E-2</v>
      </c>
      <c r="G89" s="51">
        <v>5.2876925462823444E-2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12.7</v>
      </c>
      <c r="D90" s="37">
        <v>13.46</v>
      </c>
      <c r="E90" s="37">
        <v>12.65</v>
      </c>
      <c r="F90" s="38">
        <v>38.81</v>
      </c>
      <c r="G90" s="35">
        <v>415.88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5.4698704889719653E-3</v>
      </c>
      <c r="D91" s="50">
        <v>5.4649689804138115E-3</v>
      </c>
      <c r="E91" s="50">
        <v>5.3032272128920822E-3</v>
      </c>
      <c r="F91" s="50">
        <v>5.4127482005157527E-3</v>
      </c>
      <c r="G91" s="51">
        <v>5.2435883049370769E-3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1192.69</v>
      </c>
      <c r="D96" s="37">
        <v>1197.81</v>
      </c>
      <c r="E96" s="37">
        <v>1195.3800000000001</v>
      </c>
      <c r="F96" s="38">
        <v>3585.88</v>
      </c>
      <c r="G96" s="35">
        <v>39891.25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1194.57</v>
      </c>
      <c r="D97" s="37">
        <v>1200.5</v>
      </c>
      <c r="E97" s="37">
        <v>1198</v>
      </c>
      <c r="F97" s="38">
        <v>3593.0699999999997</v>
      </c>
      <c r="G97" s="35">
        <v>39958.19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1190.8699999999999</v>
      </c>
      <c r="D98" s="37">
        <v>1195.1300000000001</v>
      </c>
      <c r="E98" s="37">
        <v>1194.3699999999999</v>
      </c>
      <c r="F98" s="38">
        <v>3580.37</v>
      </c>
      <c r="G98" s="35">
        <v>39817.120000000003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2456.1999999999998</v>
      </c>
      <c r="D99" s="37">
        <v>2552.4</v>
      </c>
      <c r="E99" s="37">
        <v>2510.1</v>
      </c>
      <c r="F99" s="38">
        <v>7518.7000000000007</v>
      </c>
      <c r="G99" s="35">
        <v>81707.3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0.68644794906836804</v>
      </c>
      <c r="D100" s="55">
        <v>0.7102943140834409</v>
      </c>
      <c r="E100" s="55">
        <v>0.6996306877569507</v>
      </c>
      <c r="F100" s="56">
        <v>0.69880810311432329</v>
      </c>
      <c r="G100" s="57">
        <v>0.68279141641574725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1120.19</v>
      </c>
      <c r="D102" s="37">
        <v>1119.81</v>
      </c>
      <c r="E102" s="37">
        <v>1116.5</v>
      </c>
      <c r="F102" s="38">
        <v>3356.5</v>
      </c>
      <c r="G102" s="35">
        <v>38654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</v>
      </c>
      <c r="D103" s="37">
        <v>1038.19</v>
      </c>
      <c r="E103" s="37">
        <v>1036.06</v>
      </c>
      <c r="F103" s="38">
        <v>3108.25</v>
      </c>
      <c r="G103" s="35">
        <v>34557.06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1043.06</v>
      </c>
      <c r="D104" s="37">
        <v>1047.32</v>
      </c>
      <c r="E104" s="37">
        <v>1045.06</v>
      </c>
      <c r="F104" s="38">
        <v>3135.44</v>
      </c>
      <c r="G104" s="35">
        <v>34869.81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2425.3000000000002</v>
      </c>
      <c r="D105" s="37">
        <v>2480.9</v>
      </c>
      <c r="E105" s="37">
        <v>2320.9</v>
      </c>
      <c r="F105" s="38">
        <v>7227.1</v>
      </c>
      <c r="G105" s="35">
        <v>82072.600000000006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0.75855813589803744</v>
      </c>
      <c r="D106" s="55">
        <v>0.77399448417006733</v>
      </c>
      <c r="E106" s="55">
        <v>0.72582107942782448</v>
      </c>
      <c r="F106" s="56">
        <v>0.75280801734132341</v>
      </c>
      <c r="G106" s="57">
        <v>0.75936287337435393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209</v>
      </c>
      <c r="D108" s="37">
        <v>96.699999999999989</v>
      </c>
      <c r="E108" s="37">
        <v>66.900000000000006</v>
      </c>
      <c r="F108" s="38">
        <v>372.6</v>
      </c>
      <c r="G108" s="35">
        <v>5792.3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4.2814708593669981E-2</v>
      </c>
      <c r="D109" s="55">
        <v>1.9212047761905705E-2</v>
      </c>
      <c r="E109" s="55">
        <v>1.3848064582902091E-2</v>
      </c>
      <c r="F109" s="56">
        <v>2.5268211965441007E-2</v>
      </c>
      <c r="G109" s="57">
        <v>3.5366366690906509E-2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4671.7</v>
      </c>
      <c r="D110" s="37">
        <v>4937.5</v>
      </c>
      <c r="E110" s="37">
        <v>4763.3</v>
      </c>
      <c r="F110" s="38">
        <v>14372.5</v>
      </c>
      <c r="G110" s="35">
        <v>157988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55</v>
      </c>
      <c r="D111" s="37">
        <v>52</v>
      </c>
      <c r="E111" s="37">
        <v>48</v>
      </c>
      <c r="F111" s="38">
        <v>155</v>
      </c>
      <c r="G111" s="35">
        <v>1811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0.68951114181049633</v>
      </c>
      <c r="D112" s="58">
        <v>0.72623537233260183</v>
      </c>
      <c r="E112" s="58">
        <v>0.70199561704078051</v>
      </c>
      <c r="F112" s="58">
        <v>0.70593545718929396</v>
      </c>
      <c r="G112" s="59">
        <v>0.6936982779564187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4671.7</v>
      </c>
      <c r="D114" s="60">
        <v>4937.5</v>
      </c>
      <c r="E114" s="60">
        <v>4763.3</v>
      </c>
      <c r="F114" s="61">
        <v>14372.5</v>
      </c>
      <c r="G114" s="62">
        <v>157988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4146</v>
      </c>
      <c r="D115" s="37">
        <v>4060</v>
      </c>
      <c r="E115" s="37">
        <v>4086</v>
      </c>
      <c r="F115" s="38">
        <v>12292</v>
      </c>
      <c r="G115" s="35">
        <v>139608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4259</v>
      </c>
      <c r="D116" s="37">
        <v>4491</v>
      </c>
      <c r="E116" s="37">
        <v>4389</v>
      </c>
      <c r="F116" s="38">
        <v>13139</v>
      </c>
      <c r="G116" s="35">
        <v>146017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0.91165956718111185</v>
      </c>
      <c r="D117" s="55">
        <v>0.90956962025316457</v>
      </c>
      <c r="E117" s="55">
        <v>0.92142002393298761</v>
      </c>
      <c r="F117" s="55">
        <v>0.91417637850060884</v>
      </c>
      <c r="G117" s="63">
        <v>0.92422842241182879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5</v>
      </c>
      <c r="F118" s="38">
        <v>14</v>
      </c>
      <c r="G118" s="35">
        <v>185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1.1739845034045551E-3</v>
      </c>
      <c r="D119" s="46">
        <v>8.9067022934758409E-4</v>
      </c>
      <c r="E119" s="46">
        <v>1.139211665527455E-3</v>
      </c>
      <c r="F119" s="47">
        <v>1.0655301012253596E-3</v>
      </c>
      <c r="G119" s="48">
        <v>1.2669757630960779E-3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69630</v>
      </c>
      <c r="D120" s="37">
        <v>75330</v>
      </c>
      <c r="E120" s="37">
        <v>72990</v>
      </c>
      <c r="F120" s="38">
        <v>217950</v>
      </c>
      <c r="G120" s="35">
        <v>2384560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16.348908194411834</v>
      </c>
      <c r="D121" s="65">
        <v>16.773547094188377</v>
      </c>
      <c r="E121" s="65">
        <v>16.63021189336979</v>
      </c>
      <c r="F121" s="66">
        <v>16.58802039729051</v>
      </c>
      <c r="G121" s="67">
        <v>16.330701219720993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4424.7699999999995</v>
      </c>
      <c r="D123" s="60">
        <v>4682.2899999999991</v>
      </c>
      <c r="E123" s="60">
        <v>4515.24</v>
      </c>
      <c r="F123" s="61">
        <v>13622.299999999997</v>
      </c>
      <c r="G123" s="68">
        <v>148739.63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4259</v>
      </c>
      <c r="D124" s="37">
        <v>4491</v>
      </c>
      <c r="E124" s="37">
        <v>4389</v>
      </c>
      <c r="F124" s="38">
        <v>13139</v>
      </c>
      <c r="G124" s="35">
        <v>146017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0.96253590582109361</v>
      </c>
      <c r="D125" s="58">
        <v>0.95914605887290216</v>
      </c>
      <c r="E125" s="58">
        <v>0.97204135328354646</v>
      </c>
      <c r="F125" s="70">
        <v>0.96452140974725287</v>
      </c>
      <c r="G125" s="71">
        <v>0.98169532894494893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153.19</v>
      </c>
      <c r="D128" s="37">
        <v>283.5</v>
      </c>
      <c r="E128" s="37">
        <v>43.75</v>
      </c>
      <c r="F128" s="37">
        <v>480.44</v>
      </c>
      <c r="G128" s="35">
        <v>7691.66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153.19</v>
      </c>
      <c r="D129" s="37">
        <v>283.5</v>
      </c>
      <c r="E129" s="37">
        <v>43.75</v>
      </c>
      <c r="F129" s="38">
        <v>480.44</v>
      </c>
      <c r="G129" s="35">
        <v>7691.66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4.38</v>
      </c>
      <c r="D131" s="37">
        <v>8</v>
      </c>
      <c r="E131" s="37">
        <v>1.28</v>
      </c>
      <c r="F131" s="38">
        <v>13.659999999999998</v>
      </c>
      <c r="G131" s="35">
        <v>220.58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34.974885844748862</v>
      </c>
      <c r="D132" s="37">
        <v>35.4375</v>
      </c>
      <c r="E132" s="37">
        <v>34.1796875</v>
      </c>
      <c r="F132" s="38">
        <v>35.171303074670575</v>
      </c>
      <c r="G132" s="35">
        <v>34.870160485991477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7.53</v>
      </c>
      <c r="D134" s="39">
        <v>8</v>
      </c>
      <c r="E134" s="39">
        <v>8</v>
      </c>
      <c r="F134" s="28">
        <v>23.53</v>
      </c>
      <c r="G134" s="29">
        <v>263.48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179.06</v>
      </c>
      <c r="D136" s="37">
        <v>233.09</v>
      </c>
      <c r="E136" s="37">
        <v>224.73</v>
      </c>
      <c r="F136" s="38">
        <v>636.88</v>
      </c>
      <c r="G136" s="35">
        <v>8977.7099999999991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23.779548472775563</v>
      </c>
      <c r="D137" s="65">
        <v>29.13625</v>
      </c>
      <c r="E137" s="65">
        <v>28.091249999999999</v>
      </c>
      <c r="F137" s="66">
        <v>27.066723331916702</v>
      </c>
      <c r="G137" s="67">
        <v>34.073591923485651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134.96</v>
      </c>
      <c r="D139" s="60">
        <v>143.34</v>
      </c>
      <c r="E139" s="60">
        <v>138.44</v>
      </c>
      <c r="F139" s="61">
        <v>416.74</v>
      </c>
      <c r="G139" s="62">
        <v>4668.25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31.688189715895749</v>
      </c>
      <c r="D140" s="39">
        <v>31.917167668670675</v>
      </c>
      <c r="E140" s="39">
        <v>31.542492595124173</v>
      </c>
      <c r="F140" s="39">
        <v>31.71778674176117</v>
      </c>
      <c r="G140" s="77">
        <v>31.970592465260893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80154</v>
      </c>
      <c r="D141" s="78">
        <v>86684</v>
      </c>
      <c r="E141" s="78">
        <v>84232</v>
      </c>
      <c r="F141" s="38">
        <v>251070</v>
      </c>
      <c r="G141" s="79">
        <v>2651794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18.819910777177743</v>
      </c>
      <c r="D142" s="39">
        <v>19.301714540191494</v>
      </c>
      <c r="E142" s="39">
        <v>19.191615402141718</v>
      </c>
      <c r="F142" s="39">
        <v>19.108760179617931</v>
      </c>
      <c r="G142" s="77">
        <v>18.160857982289734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322</v>
      </c>
      <c r="D143" s="37">
        <v>323</v>
      </c>
      <c r="E143" s="37">
        <v>325</v>
      </c>
      <c r="F143" s="38">
        <v>970</v>
      </c>
      <c r="G143" s="43">
        <v>10274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7.5604602019253342E-2</v>
      </c>
      <c r="D144" s="39">
        <v>7.1921621019817417E-2</v>
      </c>
      <c r="E144" s="39">
        <v>7.4048758259284572E-2</v>
      </c>
      <c r="F144" s="28">
        <v>7.3826014156328487E-2</v>
      </c>
      <c r="G144" s="77">
        <v>7.0361670216481639E-2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258</v>
      </c>
      <c r="D145" s="82">
        <v>280</v>
      </c>
      <c r="E145" s="82">
        <v>320</v>
      </c>
      <c r="F145" s="83">
        <v>858</v>
      </c>
      <c r="G145" s="84">
        <v>8616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7">
        <v>0</v>
      </c>
      <c r="D153" s="137">
        <v>1482</v>
      </c>
      <c r="E153" s="137">
        <v>1552</v>
      </c>
      <c r="F153" s="89">
        <v>3034</v>
      </c>
      <c r="G153" s="43">
        <v>24632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7">
        <v>1186</v>
      </c>
      <c r="D156" s="137">
        <v>84</v>
      </c>
      <c r="E156" s="137">
        <v>736</v>
      </c>
      <c r="F156" s="89">
        <v>2006</v>
      </c>
      <c r="G156" s="43">
        <v>22174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483.39999389648398</v>
      </c>
      <c r="D157" s="201"/>
      <c r="E157" s="202"/>
      <c r="F157" s="89">
        <v>483.39999389648398</v>
      </c>
      <c r="G157" s="43">
        <v>7577.3399047851599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22</v>
      </c>
      <c r="D158" s="201"/>
      <c r="E158" s="202"/>
      <c r="F158" s="37">
        <v>22</v>
      </c>
      <c r="G158" s="43">
        <v>338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7">
        <v>1026</v>
      </c>
      <c r="D159" s="137">
        <v>3820</v>
      </c>
      <c r="E159" s="137">
        <v>2016</v>
      </c>
      <c r="F159" s="89">
        <v>6862</v>
      </c>
      <c r="G159" s="43">
        <v>66424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12385.399993896484</v>
      </c>
      <c r="D168" s="216"/>
      <c r="E168" s="216"/>
      <c r="F168" s="217"/>
      <c r="G168" s="90">
        <v>120807.33990478516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22</v>
      </c>
      <c r="D170" s="216"/>
      <c r="E170" s="216"/>
      <c r="F170" s="217"/>
      <c r="G170" s="90">
        <v>338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227832.74930381752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6" t="s">
        <v>178</v>
      </c>
      <c r="E175" s="136" t="s">
        <v>179</v>
      </c>
      <c r="F175" s="136" t="s">
        <v>180</v>
      </c>
      <c r="G175" s="100" t="s">
        <v>181</v>
      </c>
    </row>
    <row r="176" spans="1:10" ht="37.5" hidden="1" customHeight="1" outlineLevel="1" x14ac:dyDescent="0.2">
      <c r="A176" s="225" t="s">
        <v>265</v>
      </c>
      <c r="B176" s="226"/>
      <c r="C176" s="226"/>
      <c r="D176" s="101">
        <v>7</v>
      </c>
      <c r="E176" s="102" t="s">
        <v>184</v>
      </c>
      <c r="F176" s="102" t="s">
        <v>185</v>
      </c>
      <c r="G176" s="103">
        <v>20</v>
      </c>
    </row>
    <row r="177" spans="1:10" ht="30.75" hidden="1" customHeight="1" outlineLevel="1" x14ac:dyDescent="0.2">
      <c r="A177" s="225" t="s">
        <v>266</v>
      </c>
      <c r="B177" s="226"/>
      <c r="C177" s="226"/>
      <c r="D177" s="101">
        <v>16</v>
      </c>
      <c r="E177" s="102" t="s">
        <v>244</v>
      </c>
      <c r="F177" s="102" t="s">
        <v>185</v>
      </c>
      <c r="G177" s="103">
        <v>38</v>
      </c>
    </row>
    <row r="178" spans="1:10" ht="30.75" hidden="1" customHeight="1" outlineLevel="1" x14ac:dyDescent="0.2">
      <c r="A178" s="225" t="s">
        <v>218</v>
      </c>
      <c r="B178" s="226"/>
      <c r="C178" s="226"/>
      <c r="D178" s="101" t="s">
        <v>267</v>
      </c>
      <c r="E178" s="102" t="s">
        <v>182</v>
      </c>
      <c r="F178" s="102" t="s">
        <v>183</v>
      </c>
      <c r="G178" s="103">
        <v>350</v>
      </c>
    </row>
    <row r="179" spans="1:10" ht="30.75" hidden="1" customHeight="1" outlineLevel="1" x14ac:dyDescent="0.2">
      <c r="A179" s="225" t="s">
        <v>268</v>
      </c>
      <c r="B179" s="226"/>
      <c r="C179" s="226"/>
      <c r="D179" s="101">
        <v>22</v>
      </c>
      <c r="E179" s="102" t="s">
        <v>206</v>
      </c>
      <c r="F179" s="102" t="s">
        <v>185</v>
      </c>
      <c r="G179" s="103">
        <v>65</v>
      </c>
    </row>
    <row r="180" spans="1:10" ht="30.75" hidden="1" customHeight="1" outlineLevel="1" x14ac:dyDescent="0.2">
      <c r="A180" s="225" t="s">
        <v>269</v>
      </c>
      <c r="B180" s="226"/>
      <c r="C180" s="226"/>
      <c r="D180" s="101">
        <v>2</v>
      </c>
      <c r="E180" s="102" t="s">
        <v>203</v>
      </c>
      <c r="F180" s="102" t="s">
        <v>183</v>
      </c>
      <c r="G180" s="103">
        <v>100</v>
      </c>
    </row>
    <row r="181" spans="1:10" ht="38.25" hidden="1" customHeight="1" outlineLevel="1" x14ac:dyDescent="0.2">
      <c r="A181" s="225" t="s">
        <v>265</v>
      </c>
      <c r="B181" s="226"/>
      <c r="C181" s="226"/>
      <c r="D181" s="101">
        <v>4</v>
      </c>
      <c r="E181" s="102" t="s">
        <v>222</v>
      </c>
      <c r="F181" s="102" t="s">
        <v>183</v>
      </c>
      <c r="G181" s="103">
        <v>80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653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36" t="s">
        <v>190</v>
      </c>
      <c r="E193" s="136" t="s">
        <v>191</v>
      </c>
      <c r="F193" s="136" t="s">
        <v>192</v>
      </c>
      <c r="G193" s="136" t="s">
        <v>179</v>
      </c>
      <c r="H193" s="136" t="s">
        <v>193</v>
      </c>
      <c r="I193" s="136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270</v>
      </c>
      <c r="B2" s="178" t="s">
        <v>1</v>
      </c>
      <c r="C2" s="179"/>
      <c r="D2" s="178" t="s">
        <v>271</v>
      </c>
      <c r="E2" s="179"/>
      <c r="F2" s="180">
        <v>44563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4385</v>
      </c>
      <c r="D7" s="19">
        <v>4361</v>
      </c>
      <c r="E7" s="19">
        <v>4428</v>
      </c>
      <c r="F7" s="20">
        <v>13174</v>
      </c>
      <c r="G7" s="21">
        <v>159191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288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72.559999465942397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7149.7599983215296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1794</v>
      </c>
      <c r="D27" s="37">
        <v>3086</v>
      </c>
      <c r="E27" s="37">
        <v>4038</v>
      </c>
      <c r="F27" s="38">
        <v>8918</v>
      </c>
      <c r="G27" s="35">
        <v>91842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27</v>
      </c>
      <c r="D28" s="37">
        <v>46</v>
      </c>
      <c r="E28" s="37">
        <v>57</v>
      </c>
      <c r="F28" s="38">
        <v>130</v>
      </c>
      <c r="G28" s="35">
        <v>1391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2.37</v>
      </c>
      <c r="D29" s="39">
        <v>2.97</v>
      </c>
      <c r="E29" s="39">
        <v>4.57</v>
      </c>
      <c r="F29" s="28">
        <v>9.91</v>
      </c>
      <c r="G29" s="29">
        <v>95.8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756.96202531645565</v>
      </c>
      <c r="D30" s="37">
        <v>1039.057239057239</v>
      </c>
      <c r="E30" s="37">
        <v>883.58862144420129</v>
      </c>
      <c r="F30" s="37">
        <v>899.89909182643794</v>
      </c>
      <c r="G30" s="35">
        <v>958.68475991649268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1346.03002929688</v>
      </c>
      <c r="D35" s="39">
        <v>1439.91003417969</v>
      </c>
      <c r="E35" s="39">
        <v>1091.21997070313</v>
      </c>
      <c r="F35" s="28">
        <v>3877.1600341796998</v>
      </c>
      <c r="G35" s="29">
        <v>32724.354125976599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51</v>
      </c>
      <c r="D36" s="37">
        <v>55</v>
      </c>
      <c r="E36" s="37">
        <v>41</v>
      </c>
      <c r="F36" s="38">
        <v>147</v>
      </c>
      <c r="G36" s="35">
        <v>1247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7.33</v>
      </c>
      <c r="D37" s="39">
        <v>7.37</v>
      </c>
      <c r="E37" s="39">
        <v>5.42</v>
      </c>
      <c r="F37" s="28">
        <v>20.119999999999997</v>
      </c>
      <c r="G37" s="29">
        <v>241.48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3140.03002929688</v>
      </c>
      <c r="D39" s="37">
        <v>4525.9100341796902</v>
      </c>
      <c r="E39" s="37">
        <v>5129.2199707031305</v>
      </c>
      <c r="F39" s="42">
        <v>12795.1600341797</v>
      </c>
      <c r="G39" s="43">
        <v>124566.35412597659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4508</v>
      </c>
      <c r="D40" s="37">
        <v>4778</v>
      </c>
      <c r="E40" s="37">
        <v>4156</v>
      </c>
      <c r="F40" s="38">
        <v>13442</v>
      </c>
      <c r="G40" s="35">
        <v>168484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71700.831104278608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4539</v>
      </c>
      <c r="D43" s="37">
        <v>4497.97</v>
      </c>
      <c r="E43" s="37">
        <v>4366.03</v>
      </c>
      <c r="F43" s="38">
        <v>13403</v>
      </c>
      <c r="G43" s="35">
        <v>163272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7.13</v>
      </c>
      <c r="D44" s="39">
        <v>6.88</v>
      </c>
      <c r="E44" s="39">
        <v>6.73</v>
      </c>
      <c r="F44" s="28">
        <v>20.740000000000002</v>
      </c>
      <c r="G44" s="29">
        <v>252.14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636.60589060308553</v>
      </c>
      <c r="D45" s="37">
        <v>653.77470930232562</v>
      </c>
      <c r="E45" s="37">
        <v>648.74145616641897</v>
      </c>
      <c r="F45" s="38">
        <v>646.2391513982642</v>
      </c>
      <c r="G45" s="35">
        <v>647.54501467438729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51.840000152587898</v>
      </c>
      <c r="D57" s="201"/>
      <c r="E57" s="201"/>
      <c r="F57" s="202"/>
      <c r="G57" s="35">
        <v>286.64999961852999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11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321.1216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4535.96</v>
      </c>
      <c r="D64" s="37">
        <v>4451.51</v>
      </c>
      <c r="E64" s="37">
        <v>4486.1499999999996</v>
      </c>
      <c r="F64" s="37">
        <v>13473.62</v>
      </c>
      <c r="G64" s="35">
        <v>161380.16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0.95426794632826595</v>
      </c>
      <c r="D65" s="50">
        <v>0.93458644406560465</v>
      </c>
      <c r="E65" s="50">
        <v>0.93780507434668348</v>
      </c>
      <c r="F65" s="50">
        <v>0.9422052588480212</v>
      </c>
      <c r="G65" s="51">
        <v>0.93810997360819881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191.25</v>
      </c>
      <c r="D66" s="37">
        <v>285.37</v>
      </c>
      <c r="E66" s="37">
        <v>271.25</v>
      </c>
      <c r="F66" s="38">
        <v>747.87</v>
      </c>
      <c r="G66" s="35">
        <v>9735.0600000000013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4.0234866430762371E-2</v>
      </c>
      <c r="D67" s="50">
        <v>5.9912913492949943E-2</v>
      </c>
      <c r="E67" s="50">
        <v>5.6703326107361084E-2</v>
      </c>
      <c r="F67" s="50">
        <v>5.2298272248636188E-2</v>
      </c>
      <c r="G67" s="51">
        <v>5.6590332291616474E-2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26.13</v>
      </c>
      <c r="D68" s="37">
        <v>26.200000000000003</v>
      </c>
      <c r="E68" s="37">
        <v>26.27</v>
      </c>
      <c r="F68" s="38">
        <v>78.599999999999994</v>
      </c>
      <c r="G68" s="35">
        <v>911.69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5.4971872409716113E-3</v>
      </c>
      <c r="D69" s="50">
        <v>5.5006424414454523E-3</v>
      </c>
      <c r="E69" s="50">
        <v>5.4915995459553016E-3</v>
      </c>
      <c r="F69" s="50">
        <v>5.4964689033425648E-3</v>
      </c>
      <c r="G69" s="51">
        <v>5.2996941001846746E-3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31</v>
      </c>
      <c r="D73" s="37">
        <v>108.9</v>
      </c>
      <c r="E73" s="37">
        <v>108.6</v>
      </c>
      <c r="F73" s="38">
        <v>248.5</v>
      </c>
      <c r="G73" s="35">
        <v>4143.1000000000004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1.309940334330578E-2</v>
      </c>
      <c r="D74" s="50">
        <v>4.5911204610513623E-2</v>
      </c>
      <c r="E74" s="50">
        <v>4.5834001570004466E-2</v>
      </c>
      <c r="F74" s="50">
        <v>3.496105043536004E-2</v>
      </c>
      <c r="G74" s="51">
        <v>4.8444487733831386E-2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2226.4</v>
      </c>
      <c r="D75" s="37">
        <v>2106.8200000000002</v>
      </c>
      <c r="E75" s="37">
        <v>2112.31</v>
      </c>
      <c r="F75" s="38">
        <v>6445.5300000000007</v>
      </c>
      <c r="G75" s="35">
        <v>75755.03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0.94079069688825778</v>
      </c>
      <c r="D76" s="50">
        <v>0.88821528096898361</v>
      </c>
      <c r="E76" s="50">
        <v>0.89148821230512099</v>
      </c>
      <c r="F76" s="50">
        <v>0.9068108628274697</v>
      </c>
      <c r="G76" s="51">
        <v>0.88578929343028856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96.03</v>
      </c>
      <c r="D77" s="37">
        <v>143.12</v>
      </c>
      <c r="E77" s="37">
        <v>135.44</v>
      </c>
      <c r="F77" s="38">
        <v>374.59000000000003</v>
      </c>
      <c r="G77" s="35">
        <v>5168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4.057857106637594E-2</v>
      </c>
      <c r="D78" s="50">
        <v>6.0338031256719091E-2</v>
      </c>
      <c r="E78" s="50">
        <v>5.7161668256366531E-2</v>
      </c>
      <c r="F78" s="50">
        <v>5.2700442183426635E-2</v>
      </c>
      <c r="G78" s="51">
        <v>6.0428450341155314E-2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13.09</v>
      </c>
      <c r="D79" s="37">
        <v>13.13</v>
      </c>
      <c r="E79" s="37">
        <v>13.07</v>
      </c>
      <c r="F79" s="38">
        <v>39.29</v>
      </c>
      <c r="G79" s="35">
        <v>456.5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5.5313287020604084E-3</v>
      </c>
      <c r="D80" s="50">
        <v>5.5354831637836905E-3</v>
      </c>
      <c r="E80" s="50">
        <v>5.5161178685079046E-3</v>
      </c>
      <c r="F80" s="50">
        <v>5.5276445537436455E-3</v>
      </c>
      <c r="G80" s="51">
        <v>5.3377684947247296E-3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30.1</v>
      </c>
      <c r="D84" s="37">
        <v>106</v>
      </c>
      <c r="E84" s="37">
        <v>106.9</v>
      </c>
      <c r="F84" s="38">
        <v>243</v>
      </c>
      <c r="G84" s="35">
        <v>3992.5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1.2610921644698807E-2</v>
      </c>
      <c r="D85" s="50">
        <v>4.433087561843662E-2</v>
      </c>
      <c r="E85" s="50">
        <v>4.4278761520140833E-2</v>
      </c>
      <c r="F85" s="50">
        <v>3.3786696106048515E-2</v>
      </c>
      <c r="G85" s="51">
        <v>4.6153785685517527E-2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2248.46</v>
      </c>
      <c r="D86" s="37">
        <v>2129.79</v>
      </c>
      <c r="E86" s="37">
        <v>2158.34</v>
      </c>
      <c r="F86" s="38">
        <v>6536.59</v>
      </c>
      <c r="G86" s="35">
        <v>77489.53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0.94203165718403581</v>
      </c>
      <c r="D87" s="50">
        <v>0.89071184512632207</v>
      </c>
      <c r="E87" s="50">
        <v>0.89400020710365546</v>
      </c>
      <c r="F87" s="50">
        <v>0.90884683086352125</v>
      </c>
      <c r="G87" s="51">
        <v>0.89578839336042104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95.22</v>
      </c>
      <c r="D88" s="37">
        <v>142.25</v>
      </c>
      <c r="E88" s="37">
        <v>135.81</v>
      </c>
      <c r="F88" s="38">
        <v>373.28</v>
      </c>
      <c r="G88" s="35">
        <v>4567.0600000000004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3.9894085016884392E-2</v>
      </c>
      <c r="D89" s="50">
        <v>5.9491198648326506E-2</v>
      </c>
      <c r="E89" s="50">
        <v>5.6253494874184531E-2</v>
      </c>
      <c r="F89" s="50">
        <v>5.1900814495743984E-2</v>
      </c>
      <c r="G89" s="51">
        <v>5.2795769180438247E-2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13.04</v>
      </c>
      <c r="D90" s="37">
        <v>13.07</v>
      </c>
      <c r="E90" s="37">
        <v>13.2</v>
      </c>
      <c r="F90" s="38">
        <v>39.31</v>
      </c>
      <c r="G90" s="35">
        <v>455.19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5.4633361543811433E-3</v>
      </c>
      <c r="D91" s="50">
        <v>5.4660806069147796E-3</v>
      </c>
      <c r="E91" s="50">
        <v>5.4675365020192606E-3</v>
      </c>
      <c r="F91" s="50">
        <v>5.4656585346862839E-3</v>
      </c>
      <c r="G91" s="51">
        <v>5.2620517736232239E-3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1195.8699999999999</v>
      </c>
      <c r="D96" s="37">
        <v>1194.75</v>
      </c>
      <c r="E96" s="37">
        <v>1195.5</v>
      </c>
      <c r="F96" s="38">
        <v>3586.12</v>
      </c>
      <c r="G96" s="35">
        <v>43477.37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1197.81</v>
      </c>
      <c r="D97" s="37">
        <v>1197.44</v>
      </c>
      <c r="E97" s="37">
        <v>1198.1199999999999</v>
      </c>
      <c r="F97" s="38">
        <v>3593.37</v>
      </c>
      <c r="G97" s="35">
        <v>43551.56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1193.25</v>
      </c>
      <c r="D98" s="37">
        <v>1193.75</v>
      </c>
      <c r="E98" s="37">
        <v>1193.6300000000001</v>
      </c>
      <c r="F98" s="38">
        <v>3580.63</v>
      </c>
      <c r="G98" s="35">
        <v>43397.75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2503.3000000000002</v>
      </c>
      <c r="D99" s="37">
        <v>2474</v>
      </c>
      <c r="E99" s="37">
        <v>2553.6999999999998</v>
      </c>
      <c r="F99" s="38">
        <v>7531</v>
      </c>
      <c r="G99" s="35">
        <v>89238.3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0.6978948571619743</v>
      </c>
      <c r="D100" s="55">
        <v>0.68991673034127732</v>
      </c>
      <c r="E100" s="55">
        <v>0.71188236114014913</v>
      </c>
      <c r="F100" s="56">
        <v>0.6998992576290971</v>
      </c>
      <c r="G100" s="57">
        <v>0.68420280267810241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1117.1300000000001</v>
      </c>
      <c r="D102" s="37">
        <v>1117.5</v>
      </c>
      <c r="E102" s="37">
        <v>1117.19</v>
      </c>
      <c r="F102" s="38">
        <v>3351.82</v>
      </c>
      <c r="G102" s="35">
        <v>42005.82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1035.57</v>
      </c>
      <c r="D103" s="37">
        <v>1035.75</v>
      </c>
      <c r="E103" s="37">
        <v>1036.18</v>
      </c>
      <c r="F103" s="38">
        <v>3107.5</v>
      </c>
      <c r="G103" s="35">
        <v>37664.559999999998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1045.56</v>
      </c>
      <c r="D104" s="37">
        <v>1045.69</v>
      </c>
      <c r="E104" s="37">
        <v>1045.31</v>
      </c>
      <c r="F104" s="38">
        <v>3136.56</v>
      </c>
      <c r="G104" s="35">
        <v>38006.370000000003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2364.6999999999998</v>
      </c>
      <c r="D105" s="37">
        <v>2434.9</v>
      </c>
      <c r="E105" s="37">
        <v>2471.9</v>
      </c>
      <c r="F105" s="38">
        <v>7271.5</v>
      </c>
      <c r="G105" s="35">
        <v>89344.1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0.73937078286318181</v>
      </c>
      <c r="D106" s="55">
        <v>0.76115838371460542</v>
      </c>
      <c r="E106" s="55">
        <v>0.77278752485400237</v>
      </c>
      <c r="F106" s="56">
        <v>0.757773127633943</v>
      </c>
      <c r="G106" s="57">
        <v>0.75923323851143076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77.7</v>
      </c>
      <c r="D108" s="37">
        <v>155</v>
      </c>
      <c r="E108" s="37">
        <v>230.89999999999998</v>
      </c>
      <c r="F108" s="38">
        <v>463.59999999999997</v>
      </c>
      <c r="G108" s="35">
        <v>6255.9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1.5961380443714052E-2</v>
      </c>
      <c r="D109" s="55">
        <v>3.1575302002485282E-2</v>
      </c>
      <c r="E109" s="55">
        <v>4.5944762814390312E-2</v>
      </c>
      <c r="F109" s="56">
        <v>3.1319033946968416E-2</v>
      </c>
      <c r="G109" s="57">
        <v>3.5030887702259567E-2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4792</v>
      </c>
      <c r="D110" s="37">
        <v>4754</v>
      </c>
      <c r="E110" s="37">
        <v>4793.5</v>
      </c>
      <c r="F110" s="38">
        <v>14339.5</v>
      </c>
      <c r="G110" s="35">
        <v>172327.5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50</v>
      </c>
      <c r="D111" s="37">
        <v>53</v>
      </c>
      <c r="E111" s="37">
        <v>54</v>
      </c>
      <c r="F111" s="38">
        <v>157</v>
      </c>
      <c r="G111" s="35">
        <v>1968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0.70624404032901078</v>
      </c>
      <c r="D112" s="58">
        <v>0.70067561990779492</v>
      </c>
      <c r="E112" s="58">
        <v>0.70638807061080788</v>
      </c>
      <c r="F112" s="58">
        <v>0.70443603851444292</v>
      </c>
      <c r="G112" s="59">
        <v>0.69457927284600618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4792</v>
      </c>
      <c r="D114" s="60">
        <v>4754</v>
      </c>
      <c r="E114" s="60">
        <v>4793.5</v>
      </c>
      <c r="F114" s="61">
        <v>14339.5</v>
      </c>
      <c r="G114" s="62">
        <v>172327.5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4276</v>
      </c>
      <c r="D115" s="37">
        <v>4130</v>
      </c>
      <c r="E115" s="37">
        <v>4234</v>
      </c>
      <c r="F115" s="38">
        <v>12640</v>
      </c>
      <c r="G115" s="35">
        <v>152248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4385</v>
      </c>
      <c r="D116" s="37">
        <v>4361</v>
      </c>
      <c r="E116" s="37">
        <v>4428</v>
      </c>
      <c r="F116" s="38">
        <v>13174</v>
      </c>
      <c r="G116" s="35">
        <v>159191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0.91506677796327207</v>
      </c>
      <c r="D117" s="55">
        <v>0.91733277240218758</v>
      </c>
      <c r="E117" s="55">
        <v>0.92375091269427345</v>
      </c>
      <c r="F117" s="55">
        <v>0.91872101537710515</v>
      </c>
      <c r="G117" s="63">
        <v>0.92377014695855275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7</v>
      </c>
      <c r="F118" s="38">
        <v>17</v>
      </c>
      <c r="G118" s="35">
        <v>202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1.1402508551881414E-3</v>
      </c>
      <c r="D119" s="46">
        <v>1.1465260261407934E-3</v>
      </c>
      <c r="E119" s="46">
        <v>1.5808491418247517E-3</v>
      </c>
      <c r="F119" s="47">
        <v>1.2904205252770608E-3</v>
      </c>
      <c r="G119" s="48">
        <v>1.2689159563040624E-3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72530</v>
      </c>
      <c r="D120" s="37">
        <v>70270</v>
      </c>
      <c r="E120" s="37">
        <v>70850</v>
      </c>
      <c r="F120" s="38">
        <v>213650</v>
      </c>
      <c r="G120" s="35">
        <v>2598210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16.54047890535918</v>
      </c>
      <c r="D121" s="65">
        <v>16.113276771382711</v>
      </c>
      <c r="E121" s="65">
        <v>16.000451671183377</v>
      </c>
      <c r="F121" s="66">
        <v>16.217549719143769</v>
      </c>
      <c r="G121" s="67">
        <v>16.321337261528605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4562.09</v>
      </c>
      <c r="D123" s="60">
        <v>4477.71</v>
      </c>
      <c r="E123" s="60">
        <v>4512.42</v>
      </c>
      <c r="F123" s="61">
        <v>13552.22</v>
      </c>
      <c r="G123" s="68">
        <v>162291.85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4385</v>
      </c>
      <c r="D124" s="37">
        <v>4361</v>
      </c>
      <c r="E124" s="37">
        <v>4428</v>
      </c>
      <c r="F124" s="38">
        <v>13174</v>
      </c>
      <c r="G124" s="35">
        <v>159191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0.96118226514601857</v>
      </c>
      <c r="D125" s="58">
        <v>0.97393533748277583</v>
      </c>
      <c r="E125" s="58">
        <v>0.98129163508715944</v>
      </c>
      <c r="F125" s="70">
        <v>0.97209165730780644</v>
      </c>
      <c r="G125" s="71">
        <v>0.98089337203316118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74.5</v>
      </c>
      <c r="D128" s="37">
        <v>282.94</v>
      </c>
      <c r="E128" s="37">
        <v>216.25</v>
      </c>
      <c r="F128" s="37">
        <v>573.69000000000005</v>
      </c>
      <c r="G128" s="35">
        <v>8265.35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74.5</v>
      </c>
      <c r="D129" s="37">
        <v>282.94</v>
      </c>
      <c r="E129" s="37">
        <v>216.25</v>
      </c>
      <c r="F129" s="38">
        <v>573.69000000000005</v>
      </c>
      <c r="G129" s="35">
        <v>8265.35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2.38</v>
      </c>
      <c r="D131" s="37">
        <v>8</v>
      </c>
      <c r="E131" s="37">
        <v>6.18</v>
      </c>
      <c r="F131" s="38">
        <v>16.559999999999999</v>
      </c>
      <c r="G131" s="35">
        <v>237.14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31.302521008403364</v>
      </c>
      <c r="D132" s="37">
        <v>35.3675</v>
      </c>
      <c r="E132" s="37">
        <v>34.991909385113267</v>
      </c>
      <c r="F132" s="38">
        <v>34.643115942028992</v>
      </c>
      <c r="G132" s="35">
        <v>34.854305473559926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7.22</v>
      </c>
      <c r="D134" s="39">
        <v>3.08</v>
      </c>
      <c r="E134" s="39">
        <v>6.48</v>
      </c>
      <c r="F134" s="28">
        <v>16.78</v>
      </c>
      <c r="G134" s="29">
        <v>280.26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5.8</v>
      </c>
      <c r="E135" s="39">
        <v>2.2799999999999998</v>
      </c>
      <c r="F135" s="28">
        <v>8.08</v>
      </c>
      <c r="G135" s="29">
        <v>8.08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166.3</v>
      </c>
      <c r="D136" s="37">
        <v>386.86</v>
      </c>
      <c r="E136" s="37">
        <v>186.3</v>
      </c>
      <c r="F136" s="38">
        <v>739.46</v>
      </c>
      <c r="G136" s="35">
        <v>9717.17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23.033240997229921</v>
      </c>
      <c r="D137" s="65">
        <v>43.565315315315324</v>
      </c>
      <c r="E137" s="65">
        <v>21.267123287671236</v>
      </c>
      <c r="F137" s="66">
        <v>29.744971842316978</v>
      </c>
      <c r="G137" s="67">
        <v>33.700388430325312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137.58000000000001</v>
      </c>
      <c r="D139" s="60">
        <v>142.97</v>
      </c>
      <c r="E139" s="60">
        <v>141.32</v>
      </c>
      <c r="F139" s="61">
        <v>421.87</v>
      </c>
      <c r="G139" s="62">
        <v>5090.12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31.3751425313569</v>
      </c>
      <c r="D140" s="39">
        <v>32.783765191469847</v>
      </c>
      <c r="E140" s="39">
        <v>31.91508581752484</v>
      </c>
      <c r="F140" s="39">
        <v>32.022923941096096</v>
      </c>
      <c r="G140" s="77">
        <v>31.974923205457596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83670</v>
      </c>
      <c r="D141" s="78">
        <v>81126</v>
      </c>
      <c r="E141" s="78">
        <v>81928</v>
      </c>
      <c r="F141" s="38">
        <v>246724</v>
      </c>
      <c r="G141" s="79">
        <v>2898518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19.08095781071836</v>
      </c>
      <c r="D142" s="39">
        <v>18.602614079339602</v>
      </c>
      <c r="E142" s="39">
        <v>18.502258355916894</v>
      </c>
      <c r="F142" s="39">
        <v>18.728100804615153</v>
      </c>
      <c r="G142" s="77">
        <v>18.207800692250188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317</v>
      </c>
      <c r="D143" s="37">
        <v>317</v>
      </c>
      <c r="E143" s="37">
        <v>322</v>
      </c>
      <c r="F143" s="38">
        <v>956</v>
      </c>
      <c r="G143" s="43">
        <v>11230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7.2291904218928157E-2</v>
      </c>
      <c r="D144" s="39">
        <v>7.2689750057326308E-2</v>
      </c>
      <c r="E144" s="39">
        <v>7.2719060523938575E-2</v>
      </c>
      <c r="F144" s="28">
        <v>7.2567177774404135E-2</v>
      </c>
      <c r="G144" s="77">
        <v>7.0544189055913961E-2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302</v>
      </c>
      <c r="D145" s="82">
        <v>264</v>
      </c>
      <c r="E145" s="82">
        <v>270</v>
      </c>
      <c r="F145" s="83">
        <v>836</v>
      </c>
      <c r="G145" s="84">
        <v>9452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8">
        <v>0</v>
      </c>
      <c r="D153" s="138">
        <v>1136</v>
      </c>
      <c r="E153" s="138">
        <v>1624</v>
      </c>
      <c r="F153" s="89">
        <v>2760</v>
      </c>
      <c r="G153" s="43">
        <v>27392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8">
        <v>1324</v>
      </c>
      <c r="D156" s="138">
        <v>0</v>
      </c>
      <c r="E156" s="138">
        <v>786</v>
      </c>
      <c r="F156" s="89">
        <v>2110</v>
      </c>
      <c r="G156" s="43">
        <v>24284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0</v>
      </c>
      <c r="D157" s="201"/>
      <c r="E157" s="202"/>
      <c r="F157" s="89">
        <v>0</v>
      </c>
      <c r="G157" s="43">
        <v>7577.3399047851599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0</v>
      </c>
      <c r="D158" s="201"/>
      <c r="E158" s="202"/>
      <c r="F158" s="37">
        <v>0</v>
      </c>
      <c r="G158" s="43">
        <v>338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8">
        <v>2276</v>
      </c>
      <c r="D159" s="138">
        <v>2612</v>
      </c>
      <c r="E159" s="138">
        <v>2004</v>
      </c>
      <c r="F159" s="89">
        <v>6892</v>
      </c>
      <c r="G159" s="43">
        <v>73316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11762</v>
      </c>
      <c r="D168" s="216"/>
      <c r="E168" s="216"/>
      <c r="F168" s="217"/>
      <c r="G168" s="90">
        <v>132569.33990478516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0</v>
      </c>
      <c r="D170" s="216"/>
      <c r="E170" s="216"/>
      <c r="F170" s="217"/>
      <c r="G170" s="90">
        <v>338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229244.74930381801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9" t="s">
        <v>178</v>
      </c>
      <c r="E175" s="139" t="s">
        <v>179</v>
      </c>
      <c r="F175" s="139" t="s">
        <v>180</v>
      </c>
      <c r="G175" s="100" t="s">
        <v>181</v>
      </c>
    </row>
    <row r="176" spans="1:10" ht="37.5" hidden="1" customHeight="1" outlineLevel="1" x14ac:dyDescent="0.2">
      <c r="A176" s="225" t="s">
        <v>272</v>
      </c>
      <c r="B176" s="226"/>
      <c r="C176" s="226"/>
      <c r="D176" s="101">
        <v>15</v>
      </c>
      <c r="E176" s="102" t="s">
        <v>222</v>
      </c>
      <c r="F176" s="102" t="s">
        <v>183</v>
      </c>
      <c r="G176" s="103">
        <v>115</v>
      </c>
    </row>
    <row r="177" spans="1:10" ht="30.75" hidden="1" customHeight="1" outlineLevel="1" x14ac:dyDescent="0.2">
      <c r="A177" s="225" t="s">
        <v>216</v>
      </c>
      <c r="B177" s="226"/>
      <c r="C177" s="226"/>
      <c r="D177" s="101">
        <v>0</v>
      </c>
      <c r="E177" s="102" t="s">
        <v>237</v>
      </c>
      <c r="F177" s="102" t="s">
        <v>185</v>
      </c>
      <c r="G177" s="103">
        <v>20</v>
      </c>
    </row>
    <row r="178" spans="1:10" ht="30.75" hidden="1" customHeight="1" outlineLevel="1" x14ac:dyDescent="0.2">
      <c r="A178" s="225" t="s">
        <v>218</v>
      </c>
      <c r="B178" s="226"/>
      <c r="C178" s="226"/>
      <c r="D178" s="101">
        <v>1</v>
      </c>
      <c r="E178" s="102" t="s">
        <v>182</v>
      </c>
      <c r="F178" s="102" t="s">
        <v>183</v>
      </c>
      <c r="G178" s="103">
        <v>65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200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39" t="s">
        <v>190</v>
      </c>
      <c r="E193" s="139" t="s">
        <v>191</v>
      </c>
      <c r="F193" s="139" t="s">
        <v>192</v>
      </c>
      <c r="G193" s="139" t="s">
        <v>179</v>
      </c>
      <c r="H193" s="139" t="s">
        <v>193</v>
      </c>
      <c r="I193" s="139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273</v>
      </c>
      <c r="B2" s="178" t="s">
        <v>1</v>
      </c>
      <c r="C2" s="179"/>
      <c r="D2" s="178" t="s">
        <v>274</v>
      </c>
      <c r="E2" s="179"/>
      <c r="F2" s="180">
        <v>44564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4364</v>
      </c>
      <c r="D7" s="19">
        <v>4307</v>
      </c>
      <c r="E7" s="19">
        <v>4387</v>
      </c>
      <c r="F7" s="20">
        <v>13058</v>
      </c>
      <c r="G7" s="21">
        <v>172249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312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27.069999694824201</v>
      </c>
      <c r="D20" s="186"/>
      <c r="E20" s="186"/>
      <c r="F20" s="187"/>
      <c r="G20" s="35">
        <v>99.629999160766602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2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7176.8299980163538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4382</v>
      </c>
      <c r="D27" s="37">
        <v>4218</v>
      </c>
      <c r="E27" s="37">
        <v>3160</v>
      </c>
      <c r="F27" s="38">
        <v>11760</v>
      </c>
      <c r="G27" s="35">
        <v>103602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67</v>
      </c>
      <c r="D28" s="37">
        <v>68</v>
      </c>
      <c r="E28" s="37">
        <v>48</v>
      </c>
      <c r="F28" s="38">
        <v>183</v>
      </c>
      <c r="G28" s="35">
        <v>1574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4.58</v>
      </c>
      <c r="D29" s="39">
        <v>3.98</v>
      </c>
      <c r="E29" s="39">
        <v>3.38</v>
      </c>
      <c r="F29" s="28">
        <v>11.940000000000001</v>
      </c>
      <c r="G29" s="29">
        <v>107.74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956.76855895196502</v>
      </c>
      <c r="D30" s="37">
        <v>1059.7989949748744</v>
      </c>
      <c r="E30" s="37">
        <v>934.91124260355036</v>
      </c>
      <c r="F30" s="37">
        <v>984.92462311557779</v>
      </c>
      <c r="G30" s="35">
        <v>961.59272322257289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967.90002441406295</v>
      </c>
      <c r="D35" s="39">
        <v>1323.4599609375</v>
      </c>
      <c r="E35" s="39">
        <v>603.469970703125</v>
      </c>
      <c r="F35" s="28">
        <v>2894.829956054688</v>
      </c>
      <c r="G35" s="29">
        <v>35619.183959960901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37</v>
      </c>
      <c r="D36" s="37">
        <v>50</v>
      </c>
      <c r="E36" s="37">
        <v>23</v>
      </c>
      <c r="F36" s="38">
        <v>110</v>
      </c>
      <c r="G36" s="35">
        <v>1357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7.62</v>
      </c>
      <c r="D37" s="39">
        <v>7.45</v>
      </c>
      <c r="E37" s="39">
        <v>4.3</v>
      </c>
      <c r="F37" s="28">
        <v>19.37</v>
      </c>
      <c r="G37" s="29">
        <v>260.85000000000002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5349.9000244140625</v>
      </c>
      <c r="D39" s="37">
        <v>5541.4599609375</v>
      </c>
      <c r="E39" s="37">
        <v>3763.469970703125</v>
      </c>
      <c r="F39" s="42">
        <v>14654.829956054687</v>
      </c>
      <c r="G39" s="43">
        <v>139221.18395996091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4010</v>
      </c>
      <c r="D40" s="37">
        <v>5124</v>
      </c>
      <c r="E40" s="37">
        <v>4728</v>
      </c>
      <c r="F40" s="38">
        <v>13862</v>
      </c>
      <c r="G40" s="35">
        <v>182346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72493.660938262983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3378.97</v>
      </c>
      <c r="D43" s="37">
        <v>5099.03</v>
      </c>
      <c r="E43" s="37">
        <v>4908.97</v>
      </c>
      <c r="F43" s="38">
        <v>13386.970000000001</v>
      </c>
      <c r="G43" s="35">
        <v>176658.97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5.25</v>
      </c>
      <c r="D44" s="39">
        <v>7.9</v>
      </c>
      <c r="E44" s="39">
        <v>7.53</v>
      </c>
      <c r="F44" s="28">
        <v>20.68</v>
      </c>
      <c r="G44" s="29">
        <v>272.82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643.61333333333334</v>
      </c>
      <c r="D45" s="37">
        <v>645.44683544303791</v>
      </c>
      <c r="E45" s="37">
        <v>651.92164674634796</v>
      </c>
      <c r="F45" s="38">
        <v>647.33897485493242</v>
      </c>
      <c r="G45" s="35">
        <v>647.52939667179828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26.079999923706101</v>
      </c>
      <c r="D57" s="201"/>
      <c r="E57" s="201"/>
      <c r="F57" s="202"/>
      <c r="G57" s="35">
        <v>312.72999954223599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12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325.66399999999999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4548.7299999999996</v>
      </c>
      <c r="D64" s="37">
        <v>4324.2999999999993</v>
      </c>
      <c r="E64" s="37">
        <v>4349.2999999999993</v>
      </c>
      <c r="F64" s="37">
        <v>13222.329999999998</v>
      </c>
      <c r="G64" s="35">
        <v>174602.49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0.95503971345008376</v>
      </c>
      <c r="D65" s="50">
        <v>0.92902396947581678</v>
      </c>
      <c r="E65" s="50">
        <v>0.90440463961472395</v>
      </c>
      <c r="F65" s="50">
        <v>0.92941160758468655</v>
      </c>
      <c r="G65" s="51">
        <v>0.93744556812820712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187.94</v>
      </c>
      <c r="D66" s="37">
        <v>304.75</v>
      </c>
      <c r="E66" s="37">
        <v>433.25</v>
      </c>
      <c r="F66" s="38">
        <v>925.94</v>
      </c>
      <c r="G66" s="35">
        <v>10661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3.9459401579299884E-2</v>
      </c>
      <c r="D67" s="50">
        <v>6.5471880928186107E-2</v>
      </c>
      <c r="E67" s="50">
        <v>9.0091120436180352E-2</v>
      </c>
      <c r="F67" s="50">
        <v>6.508530523190427E-2</v>
      </c>
      <c r="G67" s="51">
        <v>5.7239202040101585E-2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26.200000000000003</v>
      </c>
      <c r="D68" s="37">
        <v>25.619999999999997</v>
      </c>
      <c r="E68" s="37">
        <v>26.47</v>
      </c>
      <c r="F68" s="38">
        <v>78.289999999999992</v>
      </c>
      <c r="G68" s="35">
        <v>989.98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5.500884970616458E-3</v>
      </c>
      <c r="D69" s="50">
        <v>5.5041495959971386E-3</v>
      </c>
      <c r="E69" s="50">
        <v>5.5042399490956581E-3</v>
      </c>
      <c r="F69" s="50">
        <v>5.5030871834090599E-3</v>
      </c>
      <c r="G69" s="51">
        <v>5.3152298316911893E-3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111.5</v>
      </c>
      <c r="D73" s="37">
        <v>105</v>
      </c>
      <c r="E73" s="37">
        <v>106.9</v>
      </c>
      <c r="F73" s="38">
        <v>323.39999999999998</v>
      </c>
      <c r="G73" s="35">
        <v>4466.5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4.699307537014949E-2</v>
      </c>
      <c r="D74" s="50">
        <v>4.5286143733907235E-2</v>
      </c>
      <c r="E74" s="50">
        <v>4.4610068772117248E-2</v>
      </c>
      <c r="F74" s="50">
        <v>4.5628985834415034E-2</v>
      </c>
      <c r="G74" s="51">
        <v>4.8229013144660153E-2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2153.7199999999998</v>
      </c>
      <c r="D75" s="37">
        <v>2047.93</v>
      </c>
      <c r="E75" s="37">
        <v>2058.94</v>
      </c>
      <c r="F75" s="38">
        <v>6260.59</v>
      </c>
      <c r="G75" s="35">
        <v>82015.62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0.90771234337397622</v>
      </c>
      <c r="D76" s="50">
        <v>0.88326526035219666</v>
      </c>
      <c r="E76" s="50">
        <v>0.85920912065166588</v>
      </c>
      <c r="F76" s="50">
        <v>0.88331593205034153</v>
      </c>
      <c r="G76" s="51">
        <v>0.88560000336895828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94.34</v>
      </c>
      <c r="D77" s="37">
        <v>152.82</v>
      </c>
      <c r="E77" s="37">
        <v>217.21</v>
      </c>
      <c r="F77" s="38">
        <v>464.37</v>
      </c>
      <c r="G77" s="35">
        <v>5632.37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3.9760777851299584E-2</v>
      </c>
      <c r="D78" s="50">
        <v>6.5910747480149551E-2</v>
      </c>
      <c r="E78" s="50">
        <v>9.0643152834346E-2</v>
      </c>
      <c r="F78" s="50">
        <v>6.5518652294147536E-2</v>
      </c>
      <c r="G78" s="51">
        <v>6.0818011141965632E-2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13.13</v>
      </c>
      <c r="D79" s="37">
        <v>12.84</v>
      </c>
      <c r="E79" s="37">
        <v>13.27</v>
      </c>
      <c r="F79" s="38">
        <v>39.239999999999995</v>
      </c>
      <c r="G79" s="35">
        <v>495.74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5.5338034045745547E-3</v>
      </c>
      <c r="D80" s="50">
        <v>5.5378484337463701E-3</v>
      </c>
      <c r="E80" s="50">
        <v>5.5376577418708682E-3</v>
      </c>
      <c r="F80" s="50">
        <v>5.5364298210959983E-3</v>
      </c>
      <c r="G80" s="51">
        <v>5.3529723444159464E-3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107.7</v>
      </c>
      <c r="D84" s="37">
        <v>101.4</v>
      </c>
      <c r="E84" s="37">
        <v>103.3</v>
      </c>
      <c r="F84" s="38">
        <v>312.40000000000003</v>
      </c>
      <c r="G84" s="35">
        <v>4304.8999999999996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4.5059367913713615E-2</v>
      </c>
      <c r="D85" s="50">
        <v>4.3406047738091168E-2</v>
      </c>
      <c r="E85" s="50">
        <v>4.2815103411116176E-2</v>
      </c>
      <c r="F85" s="50">
        <v>4.375987538801171E-2</v>
      </c>
      <c r="G85" s="51">
        <v>4.597128420588608E-2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2175.81</v>
      </c>
      <c r="D86" s="37">
        <v>2069.9699999999998</v>
      </c>
      <c r="E86" s="37">
        <v>2080.16</v>
      </c>
      <c r="F86" s="38">
        <v>6325.94</v>
      </c>
      <c r="G86" s="35">
        <v>83815.47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0.91031219406069841</v>
      </c>
      <c r="D87" s="50">
        <v>0.88608694907708629</v>
      </c>
      <c r="E87" s="50">
        <v>0.86217101172959754</v>
      </c>
      <c r="F87" s="50">
        <v>0.88611506437912535</v>
      </c>
      <c r="G87" s="51">
        <v>0.89505094014260933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93.6</v>
      </c>
      <c r="D88" s="37">
        <v>151.93</v>
      </c>
      <c r="E88" s="37">
        <v>216.04</v>
      </c>
      <c r="F88" s="38">
        <v>461.57</v>
      </c>
      <c r="G88" s="35">
        <v>5028.63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3.9160230610246927E-2</v>
      </c>
      <c r="D89" s="50">
        <v>6.5036300126707997E-2</v>
      </c>
      <c r="E89" s="50">
        <v>8.9542835827081696E-2</v>
      </c>
      <c r="F89" s="50">
        <v>6.4655075809361598E-2</v>
      </c>
      <c r="G89" s="51">
        <v>5.3699871982216763E-2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13.07</v>
      </c>
      <c r="D90" s="37">
        <v>12.78</v>
      </c>
      <c r="E90" s="37">
        <v>13.2</v>
      </c>
      <c r="F90" s="38">
        <v>39.049999999999997</v>
      </c>
      <c r="G90" s="35">
        <v>494.24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5.4682074153411045E-3</v>
      </c>
      <c r="D91" s="50">
        <v>5.4707030581144477E-3</v>
      </c>
      <c r="E91" s="50">
        <v>5.471049032204584E-3</v>
      </c>
      <c r="F91" s="50">
        <v>5.4699844235014628E-3</v>
      </c>
      <c r="G91" s="51">
        <v>5.2779036692878201E-3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1196.25</v>
      </c>
      <c r="D96" s="37">
        <v>1195.25</v>
      </c>
      <c r="E96" s="37">
        <v>1195.32</v>
      </c>
      <c r="F96" s="38">
        <v>3586.8199999999997</v>
      </c>
      <c r="G96" s="35">
        <v>47064.19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1198.19</v>
      </c>
      <c r="D97" s="37">
        <v>1197.06</v>
      </c>
      <c r="E97" s="37">
        <v>1198</v>
      </c>
      <c r="F97" s="38">
        <v>3593.25</v>
      </c>
      <c r="G97" s="35">
        <v>47144.81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1193.6199999999999</v>
      </c>
      <c r="D98" s="37">
        <v>1192.57</v>
      </c>
      <c r="E98" s="37">
        <v>1194.31</v>
      </c>
      <c r="F98" s="38">
        <v>3580.4999999999995</v>
      </c>
      <c r="G98" s="35">
        <v>46978.25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2516.4</v>
      </c>
      <c r="D99" s="37">
        <v>2460.8000000000002</v>
      </c>
      <c r="E99" s="37">
        <v>2535.1999999999998</v>
      </c>
      <c r="F99" s="38">
        <v>7512.4000000000005</v>
      </c>
      <c r="G99" s="35">
        <v>96750.7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0.70132606478152548</v>
      </c>
      <c r="D100" s="55">
        <v>0.68643859766575177</v>
      </c>
      <c r="E100" s="55">
        <v>0.70665035134615328</v>
      </c>
      <c r="F100" s="56">
        <v>0.69814145533182725</v>
      </c>
      <c r="G100" s="57">
        <v>0.68526513548496759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1118.1199999999999</v>
      </c>
      <c r="D102" s="37">
        <v>1116.8800000000001</v>
      </c>
      <c r="E102" s="37">
        <v>1117.8699999999999</v>
      </c>
      <c r="F102" s="38">
        <v>3352.87</v>
      </c>
      <c r="G102" s="35">
        <v>45358.69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1036.1300000000001</v>
      </c>
      <c r="D103" s="37">
        <v>1035.81</v>
      </c>
      <c r="E103" s="37">
        <v>1035.8800000000001</v>
      </c>
      <c r="F103" s="38">
        <v>3107.82</v>
      </c>
      <c r="G103" s="35">
        <v>40772.379999999997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1045.19</v>
      </c>
      <c r="D104" s="37">
        <v>1045.8699999999999</v>
      </c>
      <c r="E104" s="37">
        <v>1044.94</v>
      </c>
      <c r="F104" s="38">
        <v>3136</v>
      </c>
      <c r="G104" s="35">
        <v>41142.370000000003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2431.9</v>
      </c>
      <c r="D105" s="37">
        <v>2429.6</v>
      </c>
      <c r="E105" s="37">
        <v>2458.9</v>
      </c>
      <c r="F105" s="38">
        <v>7320.4</v>
      </c>
      <c r="G105" s="35">
        <v>96664.5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0.76010176780936667</v>
      </c>
      <c r="D106" s="55">
        <v>0.75959181631734274</v>
      </c>
      <c r="E106" s="55">
        <v>0.76872094513691547</v>
      </c>
      <c r="F106" s="56">
        <v>0.76280467536202579</v>
      </c>
      <c r="G106" s="57">
        <v>0.75950253250010369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186.34</v>
      </c>
      <c r="D108" s="37">
        <v>209.2</v>
      </c>
      <c r="E108" s="37">
        <v>177.46</v>
      </c>
      <c r="F108" s="38">
        <v>573</v>
      </c>
      <c r="G108" s="35">
        <v>6828.9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3.7657377281086431E-2</v>
      </c>
      <c r="D109" s="55">
        <v>4.2777686896777363E-2</v>
      </c>
      <c r="E109" s="55">
        <v>3.5533930037444185E-2</v>
      </c>
      <c r="F109" s="56">
        <v>3.8630602448627371E-2</v>
      </c>
      <c r="G109" s="57">
        <v>3.5306945886362601E-2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4762</v>
      </c>
      <c r="D110" s="37">
        <v>4681</v>
      </c>
      <c r="E110" s="37">
        <v>4816</v>
      </c>
      <c r="F110" s="38">
        <v>14259</v>
      </c>
      <c r="G110" s="35">
        <v>186586.5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54.06</v>
      </c>
      <c r="D111" s="37">
        <v>54</v>
      </c>
      <c r="E111" s="37">
        <v>54.94</v>
      </c>
      <c r="F111" s="38">
        <v>163</v>
      </c>
      <c r="G111" s="35">
        <v>2131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0.70158379373848989</v>
      </c>
      <c r="D112" s="58">
        <v>0.69006285896241437</v>
      </c>
      <c r="E112" s="58">
        <v>0.70966296903181703</v>
      </c>
      <c r="F112" s="58">
        <v>0.70043807467213182</v>
      </c>
      <c r="G112" s="59">
        <v>0.69502354329790328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4762</v>
      </c>
      <c r="D114" s="60">
        <v>4681</v>
      </c>
      <c r="E114" s="60">
        <v>4816</v>
      </c>
      <c r="F114" s="61">
        <v>14259</v>
      </c>
      <c r="G114" s="62">
        <v>186586.5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4022</v>
      </c>
      <c r="D115" s="37">
        <v>4182</v>
      </c>
      <c r="E115" s="37">
        <v>4284</v>
      </c>
      <c r="F115" s="38">
        <v>12488</v>
      </c>
      <c r="G115" s="35">
        <v>164736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4364</v>
      </c>
      <c r="D116" s="37">
        <v>4307</v>
      </c>
      <c r="E116" s="37">
        <v>4387</v>
      </c>
      <c r="F116" s="38">
        <v>13058</v>
      </c>
      <c r="G116" s="35">
        <v>172249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0.91642167156656862</v>
      </c>
      <c r="D117" s="55">
        <v>0.9201025421918394</v>
      </c>
      <c r="E117" s="55">
        <v>0.91092192691029905</v>
      </c>
      <c r="F117" s="55">
        <v>0.91577249456483623</v>
      </c>
      <c r="G117" s="63">
        <v>0.92315896380499129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6</v>
      </c>
      <c r="F118" s="38">
        <v>15</v>
      </c>
      <c r="G118" s="35">
        <v>217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1.1457378551787351E-3</v>
      </c>
      <c r="D119" s="46">
        <v>9.2872068725330858E-4</v>
      </c>
      <c r="E119" s="46">
        <v>1.3676772281741509E-3</v>
      </c>
      <c r="F119" s="47">
        <v>1.148721090519222E-3</v>
      </c>
      <c r="G119" s="48">
        <v>1.2598041207786401E-3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70670</v>
      </c>
      <c r="D120" s="37">
        <v>68800</v>
      </c>
      <c r="E120" s="37">
        <v>72530</v>
      </c>
      <c r="F120" s="38">
        <v>212000</v>
      </c>
      <c r="G120" s="35">
        <v>2810210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16.193858845096241</v>
      </c>
      <c r="D121" s="65">
        <v>15.973995820756908</v>
      </c>
      <c r="E121" s="65">
        <v>16.532938226578526</v>
      </c>
      <c r="F121" s="66">
        <v>16.235258079338337</v>
      </c>
      <c r="G121" s="67">
        <v>16.314811697020012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4574.9299999999994</v>
      </c>
      <c r="D123" s="60">
        <v>4349.9199999999992</v>
      </c>
      <c r="E123" s="60">
        <v>4375.7699999999995</v>
      </c>
      <c r="F123" s="61">
        <v>13300.619999999999</v>
      </c>
      <c r="G123" s="68">
        <v>175592.47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4364</v>
      </c>
      <c r="D124" s="37">
        <v>4307</v>
      </c>
      <c r="E124" s="37">
        <v>4387</v>
      </c>
      <c r="F124" s="38">
        <v>13058</v>
      </c>
      <c r="G124" s="35">
        <v>172249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0.95389437652597975</v>
      </c>
      <c r="D125" s="58">
        <v>0.99013315187405759</v>
      </c>
      <c r="E125" s="58">
        <v>1.002566405455497</v>
      </c>
      <c r="F125" s="70">
        <v>0.98175874508105643</v>
      </c>
      <c r="G125" s="71">
        <v>0.98095892153006337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47.44</v>
      </c>
      <c r="D128" s="37">
        <v>283</v>
      </c>
      <c r="E128" s="37">
        <v>238.87</v>
      </c>
      <c r="F128" s="37">
        <v>569.30999999999995</v>
      </c>
      <c r="G128" s="35">
        <v>8834.66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47.44</v>
      </c>
      <c r="D129" s="37">
        <v>283</v>
      </c>
      <c r="E129" s="37">
        <v>238.87</v>
      </c>
      <c r="F129" s="38">
        <v>569.30999999999995</v>
      </c>
      <c r="G129" s="35">
        <v>8834.66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1.37</v>
      </c>
      <c r="D131" s="37">
        <v>8</v>
      </c>
      <c r="E131" s="37">
        <v>6.78</v>
      </c>
      <c r="F131" s="38">
        <v>16.150000000000002</v>
      </c>
      <c r="G131" s="35">
        <v>253.29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34.627737226277368</v>
      </c>
      <c r="D132" s="37">
        <v>35.375</v>
      </c>
      <c r="E132" s="37">
        <v>35.231563421828909</v>
      </c>
      <c r="F132" s="38">
        <v>35.251393188854479</v>
      </c>
      <c r="G132" s="35">
        <v>34.879624146235543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2.33</v>
      </c>
      <c r="E134" s="39">
        <v>0</v>
      </c>
      <c r="F134" s="28">
        <v>10.33</v>
      </c>
      <c r="G134" s="29">
        <v>290.58999999999997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6.37</v>
      </c>
      <c r="E135" s="39">
        <v>8</v>
      </c>
      <c r="F135" s="28">
        <v>14.370000000000001</v>
      </c>
      <c r="G135" s="29">
        <v>22.45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165.54</v>
      </c>
      <c r="D136" s="37">
        <v>397.06</v>
      </c>
      <c r="E136" s="37">
        <v>401.23</v>
      </c>
      <c r="F136" s="38">
        <v>963.83</v>
      </c>
      <c r="G136" s="35">
        <v>10681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20.692499999999999</v>
      </c>
      <c r="D137" s="65">
        <v>45.639080459770121</v>
      </c>
      <c r="E137" s="65">
        <v>50.153750000000002</v>
      </c>
      <c r="F137" s="66">
        <v>39.021457489878543</v>
      </c>
      <c r="G137" s="67">
        <v>34.12024022489139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133.13999999999999</v>
      </c>
      <c r="D139" s="60">
        <v>140.38</v>
      </c>
      <c r="E139" s="60">
        <v>143.23000000000002</v>
      </c>
      <c r="F139" s="61">
        <v>416.75</v>
      </c>
      <c r="G139" s="62">
        <v>5506.87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30.508707607699357</v>
      </c>
      <c r="D140" s="39">
        <v>32.593452519154866</v>
      </c>
      <c r="E140" s="39">
        <v>32.648734898563944</v>
      </c>
      <c r="F140" s="39">
        <v>31.915300964925716</v>
      </c>
      <c r="G140" s="77">
        <v>31.970403311485118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81532</v>
      </c>
      <c r="D141" s="78">
        <v>79534</v>
      </c>
      <c r="E141" s="78">
        <v>83838</v>
      </c>
      <c r="F141" s="38">
        <v>244904</v>
      </c>
      <c r="G141" s="79">
        <v>3143422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18.682859761686526</v>
      </c>
      <c r="D142" s="39">
        <v>18.46621778500116</v>
      </c>
      <c r="E142" s="39">
        <v>19.11055390927741</v>
      </c>
      <c r="F142" s="39">
        <v>18.755092663501301</v>
      </c>
      <c r="G142" s="77">
        <v>18.249290271641634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321</v>
      </c>
      <c r="D143" s="37">
        <v>320</v>
      </c>
      <c r="E143" s="37">
        <v>322</v>
      </c>
      <c r="F143" s="38">
        <v>963</v>
      </c>
      <c r="G143" s="43">
        <v>12193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7.3556370302474791E-2</v>
      </c>
      <c r="D144" s="39">
        <v>7.429765498026468E-2</v>
      </c>
      <c r="E144" s="39">
        <v>7.3398677912012766E-2</v>
      </c>
      <c r="F144" s="28">
        <v>7.3747894011334053E-2</v>
      </c>
      <c r="G144" s="77">
        <v>7.0787058270294745E-2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316</v>
      </c>
      <c r="D145" s="82">
        <v>312</v>
      </c>
      <c r="E145" s="82">
        <v>362</v>
      </c>
      <c r="F145" s="83">
        <v>990</v>
      </c>
      <c r="G145" s="84">
        <v>10442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1">
        <v>0</v>
      </c>
      <c r="D153" s="141">
        <v>0</v>
      </c>
      <c r="E153" s="141">
        <v>1554</v>
      </c>
      <c r="F153" s="89">
        <v>1554</v>
      </c>
      <c r="G153" s="43">
        <v>28946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1">
        <v>92</v>
      </c>
      <c r="D156" s="141">
        <v>1016</v>
      </c>
      <c r="E156" s="141">
        <v>898</v>
      </c>
      <c r="F156" s="89">
        <v>2006</v>
      </c>
      <c r="G156" s="43">
        <v>26290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490.17001342773398</v>
      </c>
      <c r="D157" s="201"/>
      <c r="E157" s="202"/>
      <c r="F157" s="89">
        <v>490.17001342773398</v>
      </c>
      <c r="G157" s="43">
        <v>8067.5099182128897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22</v>
      </c>
      <c r="D158" s="201"/>
      <c r="E158" s="202"/>
      <c r="F158" s="37">
        <v>22</v>
      </c>
      <c r="G158" s="43">
        <v>360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1">
        <v>2396</v>
      </c>
      <c r="D159" s="141">
        <v>2278</v>
      </c>
      <c r="E159" s="141">
        <v>2430</v>
      </c>
      <c r="F159" s="89">
        <v>7104</v>
      </c>
      <c r="G159" s="43">
        <v>80420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11154.170013427734</v>
      </c>
      <c r="D168" s="216"/>
      <c r="E168" s="216"/>
      <c r="F168" s="217"/>
      <c r="G168" s="90">
        <v>143723.50991821289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22</v>
      </c>
      <c r="D170" s="216"/>
      <c r="E170" s="216"/>
      <c r="F170" s="217"/>
      <c r="G170" s="90">
        <v>360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230649.63928794826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0" t="s">
        <v>178</v>
      </c>
      <c r="E175" s="140" t="s">
        <v>179</v>
      </c>
      <c r="F175" s="140" t="s">
        <v>180</v>
      </c>
      <c r="G175" s="100" t="s">
        <v>181</v>
      </c>
    </row>
    <row r="176" spans="1:10" ht="37.5" hidden="1" customHeight="1" outlineLevel="1" x14ac:dyDescent="0.2">
      <c r="A176" s="225" t="s">
        <v>216</v>
      </c>
      <c r="B176" s="226"/>
      <c r="C176" s="226"/>
      <c r="D176" s="101">
        <v>7</v>
      </c>
      <c r="E176" s="102" t="s">
        <v>237</v>
      </c>
      <c r="F176" s="102" t="s">
        <v>185</v>
      </c>
      <c r="G176" s="103">
        <v>63</v>
      </c>
    </row>
    <row r="177" spans="1:10" ht="30.75" hidden="1" customHeight="1" outlineLevel="1" x14ac:dyDescent="0.2">
      <c r="A177" s="225" t="s">
        <v>275</v>
      </c>
      <c r="B177" s="226"/>
      <c r="C177" s="226"/>
      <c r="D177" s="101">
        <v>8</v>
      </c>
      <c r="E177" s="102" t="s">
        <v>203</v>
      </c>
      <c r="F177" s="102" t="s">
        <v>183</v>
      </c>
      <c r="G177" s="103">
        <v>240</v>
      </c>
    </row>
    <row r="178" spans="1:10" ht="30.75" hidden="1" customHeight="1" outlineLevel="1" x14ac:dyDescent="0.2">
      <c r="A178" s="225" t="s">
        <v>216</v>
      </c>
      <c r="B178" s="226"/>
      <c r="C178" s="226"/>
      <c r="D178" s="101">
        <v>11</v>
      </c>
      <c r="E178" s="102" t="s">
        <v>237</v>
      </c>
      <c r="F178" s="102" t="s">
        <v>185</v>
      </c>
      <c r="G178" s="103">
        <v>43</v>
      </c>
    </row>
    <row r="179" spans="1:10" ht="30.75" hidden="1" customHeight="1" outlineLevel="1" x14ac:dyDescent="0.2">
      <c r="A179" s="225" t="s">
        <v>276</v>
      </c>
      <c r="B179" s="226"/>
      <c r="C179" s="226"/>
      <c r="D179" s="101">
        <v>17</v>
      </c>
      <c r="E179" s="102" t="s">
        <v>184</v>
      </c>
      <c r="F179" s="102" t="s">
        <v>185</v>
      </c>
      <c r="G179" s="103">
        <v>32</v>
      </c>
    </row>
    <row r="180" spans="1:10" ht="30.75" hidden="1" customHeight="1" outlineLevel="1" x14ac:dyDescent="0.2">
      <c r="A180" s="225" t="s">
        <v>277</v>
      </c>
      <c r="B180" s="226"/>
      <c r="C180" s="226"/>
      <c r="D180" s="101">
        <v>21</v>
      </c>
      <c r="E180" s="102" t="s">
        <v>184</v>
      </c>
      <c r="F180" s="102" t="s">
        <v>185</v>
      </c>
      <c r="G180" s="103">
        <v>10</v>
      </c>
    </row>
    <row r="181" spans="1:10" ht="38.25" hidden="1" customHeight="1" outlineLevel="1" x14ac:dyDescent="0.2">
      <c r="A181" s="225" t="s">
        <v>207</v>
      </c>
      <c r="B181" s="226"/>
      <c r="C181" s="226"/>
      <c r="D181" s="101">
        <v>0</v>
      </c>
      <c r="E181" s="102" t="s">
        <v>227</v>
      </c>
      <c r="F181" s="102" t="s">
        <v>183</v>
      </c>
      <c r="G181" s="103">
        <v>40</v>
      </c>
    </row>
    <row r="182" spans="1:10" ht="30.75" hidden="1" customHeight="1" outlineLevel="1" x14ac:dyDescent="0.2">
      <c r="A182" s="223" t="s">
        <v>216</v>
      </c>
      <c r="B182" s="224"/>
      <c r="C182" s="224"/>
      <c r="D182" s="104">
        <v>0</v>
      </c>
      <c r="E182" s="105" t="s">
        <v>237</v>
      </c>
      <c r="F182" s="105" t="s">
        <v>185</v>
      </c>
      <c r="G182" s="103">
        <v>29</v>
      </c>
    </row>
    <row r="183" spans="1:10" ht="30.75" hidden="1" customHeight="1" outlineLevel="1" x14ac:dyDescent="0.2">
      <c r="A183" s="223" t="s">
        <v>278</v>
      </c>
      <c r="B183" s="224"/>
      <c r="C183" s="224"/>
      <c r="D183" s="104">
        <v>4</v>
      </c>
      <c r="E183" s="105" t="s">
        <v>184</v>
      </c>
      <c r="F183" s="105" t="s">
        <v>185</v>
      </c>
      <c r="G183" s="103">
        <v>20</v>
      </c>
    </row>
    <row r="184" spans="1:10" ht="30.75" hidden="1" customHeight="1" outlineLevel="1" x14ac:dyDescent="0.2">
      <c r="A184" s="223" t="s">
        <v>278</v>
      </c>
      <c r="B184" s="224"/>
      <c r="C184" s="224"/>
      <c r="D184" s="104">
        <v>5</v>
      </c>
      <c r="E184" s="105" t="s">
        <v>184</v>
      </c>
      <c r="F184" s="105" t="s">
        <v>185</v>
      </c>
      <c r="G184" s="103">
        <v>23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500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40" t="s">
        <v>190</v>
      </c>
      <c r="E193" s="140" t="s">
        <v>191</v>
      </c>
      <c r="F193" s="140" t="s">
        <v>192</v>
      </c>
      <c r="G193" s="140" t="s">
        <v>179</v>
      </c>
      <c r="H193" s="140" t="s">
        <v>193</v>
      </c>
      <c r="I193" s="140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70" sqref="I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279</v>
      </c>
      <c r="B2" s="178" t="s">
        <v>1</v>
      </c>
      <c r="C2" s="179"/>
      <c r="D2" s="178" t="s">
        <v>280</v>
      </c>
      <c r="E2" s="179"/>
      <c r="F2" s="180">
        <v>44565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4323</v>
      </c>
      <c r="D7" s="19">
        <v>3364</v>
      </c>
      <c r="E7" s="19">
        <v>2601</v>
      </c>
      <c r="F7" s="20">
        <v>10288</v>
      </c>
      <c r="G7" s="21">
        <v>182537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5.85</v>
      </c>
      <c r="E9" s="24">
        <v>6.75</v>
      </c>
      <c r="F9" s="24">
        <v>20.6</v>
      </c>
      <c r="G9" s="25">
        <v>332.6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2.15</v>
      </c>
      <c r="E10" s="28">
        <v>1.25</v>
      </c>
      <c r="F10" s="28">
        <v>3.4</v>
      </c>
      <c r="G10" s="29">
        <v>3.4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2.15</v>
      </c>
      <c r="E11" s="28">
        <v>1.25</v>
      </c>
      <c r="F11" s="28">
        <v>3.4</v>
      </c>
      <c r="G11" s="29">
        <v>3.4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12.7200002670288</v>
      </c>
      <c r="D20" s="186"/>
      <c r="E20" s="186"/>
      <c r="F20" s="187"/>
      <c r="G20" s="35">
        <v>112.349999427795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8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7189.549998283389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3466</v>
      </c>
      <c r="D27" s="37">
        <v>4912</v>
      </c>
      <c r="E27" s="37">
        <v>3520</v>
      </c>
      <c r="F27" s="38">
        <v>11898</v>
      </c>
      <c r="G27" s="35">
        <v>115500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52</v>
      </c>
      <c r="D28" s="37">
        <v>66</v>
      </c>
      <c r="E28" s="37">
        <v>51</v>
      </c>
      <c r="F28" s="38">
        <v>169</v>
      </c>
      <c r="G28" s="35">
        <v>1743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4.13</v>
      </c>
      <c r="D29" s="39">
        <v>4.43</v>
      </c>
      <c r="E29" s="39">
        <v>3.47</v>
      </c>
      <c r="F29" s="28">
        <v>12.03</v>
      </c>
      <c r="G29" s="29">
        <v>119.77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839.22518159806293</v>
      </c>
      <c r="D30" s="37">
        <v>1108.8036117381491</v>
      </c>
      <c r="E30" s="37">
        <v>1014.4092219020172</v>
      </c>
      <c r="F30" s="37">
        <v>989.02743142144641</v>
      </c>
      <c r="G30" s="35">
        <v>964.34833430742265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1239.86999511719</v>
      </c>
      <c r="D35" s="39">
        <v>1070.7099609375</v>
      </c>
      <c r="E35" s="39">
        <v>632.22998046875</v>
      </c>
      <c r="F35" s="28">
        <v>2942.8099365234402</v>
      </c>
      <c r="G35" s="29">
        <v>38561.994018554702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47</v>
      </c>
      <c r="D36" s="37">
        <v>40</v>
      </c>
      <c r="E36" s="37">
        <v>24</v>
      </c>
      <c r="F36" s="38">
        <v>111</v>
      </c>
      <c r="G36" s="35">
        <v>1468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6.85</v>
      </c>
      <c r="D37" s="39">
        <v>8</v>
      </c>
      <c r="E37" s="39">
        <v>5.13</v>
      </c>
      <c r="F37" s="28">
        <v>19.98</v>
      </c>
      <c r="G37" s="29">
        <v>280.83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4705.8699951171902</v>
      </c>
      <c r="D39" s="37">
        <v>5982.7099609375</v>
      </c>
      <c r="E39" s="37">
        <v>4152.22998046875</v>
      </c>
      <c r="F39" s="42">
        <v>14840.809936523441</v>
      </c>
      <c r="G39" s="43">
        <v>154061.99401855469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4962</v>
      </c>
      <c r="D40" s="37">
        <v>4070</v>
      </c>
      <c r="E40" s="37">
        <v>2302</v>
      </c>
      <c r="F40" s="38">
        <v>11334</v>
      </c>
      <c r="G40" s="35">
        <v>193680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76000.470752716035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4508</v>
      </c>
      <c r="D43" s="37">
        <v>3679.03</v>
      </c>
      <c r="E43" s="37">
        <v>2798</v>
      </c>
      <c r="F43" s="38">
        <v>10985.03</v>
      </c>
      <c r="G43" s="35">
        <v>187644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7.12</v>
      </c>
      <c r="D44" s="39">
        <v>5.85</v>
      </c>
      <c r="E44" s="39">
        <v>4.4800000000000004</v>
      </c>
      <c r="F44" s="28">
        <v>17.45</v>
      </c>
      <c r="G44" s="29">
        <v>290.27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633.14606741573027</v>
      </c>
      <c r="D45" s="37">
        <v>628.89401709401716</v>
      </c>
      <c r="E45" s="37">
        <v>624.55357142857133</v>
      </c>
      <c r="F45" s="38">
        <v>629.51461318051577</v>
      </c>
      <c r="G45" s="35">
        <v>646.44641196127748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27.079999923706101</v>
      </c>
      <c r="D57" s="201"/>
      <c r="E57" s="201"/>
      <c r="F57" s="202"/>
      <c r="G57" s="35">
        <v>339.80999946594198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13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309.89920000000001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4474.29</v>
      </c>
      <c r="D64" s="37">
        <v>3437.67</v>
      </c>
      <c r="E64" s="37">
        <v>2980.48</v>
      </c>
      <c r="F64" s="37">
        <v>10892.44</v>
      </c>
      <c r="G64" s="35">
        <v>185494.93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0.94228509331682231</v>
      </c>
      <c r="D65" s="50">
        <v>0.99449762634196304</v>
      </c>
      <c r="E65" s="50">
        <v>0.93557794023938146</v>
      </c>
      <c r="F65" s="50">
        <v>0.95625393960357274</v>
      </c>
      <c r="G65" s="51">
        <v>0.93852954255528154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248.25</v>
      </c>
      <c r="D66" s="37">
        <v>0</v>
      </c>
      <c r="E66" s="37">
        <v>187.65</v>
      </c>
      <c r="F66" s="38">
        <v>435.9</v>
      </c>
      <c r="G66" s="35">
        <v>11096.9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5.2281428878302734E-2</v>
      </c>
      <c r="D67" s="50">
        <v>0</v>
      </c>
      <c r="E67" s="50">
        <v>5.8903666686547111E-2</v>
      </c>
      <c r="F67" s="50">
        <v>3.8267926403376777E-2</v>
      </c>
      <c r="G67" s="51">
        <v>5.6145839030650076E-2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25.799999999999997</v>
      </c>
      <c r="D68" s="37">
        <v>19.02</v>
      </c>
      <c r="E68" s="37">
        <v>17.579999999999998</v>
      </c>
      <c r="F68" s="38">
        <v>62.399999999999991</v>
      </c>
      <c r="G68" s="35">
        <v>1052.3800000000001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5.4334778048749661E-3</v>
      </c>
      <c r="D69" s="50">
        <v>5.5023736580370238E-3</v>
      </c>
      <c r="E69" s="50">
        <v>5.5183930740713991E-3</v>
      </c>
      <c r="F69" s="50">
        <v>5.4781339930504947E-3</v>
      </c>
      <c r="G69" s="51">
        <v>5.3246184140683913E-3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108.7</v>
      </c>
      <c r="D73" s="37">
        <v>84</v>
      </c>
      <c r="E73" s="37">
        <v>101.4</v>
      </c>
      <c r="F73" s="38">
        <v>294.10000000000002</v>
      </c>
      <c r="G73" s="35">
        <v>4760.6000000000004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4.5966609719379561E-2</v>
      </c>
      <c r="D74" s="50">
        <v>4.8807981267031952E-2</v>
      </c>
      <c r="E74" s="50">
        <v>6.370147003392386E-2</v>
      </c>
      <c r="F74" s="50">
        <v>5.1800147597836403E-2</v>
      </c>
      <c r="G74" s="51">
        <v>4.8435299511170364E-2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2121.5300000000002</v>
      </c>
      <c r="D75" s="37">
        <v>1627.5</v>
      </c>
      <c r="E75" s="37">
        <v>1387.41</v>
      </c>
      <c r="F75" s="38">
        <v>5136.4400000000005</v>
      </c>
      <c r="G75" s="35">
        <v>87152.06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0.89714389620934065</v>
      </c>
      <c r="D76" s="50">
        <v>0.94565463704874408</v>
      </c>
      <c r="E76" s="50">
        <v>0.87159819072747824</v>
      </c>
      <c r="F76" s="50">
        <v>0.90468667163356276</v>
      </c>
      <c r="G76" s="51">
        <v>0.88670254361120238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121.6</v>
      </c>
      <c r="D77" s="37">
        <v>0</v>
      </c>
      <c r="E77" s="37">
        <v>94.15</v>
      </c>
      <c r="F77" s="38">
        <v>215.75</v>
      </c>
      <c r="G77" s="35">
        <v>5848.12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5.1421708756914021E-2</v>
      </c>
      <c r="D78" s="50">
        <v>0</v>
      </c>
      <c r="E78" s="50">
        <v>5.9146877748460856E-2</v>
      </c>
      <c r="F78" s="50">
        <v>3.8000278287090114E-2</v>
      </c>
      <c r="G78" s="51">
        <v>5.9499946178478681E-2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12.93</v>
      </c>
      <c r="D79" s="37">
        <v>9.5299999999999994</v>
      </c>
      <c r="E79" s="37">
        <v>8.84</v>
      </c>
      <c r="F79" s="38">
        <v>31.3</v>
      </c>
      <c r="G79" s="35">
        <v>527.04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5.4677853143659406E-3</v>
      </c>
      <c r="D80" s="50">
        <v>5.5373816842239822E-3</v>
      </c>
      <c r="E80" s="50">
        <v>5.553461490136951E-3</v>
      </c>
      <c r="F80" s="50">
        <v>5.5129024815106405E-3</v>
      </c>
      <c r="G80" s="51">
        <v>5.3622106991486843E-3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</v>
      </c>
      <c r="D84" s="37">
        <v>81.2</v>
      </c>
      <c r="E84" s="37">
        <v>97.8</v>
      </c>
      <c r="F84" s="38">
        <v>285</v>
      </c>
      <c r="G84" s="35">
        <v>4589.8999999999996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4.4470921890601534E-2</v>
      </c>
      <c r="D85" s="50">
        <v>4.6783356187271703E-2</v>
      </c>
      <c r="E85" s="50">
        <v>6.1358545965581497E-2</v>
      </c>
      <c r="F85" s="50">
        <v>4.9884914626782073E-2</v>
      </c>
      <c r="G85" s="51">
        <v>4.6196324161938654E-2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2138.06</v>
      </c>
      <c r="D86" s="37">
        <v>1644.97</v>
      </c>
      <c r="E86" s="37">
        <v>1393.87</v>
      </c>
      <c r="F86" s="38">
        <v>5176.8999999999996</v>
      </c>
      <c r="G86" s="35">
        <v>88992.37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0.89699527601339157</v>
      </c>
      <c r="D87" s="50">
        <v>0.94774898309576761</v>
      </c>
      <c r="E87" s="50">
        <v>0.87449730536855907</v>
      </c>
      <c r="F87" s="50">
        <v>0.90613759484697587</v>
      </c>
      <c r="G87" s="51">
        <v>0.89568844037107231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126.65</v>
      </c>
      <c r="D88" s="37">
        <v>0</v>
      </c>
      <c r="E88" s="37">
        <v>93.5</v>
      </c>
      <c r="F88" s="38">
        <v>220.15</v>
      </c>
      <c r="G88" s="35">
        <v>5248.78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5.3134360919289476E-2</v>
      </c>
      <c r="D89" s="50">
        <v>0</v>
      </c>
      <c r="E89" s="50">
        <v>5.8660777584681703E-2</v>
      </c>
      <c r="F89" s="50">
        <v>3.8533908614337101E-2</v>
      </c>
      <c r="G89" s="51">
        <v>5.2827805035992152E-2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12.87</v>
      </c>
      <c r="D90" s="37">
        <v>9.49</v>
      </c>
      <c r="E90" s="37">
        <v>8.74</v>
      </c>
      <c r="F90" s="38">
        <v>31.1</v>
      </c>
      <c r="G90" s="35">
        <v>525.34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5.3994411767173747E-3</v>
      </c>
      <c r="D91" s="50">
        <v>5.4676607169606949E-3</v>
      </c>
      <c r="E91" s="50">
        <v>5.4833710811777337E-3</v>
      </c>
      <c r="F91" s="50">
        <v>5.4435819119049919E-3</v>
      </c>
      <c r="G91" s="51">
        <v>5.2874304309969405E-3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1195.56</v>
      </c>
      <c r="D96" s="37">
        <v>877.69</v>
      </c>
      <c r="E96" s="37">
        <v>431.31</v>
      </c>
      <c r="F96" s="38">
        <v>2504.56</v>
      </c>
      <c r="G96" s="35">
        <v>49568.75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1198.31</v>
      </c>
      <c r="D97" s="37">
        <v>879.44</v>
      </c>
      <c r="E97" s="37">
        <v>593.19000000000005</v>
      </c>
      <c r="F97" s="38">
        <v>2670.94</v>
      </c>
      <c r="G97" s="35">
        <v>49815.75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1192.81</v>
      </c>
      <c r="D98" s="37">
        <v>877.69</v>
      </c>
      <c r="E98" s="37">
        <v>759.31</v>
      </c>
      <c r="F98" s="38">
        <v>2829.81</v>
      </c>
      <c r="G98" s="35">
        <v>49808.06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2486.8000000000002</v>
      </c>
      <c r="D99" s="37">
        <v>1796.5</v>
      </c>
      <c r="E99" s="37">
        <v>1275.2</v>
      </c>
      <c r="F99" s="38">
        <v>5558.5</v>
      </c>
      <c r="G99" s="35">
        <v>102309.2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0.69334314742324388</v>
      </c>
      <c r="D100" s="55">
        <v>0.68183025785442641</v>
      </c>
      <c r="E100" s="55">
        <v>0.71487434199830702</v>
      </c>
      <c r="F100" s="56">
        <v>0.69435162410949736</v>
      </c>
      <c r="G100" s="57">
        <v>0.6857526943702823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1152.75</v>
      </c>
      <c r="D102" s="37">
        <v>850.38</v>
      </c>
      <c r="E102" s="37">
        <v>921.37</v>
      </c>
      <c r="F102" s="38">
        <v>2924.5</v>
      </c>
      <c r="G102" s="35">
        <v>48283.19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1070</v>
      </c>
      <c r="D103" s="37">
        <v>791.12</v>
      </c>
      <c r="E103" s="37">
        <v>859.56</v>
      </c>
      <c r="F103" s="38">
        <v>2720.68</v>
      </c>
      <c r="G103" s="35">
        <v>43493.06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1080.8800000000001</v>
      </c>
      <c r="D104" s="37">
        <v>797.5</v>
      </c>
      <c r="E104" s="37">
        <v>867.81</v>
      </c>
      <c r="F104" s="38">
        <v>2746.19</v>
      </c>
      <c r="G104" s="35">
        <v>43888.56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2402.1</v>
      </c>
      <c r="D105" s="37">
        <v>1741.6</v>
      </c>
      <c r="E105" s="37">
        <v>1986.8</v>
      </c>
      <c r="F105" s="38">
        <v>6130.5</v>
      </c>
      <c r="G105" s="35">
        <v>102795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0.72710927071130838</v>
      </c>
      <c r="D106" s="55">
        <v>0.7140631406314063</v>
      </c>
      <c r="E106" s="55">
        <v>0.75009249680980394</v>
      </c>
      <c r="F106" s="56">
        <v>0.73057200433302305</v>
      </c>
      <c r="G106" s="57">
        <v>0.75771307238774743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127.1</v>
      </c>
      <c r="D108" s="37">
        <v>80.8</v>
      </c>
      <c r="E108" s="37">
        <v>143.13999999999999</v>
      </c>
      <c r="F108" s="38">
        <v>351.03999999999996</v>
      </c>
      <c r="G108" s="35">
        <v>7179.9400000000005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2.5997668187117757E-2</v>
      </c>
      <c r="D109" s="55">
        <v>2.2837115966196544E-2</v>
      </c>
      <c r="E109" s="55">
        <v>4.3881054567749843E-2</v>
      </c>
      <c r="F109" s="56">
        <v>3.0031653691504831E-2</v>
      </c>
      <c r="G109" s="57">
        <v>3.5006304112738793E-2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4762</v>
      </c>
      <c r="D110" s="37">
        <v>3457</v>
      </c>
      <c r="E110" s="37">
        <v>3119</v>
      </c>
      <c r="F110" s="38">
        <v>11338</v>
      </c>
      <c r="G110" s="35">
        <v>197924.5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52</v>
      </c>
      <c r="D111" s="37">
        <v>36</v>
      </c>
      <c r="E111" s="37">
        <v>35.06</v>
      </c>
      <c r="F111" s="38">
        <v>123.06</v>
      </c>
      <c r="G111" s="35">
        <v>2254.06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0.69111549407791517</v>
      </c>
      <c r="D112" s="58">
        <v>0.68134068611026788</v>
      </c>
      <c r="E112" s="58">
        <v>0.70365816516452162</v>
      </c>
      <c r="F112" s="58">
        <v>0.69148144624399577</v>
      </c>
      <c r="G112" s="59">
        <v>0.69481965658813749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4762</v>
      </c>
      <c r="D114" s="60">
        <v>3457</v>
      </c>
      <c r="E114" s="60">
        <v>3119</v>
      </c>
      <c r="F114" s="61">
        <v>11338</v>
      </c>
      <c r="G114" s="62">
        <v>197924.5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4206</v>
      </c>
      <c r="D115" s="37">
        <v>3182</v>
      </c>
      <c r="E115" s="37">
        <v>1978</v>
      </c>
      <c r="F115" s="38">
        <v>9366</v>
      </c>
      <c r="G115" s="35">
        <v>174102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4323</v>
      </c>
      <c r="D116" s="37">
        <v>3364</v>
      </c>
      <c r="E116" s="37">
        <v>2601</v>
      </c>
      <c r="F116" s="38">
        <v>10288</v>
      </c>
      <c r="G116" s="35">
        <v>182537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0.90781184376312474</v>
      </c>
      <c r="D117" s="55">
        <v>0.97309806190338444</v>
      </c>
      <c r="E117" s="55">
        <v>0.8339211285668483</v>
      </c>
      <c r="F117" s="55">
        <v>0.90739107426353849</v>
      </c>
      <c r="G117" s="63">
        <v>0.92225570861616424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9865</v>
      </c>
      <c r="F118" s="38">
        <v>9875</v>
      </c>
      <c r="G118" s="35">
        <v>10092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1.1566042100393246E-3</v>
      </c>
      <c r="D119" s="46">
        <v>1.4863258026159335E-3</v>
      </c>
      <c r="E119" s="46">
        <v>3.7927720107650904</v>
      </c>
      <c r="F119" s="47">
        <v>0.95985614307931566</v>
      </c>
      <c r="G119" s="48">
        <v>5.5287421180363436E-2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70740</v>
      </c>
      <c r="D120" s="37">
        <v>62890</v>
      </c>
      <c r="E120" s="37">
        <v>64160</v>
      </c>
      <c r="F120" s="38">
        <v>197790</v>
      </c>
      <c r="G120" s="35">
        <v>3008000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16.363636363636363</v>
      </c>
      <c r="D121" s="65">
        <v>18.695005945303212</v>
      </c>
      <c r="E121" s="65">
        <v>24.667435601691658</v>
      </c>
      <c r="F121" s="66">
        <v>19.225311041990668</v>
      </c>
      <c r="G121" s="67">
        <v>16.478850863112683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4500.09</v>
      </c>
      <c r="D123" s="60">
        <v>3456.69</v>
      </c>
      <c r="E123" s="60">
        <v>2998.06</v>
      </c>
      <c r="F123" s="61">
        <v>10954.84</v>
      </c>
      <c r="G123" s="68">
        <v>186547.31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4323</v>
      </c>
      <c r="D124" s="37">
        <v>3364</v>
      </c>
      <c r="E124" s="37">
        <v>2601</v>
      </c>
      <c r="F124" s="38">
        <v>10288</v>
      </c>
      <c r="G124" s="35">
        <v>182537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0.9606474537175923</v>
      </c>
      <c r="D125" s="58">
        <v>0.97318533047510769</v>
      </c>
      <c r="E125" s="58">
        <v>0.86756102279474057</v>
      </c>
      <c r="F125" s="70">
        <v>0.93912827572105118</v>
      </c>
      <c r="G125" s="71">
        <v>0.97850245066519592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24.75</v>
      </c>
      <c r="D128" s="37">
        <v>200.19</v>
      </c>
      <c r="E128" s="37">
        <v>211</v>
      </c>
      <c r="F128" s="37">
        <v>435.94</v>
      </c>
      <c r="G128" s="35">
        <v>9270.6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24.75</v>
      </c>
      <c r="D129" s="37">
        <v>200.19</v>
      </c>
      <c r="E129" s="37">
        <v>211</v>
      </c>
      <c r="F129" s="38">
        <v>435.94</v>
      </c>
      <c r="G129" s="35">
        <v>9270.6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1.1000000000000001</v>
      </c>
      <c r="D131" s="37">
        <v>5.82</v>
      </c>
      <c r="E131" s="37">
        <v>6.02</v>
      </c>
      <c r="F131" s="38">
        <v>12.94</v>
      </c>
      <c r="G131" s="35">
        <v>266.23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22.499999999999996</v>
      </c>
      <c r="D132" s="37">
        <v>34.396907216494846</v>
      </c>
      <c r="E132" s="37">
        <v>35.049833887043192</v>
      </c>
      <c r="F132" s="38">
        <v>33.689335394126736</v>
      </c>
      <c r="G132" s="35">
        <v>34.821770649438456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290.58999999999997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3.13</v>
      </c>
      <c r="D135" s="39">
        <v>0</v>
      </c>
      <c r="E135" s="39">
        <v>5.73</v>
      </c>
      <c r="F135" s="28">
        <v>8.86</v>
      </c>
      <c r="G135" s="29">
        <v>31.31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114.88</v>
      </c>
      <c r="D136" s="37">
        <v>0</v>
      </c>
      <c r="E136" s="37">
        <v>326.89</v>
      </c>
      <c r="F136" s="38">
        <v>441.77</v>
      </c>
      <c r="G136" s="35">
        <v>11122.77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36.70287539936102</v>
      </c>
      <c r="D137" s="65">
        <v>0</v>
      </c>
      <c r="E137" s="65">
        <v>57.048865619546241</v>
      </c>
      <c r="F137" s="66">
        <v>49.861173814898422</v>
      </c>
      <c r="G137" s="67">
        <v>34.55349487418453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137.72</v>
      </c>
      <c r="D139" s="60">
        <v>125.17</v>
      </c>
      <c r="E139" s="60">
        <v>118.78999999999999</v>
      </c>
      <c r="F139" s="61">
        <v>381.67999999999995</v>
      </c>
      <c r="G139" s="62">
        <v>5888.55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31.857506361323153</v>
      </c>
      <c r="D140" s="39">
        <v>37.208680142687278</v>
      </c>
      <c r="E140" s="39">
        <v>45.670895809304106</v>
      </c>
      <c r="F140" s="39">
        <v>37.099533437013989</v>
      </c>
      <c r="G140" s="77">
        <v>32.259487117680251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81680</v>
      </c>
      <c r="D141" s="78">
        <v>72960</v>
      </c>
      <c r="E141" s="78">
        <v>85348</v>
      </c>
      <c r="F141" s="38">
        <v>239988</v>
      </c>
      <c r="G141" s="79">
        <v>3383410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18.894286375202405</v>
      </c>
      <c r="D142" s="39">
        <v>21.688466111771699</v>
      </c>
      <c r="E142" s="39">
        <v>32.813533256439833</v>
      </c>
      <c r="F142" s="39">
        <v>23.326982892690513</v>
      </c>
      <c r="G142" s="77">
        <v>18.535474999589123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320</v>
      </c>
      <c r="D143" s="37">
        <v>351</v>
      </c>
      <c r="E143" s="37">
        <v>383</v>
      </c>
      <c r="F143" s="38">
        <v>1054</v>
      </c>
      <c r="G143" s="43">
        <v>13247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7.4022669442516772E-2</v>
      </c>
      <c r="D144" s="39">
        <v>0.10434007134363853</v>
      </c>
      <c r="E144" s="39">
        <v>0.14725105728565935</v>
      </c>
      <c r="F144" s="28">
        <v>0.10244945567651632</v>
      </c>
      <c r="G144" s="77">
        <v>7.2571588225948711E-2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290</v>
      </c>
      <c r="D145" s="82">
        <v>162</v>
      </c>
      <c r="E145" s="82">
        <v>298</v>
      </c>
      <c r="F145" s="83">
        <v>750</v>
      </c>
      <c r="G145" s="84">
        <v>11192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2">
        <v>0</v>
      </c>
      <c r="D153" s="142">
        <v>1556</v>
      </c>
      <c r="E153" s="142">
        <v>1368</v>
      </c>
      <c r="F153" s="89">
        <v>2924</v>
      </c>
      <c r="G153" s="43">
        <v>31870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2">
        <v>1556</v>
      </c>
      <c r="D156" s="142">
        <v>28</v>
      </c>
      <c r="E156" s="142">
        <v>1396</v>
      </c>
      <c r="F156" s="89">
        <v>2980</v>
      </c>
      <c r="G156" s="43">
        <v>29270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562.44000244140602</v>
      </c>
      <c r="D157" s="201"/>
      <c r="E157" s="202"/>
      <c r="F157" s="89">
        <v>562.44000244140602</v>
      </c>
      <c r="G157" s="43">
        <v>8629.9499206543005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29</v>
      </c>
      <c r="D158" s="201"/>
      <c r="E158" s="202"/>
      <c r="F158" s="37">
        <v>29</v>
      </c>
      <c r="G158" s="43">
        <v>389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2">
        <v>2258</v>
      </c>
      <c r="D159" s="142">
        <v>2510</v>
      </c>
      <c r="E159" s="142">
        <v>2266</v>
      </c>
      <c r="F159" s="89">
        <v>7034</v>
      </c>
      <c r="G159" s="43">
        <v>87454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13500.440002441406</v>
      </c>
      <c r="D168" s="216"/>
      <c r="E168" s="216"/>
      <c r="F168" s="217"/>
      <c r="G168" s="90">
        <v>157223.9499206543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29</v>
      </c>
      <c r="D170" s="216"/>
      <c r="E170" s="216"/>
      <c r="F170" s="217"/>
      <c r="G170" s="90">
        <v>389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227437.19928550758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3" t="s">
        <v>178</v>
      </c>
      <c r="E175" s="143" t="s">
        <v>179</v>
      </c>
      <c r="F175" s="143" t="s">
        <v>180</v>
      </c>
      <c r="G175" s="100" t="s">
        <v>181</v>
      </c>
    </row>
    <row r="176" spans="1:10" ht="37.5" hidden="1" customHeight="1" outlineLevel="1" x14ac:dyDescent="0.2">
      <c r="A176" s="225" t="s">
        <v>281</v>
      </c>
      <c r="B176" s="226"/>
      <c r="C176" s="226"/>
      <c r="D176" s="101">
        <v>7</v>
      </c>
      <c r="E176" s="102" t="s">
        <v>227</v>
      </c>
      <c r="F176" s="102" t="s">
        <v>183</v>
      </c>
      <c r="G176" s="103">
        <v>31</v>
      </c>
    </row>
    <row r="177" spans="1:10" ht="30.75" hidden="1" customHeight="1" outlineLevel="1" x14ac:dyDescent="0.2">
      <c r="A177" s="225" t="s">
        <v>282</v>
      </c>
      <c r="B177" s="226"/>
      <c r="C177" s="226"/>
      <c r="D177" s="101">
        <v>8</v>
      </c>
      <c r="E177" s="102" t="s">
        <v>184</v>
      </c>
      <c r="F177" s="102" t="s">
        <v>185</v>
      </c>
      <c r="G177" s="103">
        <v>84</v>
      </c>
    </row>
    <row r="178" spans="1:10" ht="30.75" hidden="1" customHeight="1" outlineLevel="1" x14ac:dyDescent="0.2">
      <c r="A178" s="225" t="s">
        <v>283</v>
      </c>
      <c r="B178" s="226"/>
      <c r="C178" s="226"/>
      <c r="D178" s="101">
        <v>9</v>
      </c>
      <c r="E178" s="102" t="s">
        <v>184</v>
      </c>
      <c r="F178" s="102" t="s">
        <v>185</v>
      </c>
      <c r="G178" s="103">
        <v>168</v>
      </c>
    </row>
    <row r="179" spans="1:10" ht="30.75" hidden="1" customHeight="1" outlineLevel="1" x14ac:dyDescent="0.2">
      <c r="A179" s="225" t="s">
        <v>284</v>
      </c>
      <c r="B179" s="226"/>
      <c r="C179" s="226"/>
      <c r="D179" s="101">
        <v>16</v>
      </c>
      <c r="E179" s="102" t="s">
        <v>227</v>
      </c>
      <c r="F179" s="102" t="s">
        <v>183</v>
      </c>
      <c r="G179" s="103">
        <v>88</v>
      </c>
    </row>
    <row r="180" spans="1:10" ht="30.75" hidden="1" customHeight="1" outlineLevel="1" x14ac:dyDescent="0.2">
      <c r="A180" s="225" t="s">
        <v>236</v>
      </c>
      <c r="B180" s="226"/>
      <c r="C180" s="226"/>
      <c r="D180" s="101">
        <v>17</v>
      </c>
      <c r="E180" s="102" t="s">
        <v>237</v>
      </c>
      <c r="F180" s="102" t="s">
        <v>185</v>
      </c>
      <c r="G180" s="103">
        <v>36</v>
      </c>
    </row>
    <row r="181" spans="1:10" ht="38.25" hidden="1" customHeight="1" outlineLevel="1" x14ac:dyDescent="0.2">
      <c r="A181" s="225" t="s">
        <v>218</v>
      </c>
      <c r="B181" s="226"/>
      <c r="C181" s="226"/>
      <c r="D181" s="101" t="s">
        <v>285</v>
      </c>
      <c r="E181" s="102" t="s">
        <v>182</v>
      </c>
      <c r="F181" s="102" t="s">
        <v>183</v>
      </c>
      <c r="G181" s="103">
        <v>454</v>
      </c>
    </row>
    <row r="182" spans="1:10" ht="30.75" hidden="1" customHeight="1" outlineLevel="1" x14ac:dyDescent="0.2">
      <c r="A182" s="223" t="s">
        <v>286</v>
      </c>
      <c r="B182" s="224"/>
      <c r="C182" s="224"/>
      <c r="D182" s="104">
        <v>3</v>
      </c>
      <c r="E182" s="105" t="s">
        <v>227</v>
      </c>
      <c r="F182" s="105" t="s">
        <v>183</v>
      </c>
      <c r="G182" s="103">
        <v>45</v>
      </c>
    </row>
    <row r="183" spans="1:10" ht="30.75" hidden="1" customHeight="1" outlineLevel="1" x14ac:dyDescent="0.2">
      <c r="A183" s="223" t="s">
        <v>287</v>
      </c>
      <c r="B183" s="224"/>
      <c r="C183" s="224"/>
      <c r="D183" s="104">
        <v>4</v>
      </c>
      <c r="E183" s="105" t="s">
        <v>184</v>
      </c>
      <c r="F183" s="105" t="s">
        <v>185</v>
      </c>
      <c r="G183" s="103">
        <v>6</v>
      </c>
    </row>
    <row r="184" spans="1:10" ht="30.75" hidden="1" customHeight="1" outlineLevel="1" x14ac:dyDescent="0.2">
      <c r="A184" s="223" t="s">
        <v>218</v>
      </c>
      <c r="B184" s="224"/>
      <c r="C184" s="224"/>
      <c r="D184" s="104">
        <v>6</v>
      </c>
      <c r="E184" s="105" t="s">
        <v>182</v>
      </c>
      <c r="F184" s="105" t="s">
        <v>183</v>
      </c>
      <c r="G184" s="103">
        <v>76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988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43" t="s">
        <v>190</v>
      </c>
      <c r="E193" s="143" t="s">
        <v>191</v>
      </c>
      <c r="F193" s="143" t="s">
        <v>192</v>
      </c>
      <c r="G193" s="143" t="s">
        <v>179</v>
      </c>
      <c r="H193" s="143" t="s">
        <v>193</v>
      </c>
      <c r="I193" s="143" t="s">
        <v>194</v>
      </c>
      <c r="J193" s="107" t="s">
        <v>195</v>
      </c>
    </row>
    <row r="194" spans="1:10" ht="32.25" hidden="1" customHeight="1" outlineLevel="2" x14ac:dyDescent="0.2">
      <c r="A194" s="225" t="s">
        <v>288</v>
      </c>
      <c r="B194" s="226"/>
      <c r="C194" s="226"/>
      <c r="D194" s="108">
        <v>0.86875000000000002</v>
      </c>
      <c r="E194" s="108">
        <v>4.1666666666666701E-3</v>
      </c>
      <c r="F194" s="101">
        <v>195</v>
      </c>
      <c r="G194" s="109" t="s">
        <v>289</v>
      </c>
      <c r="H194" s="101" t="s">
        <v>290</v>
      </c>
      <c r="I194" s="101"/>
      <c r="J194" s="110">
        <v>2782</v>
      </c>
    </row>
    <row r="195" spans="1:10" ht="30.75" hidden="1" customHeight="1" outlineLevel="2" x14ac:dyDescent="0.2">
      <c r="A195" s="225" t="s">
        <v>291</v>
      </c>
      <c r="B195" s="226"/>
      <c r="C195" s="226"/>
      <c r="D195" s="108">
        <v>7.4305555555555597E-2</v>
      </c>
      <c r="E195" s="108">
        <v>8.0555555555555602E-2</v>
      </c>
      <c r="F195" s="101">
        <v>9</v>
      </c>
      <c r="G195" s="109" t="s">
        <v>292</v>
      </c>
      <c r="H195" s="101" t="s">
        <v>290</v>
      </c>
      <c r="I195" s="101"/>
      <c r="J195" s="110">
        <v>88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204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171" sqref="J17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293</v>
      </c>
      <c r="B2" s="178" t="s">
        <v>1</v>
      </c>
      <c r="C2" s="179"/>
      <c r="D2" s="178" t="s">
        <v>294</v>
      </c>
      <c r="E2" s="179"/>
      <c r="F2" s="180">
        <v>44566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4326</v>
      </c>
      <c r="D7" s="19">
        <v>4278</v>
      </c>
      <c r="E7" s="19">
        <v>4340</v>
      </c>
      <c r="F7" s="20">
        <v>12944</v>
      </c>
      <c r="G7" s="21">
        <v>195481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356.6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112.349999427795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8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7189.5499982833899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4252</v>
      </c>
      <c r="D27" s="37">
        <v>4614</v>
      </c>
      <c r="E27" s="37">
        <v>954</v>
      </c>
      <c r="F27" s="38">
        <v>9820</v>
      </c>
      <c r="G27" s="35">
        <v>125320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74</v>
      </c>
      <c r="D28" s="37">
        <v>70</v>
      </c>
      <c r="E28" s="37">
        <v>9</v>
      </c>
      <c r="F28" s="38">
        <v>153</v>
      </c>
      <c r="G28" s="35">
        <v>1896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4.17</v>
      </c>
      <c r="D29" s="39">
        <v>4.58</v>
      </c>
      <c r="E29" s="39">
        <v>1.75</v>
      </c>
      <c r="F29" s="28">
        <v>10.5</v>
      </c>
      <c r="G29" s="29">
        <v>130.27000000000001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1019.6642685851319</v>
      </c>
      <c r="D30" s="37">
        <v>1007.4235807860262</v>
      </c>
      <c r="E30" s="37">
        <v>545.14285714285711</v>
      </c>
      <c r="F30" s="37">
        <v>935.23809523809518</v>
      </c>
      <c r="G30" s="35">
        <v>962.00199585476309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765.32000732421898</v>
      </c>
      <c r="D35" s="39">
        <v>674.21002197265602</v>
      </c>
      <c r="E35" s="39">
        <v>846.94000244140602</v>
      </c>
      <c r="F35" s="28">
        <v>2286.4700317382812</v>
      </c>
      <c r="G35" s="29">
        <v>40848.463989257798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29</v>
      </c>
      <c r="D36" s="37">
        <v>26</v>
      </c>
      <c r="E36" s="37">
        <v>32</v>
      </c>
      <c r="F36" s="38">
        <v>87</v>
      </c>
      <c r="G36" s="35">
        <v>1555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7.68</v>
      </c>
      <c r="D37" s="39">
        <v>6.75</v>
      </c>
      <c r="E37" s="39">
        <v>7.13</v>
      </c>
      <c r="F37" s="28">
        <v>21.56</v>
      </c>
      <c r="G37" s="29">
        <v>302.39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5017.3200073242187</v>
      </c>
      <c r="D39" s="37">
        <v>5288.2100219726562</v>
      </c>
      <c r="E39" s="37">
        <v>1800.940002441406</v>
      </c>
      <c r="F39" s="42">
        <v>12106.470031738281</v>
      </c>
      <c r="G39" s="43">
        <v>166168.46398925781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4682</v>
      </c>
      <c r="D40" s="37">
        <v>4344</v>
      </c>
      <c r="E40" s="37">
        <v>4924</v>
      </c>
      <c r="F40" s="38">
        <v>13950</v>
      </c>
      <c r="G40" s="35">
        <v>207630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74156.940906524687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4278</v>
      </c>
      <c r="D43" s="37">
        <v>4387</v>
      </c>
      <c r="E43" s="37">
        <v>4529.97</v>
      </c>
      <c r="F43" s="38">
        <v>13194.970000000001</v>
      </c>
      <c r="G43" s="35">
        <v>200838.97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6.73</v>
      </c>
      <c r="D44" s="39">
        <v>7.15</v>
      </c>
      <c r="E44" s="39">
        <v>7.18</v>
      </c>
      <c r="F44" s="28">
        <v>21.060000000000002</v>
      </c>
      <c r="G44" s="29">
        <v>311.33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635.66121842496284</v>
      </c>
      <c r="D45" s="37">
        <v>613.56643356643349</v>
      </c>
      <c r="E45" s="37">
        <v>630.91504178272987</v>
      </c>
      <c r="F45" s="38">
        <v>626.54178537511871</v>
      </c>
      <c r="G45" s="35">
        <v>645.09995824366433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339.80999946594198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13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252.98560000000001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4319.84</v>
      </c>
      <c r="D64" s="37">
        <v>4415.63</v>
      </c>
      <c r="E64" s="37">
        <v>4596.74</v>
      </c>
      <c r="F64" s="37">
        <v>13332.210000000001</v>
      </c>
      <c r="G64" s="35">
        <v>198827.14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0.91309236947791173</v>
      </c>
      <c r="D65" s="50">
        <v>0.91880503720473428</v>
      </c>
      <c r="E65" s="50">
        <v>0.94927091787319884</v>
      </c>
      <c r="F65" s="50">
        <v>0.92718525261783835</v>
      </c>
      <c r="G65" s="51">
        <v>0.93776018349669266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385.13</v>
      </c>
      <c r="D66" s="37">
        <v>362.78999999999996</v>
      </c>
      <c r="E66" s="37">
        <v>219.18</v>
      </c>
      <c r="F66" s="38">
        <v>967.09999999999991</v>
      </c>
      <c r="G66" s="35">
        <v>12064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8.1405622489959834E-2</v>
      </c>
      <c r="D67" s="50">
        <v>7.548940455778802E-2</v>
      </c>
      <c r="E67" s="50">
        <v>4.5262773134753707E-2</v>
      </c>
      <c r="F67" s="50">
        <v>6.725673071506609E-2</v>
      </c>
      <c r="G67" s="51">
        <v>5.6899369239552001E-2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26.03</v>
      </c>
      <c r="D68" s="37">
        <v>27.42</v>
      </c>
      <c r="E68" s="37">
        <v>26.47</v>
      </c>
      <c r="F68" s="38">
        <v>79.92</v>
      </c>
      <c r="G68" s="35">
        <v>1132.3000000000002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5.5020080321285143E-3</v>
      </c>
      <c r="D69" s="50">
        <v>5.7055582374777357E-3</v>
      </c>
      <c r="E69" s="50">
        <v>5.4663089920473145E-3</v>
      </c>
      <c r="F69" s="50">
        <v>5.5580166670955253E-3</v>
      </c>
      <c r="G69" s="51">
        <v>5.3404472637553664E-3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105.1</v>
      </c>
      <c r="D73" s="37">
        <v>107.8</v>
      </c>
      <c r="E73" s="37">
        <v>112.3</v>
      </c>
      <c r="F73" s="38">
        <v>325.2</v>
      </c>
      <c r="G73" s="35">
        <v>5085.8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4.4590202883301795E-2</v>
      </c>
      <c r="D74" s="50">
        <v>4.5025478239077772E-2</v>
      </c>
      <c r="E74" s="50">
        <v>4.6558872305140955E-2</v>
      </c>
      <c r="F74" s="50">
        <v>4.5398577734594214E-2</v>
      </c>
      <c r="G74" s="51">
        <v>4.8229016992151055E-2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2045.72</v>
      </c>
      <c r="D75" s="37">
        <v>2090.75</v>
      </c>
      <c r="E75" s="37">
        <v>2181.0300000000002</v>
      </c>
      <c r="F75" s="38">
        <v>6317.5</v>
      </c>
      <c r="G75" s="35">
        <v>93469.56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0.86792644949979214</v>
      </c>
      <c r="D76" s="50">
        <v>0.87325620248934932</v>
      </c>
      <c r="E76" s="50">
        <v>0.90424129353233818</v>
      </c>
      <c r="F76" s="50">
        <v>0.88193577748554419</v>
      </c>
      <c r="G76" s="51">
        <v>0.88637874031398844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193.16</v>
      </c>
      <c r="D77" s="37">
        <v>181.91</v>
      </c>
      <c r="E77" s="37">
        <v>105.4</v>
      </c>
      <c r="F77" s="38">
        <v>480.47</v>
      </c>
      <c r="G77" s="35">
        <v>6328.59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8.1950938048892238E-2</v>
      </c>
      <c r="D78" s="50">
        <v>7.59794503383176E-2</v>
      </c>
      <c r="E78" s="50">
        <v>4.3698175787728021E-2</v>
      </c>
      <c r="F78" s="50">
        <v>6.707458377656976E-2</v>
      </c>
      <c r="G78" s="51">
        <v>6.001448634361501E-2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13.04</v>
      </c>
      <c r="D79" s="37">
        <v>13.74</v>
      </c>
      <c r="E79" s="37">
        <v>13.27</v>
      </c>
      <c r="F79" s="38">
        <v>40.049999999999997</v>
      </c>
      <c r="G79" s="35">
        <v>567.09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5.532409568013848E-3</v>
      </c>
      <c r="D80" s="50">
        <v>5.7388689332553674E-3</v>
      </c>
      <c r="E80" s="50">
        <v>5.5016583747927016E-3</v>
      </c>
      <c r="F80" s="50">
        <v>5.5910610032918152E-3</v>
      </c>
      <c r="G80" s="51">
        <v>5.3777563502455739E-3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102.2</v>
      </c>
      <c r="D84" s="37">
        <v>104.3</v>
      </c>
      <c r="E84" s="37">
        <v>108.6</v>
      </c>
      <c r="F84" s="38">
        <v>315.10000000000002</v>
      </c>
      <c r="G84" s="35">
        <v>4905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4.3050067818599998E-2</v>
      </c>
      <c r="D85" s="50">
        <v>4.3248577731336342E-2</v>
      </c>
      <c r="E85" s="50">
        <v>4.4684186488588254E-2</v>
      </c>
      <c r="F85" s="50">
        <v>4.3666790927396164E-2</v>
      </c>
      <c r="G85" s="51">
        <v>4.6025049637617242E-2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2066.8200000000002</v>
      </c>
      <c r="D86" s="37">
        <v>2112.7800000000002</v>
      </c>
      <c r="E86" s="37">
        <v>2194.81</v>
      </c>
      <c r="F86" s="38">
        <v>6374.41</v>
      </c>
      <c r="G86" s="35">
        <v>95366.78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0.87061390576163256</v>
      </c>
      <c r="D87" s="50">
        <v>0.87607603124844502</v>
      </c>
      <c r="E87" s="50">
        <v>0.9030690547607586</v>
      </c>
      <c r="F87" s="50">
        <v>0.88337044987465363</v>
      </c>
      <c r="G87" s="51">
        <v>0.89485439006722178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191.97</v>
      </c>
      <c r="D88" s="37">
        <v>180.88</v>
      </c>
      <c r="E88" s="37">
        <v>113.78</v>
      </c>
      <c r="F88" s="38">
        <v>486.63</v>
      </c>
      <c r="G88" s="35">
        <v>5735.41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8.0864202731278284E-2</v>
      </c>
      <c r="D89" s="50">
        <v>7.500290258910948E-2</v>
      </c>
      <c r="E89" s="50">
        <v>4.6815531663642461E-2</v>
      </c>
      <c r="F89" s="50">
        <v>6.7437545125353202E-2</v>
      </c>
      <c r="G89" s="51">
        <v>5.3817029549864684E-2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12.99</v>
      </c>
      <c r="D90" s="37">
        <v>13.68</v>
      </c>
      <c r="E90" s="37">
        <v>13.2</v>
      </c>
      <c r="F90" s="38">
        <v>39.870000000000005</v>
      </c>
      <c r="G90" s="35">
        <v>565.21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5.4718236884893729E-3</v>
      </c>
      <c r="D91" s="50">
        <v>5.6724884311091196E-3</v>
      </c>
      <c r="E91" s="50">
        <v>5.431227087010727E-3</v>
      </c>
      <c r="F91" s="50">
        <v>5.5252140725969064E-3</v>
      </c>
      <c r="G91" s="51">
        <v>5.3035307452961554E-3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1198.25</v>
      </c>
      <c r="D96" s="37">
        <v>1185.69</v>
      </c>
      <c r="E96" s="37">
        <v>1192.25</v>
      </c>
      <c r="F96" s="38">
        <v>3576.19</v>
      </c>
      <c r="G96" s="35">
        <v>53144.94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1200.06</v>
      </c>
      <c r="D97" s="37">
        <v>1189.31</v>
      </c>
      <c r="E97" s="37">
        <v>1194.07</v>
      </c>
      <c r="F97" s="38">
        <v>3583.4399999999996</v>
      </c>
      <c r="G97" s="35">
        <v>53399.19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1196.3800000000001</v>
      </c>
      <c r="D98" s="37">
        <v>1183.8699999999999</v>
      </c>
      <c r="E98" s="37">
        <v>1190.44</v>
      </c>
      <c r="F98" s="38">
        <v>3570.69</v>
      </c>
      <c r="G98" s="35">
        <v>53378.75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2511.3000000000002</v>
      </c>
      <c r="D99" s="37">
        <v>2513.3000000000002</v>
      </c>
      <c r="E99" s="37">
        <v>2517</v>
      </c>
      <c r="F99" s="38">
        <v>7541.6</v>
      </c>
      <c r="G99" s="35">
        <v>109850.8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0.69861378867162405</v>
      </c>
      <c r="D100" s="55">
        <v>0.70620730737565585</v>
      </c>
      <c r="E100" s="55">
        <v>0.70370950245473562</v>
      </c>
      <c r="F100" s="56">
        <v>0.70283085686167801</v>
      </c>
      <c r="G100" s="57">
        <v>0.68689858511802693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1119.8800000000001</v>
      </c>
      <c r="D102" s="37">
        <v>1117.3699999999999</v>
      </c>
      <c r="E102" s="37">
        <v>1118.31</v>
      </c>
      <c r="F102" s="38">
        <v>3355.56</v>
      </c>
      <c r="G102" s="35">
        <v>51638.75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1037.8800000000001</v>
      </c>
      <c r="D103" s="37">
        <v>1036.3699999999999</v>
      </c>
      <c r="E103" s="37">
        <v>1035.94</v>
      </c>
      <c r="F103" s="38">
        <v>3110.19</v>
      </c>
      <c r="G103" s="35">
        <v>46603.25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1046.94</v>
      </c>
      <c r="D104" s="37">
        <v>1045.5</v>
      </c>
      <c r="E104" s="37">
        <v>1045.1199999999999</v>
      </c>
      <c r="F104" s="38">
        <v>3137.56</v>
      </c>
      <c r="G104" s="35">
        <v>47026.12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2430.1999999999998</v>
      </c>
      <c r="D105" s="37">
        <v>2440.5</v>
      </c>
      <c r="E105" s="37">
        <v>2476.9</v>
      </c>
      <c r="F105" s="38">
        <v>7347.6</v>
      </c>
      <c r="G105" s="35">
        <v>110142.6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0.75832371204792948</v>
      </c>
      <c r="D106" s="55">
        <v>0.76283742388817344</v>
      </c>
      <c r="E106" s="55">
        <v>0.77418366740952127</v>
      </c>
      <c r="F106" s="56">
        <v>0.76511119603553368</v>
      </c>
      <c r="G106" s="57">
        <v>0.75820214373256856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264.45999999999998</v>
      </c>
      <c r="D108" s="37">
        <v>288.8</v>
      </c>
      <c r="E108" s="37">
        <v>327.44</v>
      </c>
      <c r="F108" s="38">
        <v>880.7</v>
      </c>
      <c r="G108" s="35">
        <v>8060.6400000000012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5.3518162501264795E-2</v>
      </c>
      <c r="D109" s="55">
        <v>5.8298679801364606E-2</v>
      </c>
      <c r="E109" s="55">
        <v>6.5567992951400714E-2</v>
      </c>
      <c r="F109" s="56">
        <v>5.9150256561803186E-2</v>
      </c>
      <c r="G109" s="57">
        <v>3.664037193843088E-2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4678</v>
      </c>
      <c r="D110" s="37">
        <v>4665</v>
      </c>
      <c r="E110" s="37">
        <v>4666.2</v>
      </c>
      <c r="F110" s="38">
        <v>14009.2</v>
      </c>
      <c r="G110" s="35">
        <v>211933.7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60.94</v>
      </c>
      <c r="D111" s="37">
        <v>61</v>
      </c>
      <c r="E111" s="37">
        <v>57.06</v>
      </c>
      <c r="F111" s="38">
        <v>179</v>
      </c>
      <c r="G111" s="35">
        <v>2433.06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0.68800289437728979</v>
      </c>
      <c r="D112" s="58">
        <v>0.69028175037103567</v>
      </c>
      <c r="E112" s="58">
        <v>0.68862315215322012</v>
      </c>
      <c r="F112" s="58">
        <v>0.68896699703889563</v>
      </c>
      <c r="G112" s="59">
        <v>0.69442971778328988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4678</v>
      </c>
      <c r="D114" s="60">
        <v>4665</v>
      </c>
      <c r="E114" s="60">
        <v>4666.2</v>
      </c>
      <c r="F114" s="61">
        <v>14009.2</v>
      </c>
      <c r="G114" s="62">
        <v>211933.7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4212</v>
      </c>
      <c r="D115" s="37">
        <v>2948</v>
      </c>
      <c r="E115" s="37">
        <v>4258</v>
      </c>
      <c r="F115" s="38">
        <v>11418</v>
      </c>
      <c r="G115" s="35">
        <v>185520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4326</v>
      </c>
      <c r="D116" s="37">
        <v>4278</v>
      </c>
      <c r="E116" s="37">
        <v>4340</v>
      </c>
      <c r="F116" s="38">
        <v>12944</v>
      </c>
      <c r="G116" s="35">
        <v>195481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0.92475416844805469</v>
      </c>
      <c r="D117" s="55">
        <v>0.91704180064308682</v>
      </c>
      <c r="E117" s="55">
        <v>0.93009300930093008</v>
      </c>
      <c r="F117" s="55">
        <v>0.92396425206292998</v>
      </c>
      <c r="G117" s="63">
        <v>0.92236864642102689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46</v>
      </c>
      <c r="D118" s="37">
        <v>6</v>
      </c>
      <c r="E118" s="37">
        <v>7</v>
      </c>
      <c r="F118" s="38">
        <v>59</v>
      </c>
      <c r="G118" s="35">
        <v>10151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1.06333795654184E-2</v>
      </c>
      <c r="D119" s="46">
        <v>1.4025245441795231E-3</v>
      </c>
      <c r="E119" s="46">
        <v>1.6129032258064516E-3</v>
      </c>
      <c r="F119" s="47">
        <v>4.5580964153275651E-3</v>
      </c>
      <c r="G119" s="48">
        <v>5.1928320399425007E-2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70240</v>
      </c>
      <c r="D120" s="37">
        <v>71360</v>
      </c>
      <c r="E120" s="37">
        <v>73390</v>
      </c>
      <c r="F120" s="38">
        <v>214990</v>
      </c>
      <c r="G120" s="35">
        <v>3222990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16.236708275543226</v>
      </c>
      <c r="D121" s="65">
        <v>16.680691912108461</v>
      </c>
      <c r="E121" s="65">
        <v>16.910138248847925</v>
      </c>
      <c r="F121" s="66">
        <v>16.60923980222497</v>
      </c>
      <c r="G121" s="67">
        <v>16.487484717184792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4345.87</v>
      </c>
      <c r="D123" s="60">
        <v>4443.05</v>
      </c>
      <c r="E123" s="60">
        <v>4623.21</v>
      </c>
      <c r="F123" s="61">
        <v>13412.130000000001</v>
      </c>
      <c r="G123" s="68">
        <v>199959.44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4326</v>
      </c>
      <c r="D124" s="37">
        <v>4278</v>
      </c>
      <c r="E124" s="37">
        <v>4340</v>
      </c>
      <c r="F124" s="38">
        <v>12944</v>
      </c>
      <c r="G124" s="35">
        <v>195481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0.99542784298655973</v>
      </c>
      <c r="D125" s="58">
        <v>0.96285209484475753</v>
      </c>
      <c r="E125" s="58">
        <v>0.93874169678643193</v>
      </c>
      <c r="F125" s="70">
        <v>0.9650965208359894</v>
      </c>
      <c r="G125" s="71">
        <v>0.97760325794071035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282.69</v>
      </c>
      <c r="D128" s="37">
        <v>141.12</v>
      </c>
      <c r="E128" s="37">
        <v>127.38</v>
      </c>
      <c r="F128" s="37">
        <v>551.19000000000005</v>
      </c>
      <c r="G128" s="35">
        <v>9821.7900000000009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282.69</v>
      </c>
      <c r="D129" s="37">
        <v>141.12</v>
      </c>
      <c r="E129" s="37">
        <v>127.38</v>
      </c>
      <c r="F129" s="38">
        <v>551.19000000000005</v>
      </c>
      <c r="G129" s="35">
        <v>9821.7900000000009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7.98</v>
      </c>
      <c r="D131" s="37">
        <v>4.0199999999999996</v>
      </c>
      <c r="E131" s="37">
        <v>3.65</v>
      </c>
      <c r="F131" s="38">
        <v>15.65</v>
      </c>
      <c r="G131" s="35">
        <v>281.88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35.424812030075188</v>
      </c>
      <c r="D132" s="37">
        <v>35.104477611940304</v>
      </c>
      <c r="E132" s="37">
        <v>34.898630136986299</v>
      </c>
      <c r="F132" s="38">
        <v>35.219808306709268</v>
      </c>
      <c r="G132" s="35">
        <v>34.843869731800773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290.58999999999997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4.4000000000000004</v>
      </c>
      <c r="F135" s="28">
        <v>20.399999999999999</v>
      </c>
      <c r="G135" s="29">
        <v>51.71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397.15</v>
      </c>
      <c r="D136" s="37">
        <v>340.39</v>
      </c>
      <c r="E136" s="37">
        <v>97.23</v>
      </c>
      <c r="F136" s="38">
        <v>834.77</v>
      </c>
      <c r="G136" s="35">
        <v>11957.54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49.643749999999997</v>
      </c>
      <c r="D137" s="65">
        <v>42.548749999999998</v>
      </c>
      <c r="E137" s="65">
        <v>22.097727272727273</v>
      </c>
      <c r="F137" s="66">
        <v>40.920098039215688</v>
      </c>
      <c r="G137" s="67">
        <v>34.932924335378331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139.62</v>
      </c>
      <c r="D139" s="60">
        <v>141.07</v>
      </c>
      <c r="E139" s="60">
        <v>139.36000000000001</v>
      </c>
      <c r="F139" s="61">
        <v>420.05</v>
      </c>
      <c r="G139" s="62">
        <v>6308.6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32.274618585298199</v>
      </c>
      <c r="D140" s="39">
        <v>32.975689574567554</v>
      </c>
      <c r="E140" s="39">
        <v>32.110599078341011</v>
      </c>
      <c r="F140" s="39">
        <v>32.451328800988875</v>
      </c>
      <c r="G140" s="77">
        <v>32.272190136125765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70060</v>
      </c>
      <c r="D141" s="78">
        <v>81510</v>
      </c>
      <c r="E141" s="78">
        <v>83814</v>
      </c>
      <c r="F141" s="38">
        <v>235384</v>
      </c>
      <c r="G141" s="79">
        <v>3618794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16.195099398982894</v>
      </c>
      <c r="D142" s="39">
        <v>19.053295932678822</v>
      </c>
      <c r="E142" s="39">
        <v>19.311981566820275</v>
      </c>
      <c r="F142" s="39">
        <v>18.184796044499382</v>
      </c>
      <c r="G142" s="77">
        <v>18.512254387894476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379</v>
      </c>
      <c r="D143" s="37">
        <v>378</v>
      </c>
      <c r="E143" s="37">
        <v>380</v>
      </c>
      <c r="F143" s="38">
        <v>1137</v>
      </c>
      <c r="G143" s="43">
        <v>14384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8.760980120203421E-2</v>
      </c>
      <c r="D144" s="39">
        <v>8.8359046283309955E-2</v>
      </c>
      <c r="E144" s="39">
        <v>8.755760368663594E-2</v>
      </c>
      <c r="F144" s="28">
        <v>8.7839925834363411E-2</v>
      </c>
      <c r="G144" s="77">
        <v>7.3582598820345707E-2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332</v>
      </c>
      <c r="D145" s="82">
        <v>284</v>
      </c>
      <c r="E145" s="82">
        <v>232</v>
      </c>
      <c r="F145" s="83">
        <v>848</v>
      </c>
      <c r="G145" s="84">
        <v>12040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5">
        <v>0</v>
      </c>
      <c r="D153" s="145">
        <v>1504</v>
      </c>
      <c r="E153" s="145">
        <v>1498</v>
      </c>
      <c r="F153" s="89">
        <v>3002</v>
      </c>
      <c r="G153" s="43">
        <v>34872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5">
        <v>1556</v>
      </c>
      <c r="D156" s="145">
        <v>742</v>
      </c>
      <c r="E156" s="145">
        <v>706</v>
      </c>
      <c r="F156" s="89">
        <v>3004</v>
      </c>
      <c r="G156" s="43">
        <v>32274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599.25</v>
      </c>
      <c r="D157" s="201"/>
      <c r="E157" s="202"/>
      <c r="F157" s="89">
        <v>599.25</v>
      </c>
      <c r="G157" s="43">
        <v>9229.1999206543005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26</v>
      </c>
      <c r="D158" s="201"/>
      <c r="E158" s="202"/>
      <c r="F158" s="37">
        <v>26</v>
      </c>
      <c r="G158" s="43">
        <v>415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5">
        <v>1950</v>
      </c>
      <c r="D159" s="145">
        <v>2054</v>
      </c>
      <c r="E159" s="145">
        <v>2444</v>
      </c>
      <c r="F159" s="89">
        <v>6448</v>
      </c>
      <c r="G159" s="43">
        <v>93902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13053.25</v>
      </c>
      <c r="D168" s="216"/>
      <c r="E168" s="216"/>
      <c r="F168" s="217"/>
      <c r="G168" s="90">
        <v>170277.1999206543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26</v>
      </c>
      <c r="D170" s="216"/>
      <c r="E170" s="216"/>
      <c r="F170" s="217"/>
      <c r="G170" s="90">
        <v>415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227327.949285507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4" t="s">
        <v>178</v>
      </c>
      <c r="E175" s="144" t="s">
        <v>179</v>
      </c>
      <c r="F175" s="144" t="s">
        <v>180</v>
      </c>
      <c r="G175" s="100" t="s">
        <v>181</v>
      </c>
    </row>
    <row r="176" spans="1:10" ht="37.5" hidden="1" customHeight="1" outlineLevel="1" x14ac:dyDescent="0.2">
      <c r="A176" s="225" t="s">
        <v>295</v>
      </c>
      <c r="B176" s="226"/>
      <c r="C176" s="226"/>
      <c r="D176" s="101">
        <v>16</v>
      </c>
      <c r="E176" s="102" t="s">
        <v>210</v>
      </c>
      <c r="F176" s="102" t="s">
        <v>183</v>
      </c>
      <c r="G176" s="103">
        <v>100</v>
      </c>
    </row>
    <row r="177" spans="1:10" ht="30.75" hidden="1" customHeight="1" outlineLevel="1" x14ac:dyDescent="0.2">
      <c r="A177" s="225" t="s">
        <v>296</v>
      </c>
      <c r="B177" s="226"/>
      <c r="C177" s="226"/>
      <c r="D177" s="101" t="s">
        <v>297</v>
      </c>
      <c r="E177" s="102" t="s">
        <v>227</v>
      </c>
      <c r="F177" s="102" t="s">
        <v>183</v>
      </c>
      <c r="G177" s="103">
        <v>470</v>
      </c>
    </row>
    <row r="178" spans="1:10" ht="30.75" hidden="1" customHeight="1" outlineLevel="1" x14ac:dyDescent="0.2">
      <c r="A178" s="225" t="s">
        <v>281</v>
      </c>
      <c r="B178" s="226"/>
      <c r="C178" s="226"/>
      <c r="D178" s="101">
        <v>19</v>
      </c>
      <c r="E178" s="102" t="s">
        <v>222</v>
      </c>
      <c r="F178" s="102" t="s">
        <v>183</v>
      </c>
      <c r="G178" s="103">
        <v>35</v>
      </c>
    </row>
    <row r="179" spans="1:10" ht="30.75" hidden="1" customHeight="1" outlineLevel="1" x14ac:dyDescent="0.2">
      <c r="A179" s="225" t="s">
        <v>296</v>
      </c>
      <c r="B179" s="226"/>
      <c r="C179" s="226"/>
      <c r="D179" s="101" t="s">
        <v>298</v>
      </c>
      <c r="E179" s="102" t="s">
        <v>227</v>
      </c>
      <c r="F179" s="102" t="s">
        <v>183</v>
      </c>
      <c r="G179" s="103">
        <v>980</v>
      </c>
    </row>
    <row r="180" spans="1:10" ht="30.75" hidden="1" customHeight="1" outlineLevel="1" x14ac:dyDescent="0.2">
      <c r="A180" s="225" t="s">
        <v>216</v>
      </c>
      <c r="B180" s="226"/>
      <c r="C180" s="226"/>
      <c r="D180" s="101">
        <v>23</v>
      </c>
      <c r="E180" s="102" t="s">
        <v>184</v>
      </c>
      <c r="F180" s="102" t="s">
        <v>185</v>
      </c>
      <c r="G180" s="103">
        <v>60</v>
      </c>
    </row>
    <row r="181" spans="1:10" ht="38.25" hidden="1" customHeight="1" outlineLevel="1" x14ac:dyDescent="0.2">
      <c r="A181" s="225" t="s">
        <v>299</v>
      </c>
      <c r="B181" s="226"/>
      <c r="C181" s="226"/>
      <c r="D181" s="101">
        <v>23</v>
      </c>
      <c r="E181" s="102" t="s">
        <v>184</v>
      </c>
      <c r="F181" s="102" t="s">
        <v>185</v>
      </c>
      <c r="G181" s="103">
        <v>80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1725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44" t="s">
        <v>190</v>
      </c>
      <c r="E193" s="144" t="s">
        <v>191</v>
      </c>
      <c r="F193" s="144" t="s">
        <v>192</v>
      </c>
      <c r="G193" s="144" t="s">
        <v>179</v>
      </c>
      <c r="H193" s="144" t="s">
        <v>193</v>
      </c>
      <c r="I193" s="144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300</v>
      </c>
      <c r="B2" s="178" t="s">
        <v>1</v>
      </c>
      <c r="C2" s="179"/>
      <c r="D2" s="178" t="s">
        <v>301</v>
      </c>
      <c r="E2" s="179"/>
      <c r="F2" s="180">
        <v>44567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4357</v>
      </c>
      <c r="D7" s="19">
        <v>4482</v>
      </c>
      <c r="E7" s="19">
        <v>4225</v>
      </c>
      <c r="F7" s="20">
        <v>13064</v>
      </c>
      <c r="G7" s="21">
        <v>208545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380.6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13.689999580383301</v>
      </c>
      <c r="D20" s="186"/>
      <c r="E20" s="186"/>
      <c r="F20" s="187"/>
      <c r="G20" s="35">
        <v>126.039999008179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7203.2399978637732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4880</v>
      </c>
      <c r="D27" s="37">
        <v>4982</v>
      </c>
      <c r="E27" s="37">
        <v>2574</v>
      </c>
      <c r="F27" s="38">
        <v>12436</v>
      </c>
      <c r="G27" s="35">
        <v>137756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79</v>
      </c>
      <c r="D28" s="37">
        <v>75</v>
      </c>
      <c r="E28" s="37">
        <v>39</v>
      </c>
      <c r="F28" s="38">
        <v>193</v>
      </c>
      <c r="G28" s="35">
        <v>2089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4.4800000000000004</v>
      </c>
      <c r="D29" s="39">
        <v>4.92</v>
      </c>
      <c r="E29" s="39">
        <v>2.9</v>
      </c>
      <c r="F29" s="28">
        <v>12.3</v>
      </c>
      <c r="G29" s="29">
        <v>142.57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1089.2857142857142</v>
      </c>
      <c r="D30" s="37">
        <v>1012.6016260162602</v>
      </c>
      <c r="E30" s="37">
        <v>887.58620689655174</v>
      </c>
      <c r="F30" s="37">
        <v>1011.0569105691056</v>
      </c>
      <c r="G30" s="35">
        <v>966.23413060251107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1203.63000488281</v>
      </c>
      <c r="D35" s="39">
        <v>939</v>
      </c>
      <c r="E35" s="39">
        <v>1128.26000976563</v>
      </c>
      <c r="F35" s="28">
        <v>3270.8900146484398</v>
      </c>
      <c r="G35" s="29">
        <v>44119.353881835901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46</v>
      </c>
      <c r="D36" s="37">
        <v>36</v>
      </c>
      <c r="E36" s="37">
        <v>43</v>
      </c>
      <c r="F36" s="38">
        <v>125</v>
      </c>
      <c r="G36" s="35">
        <v>1680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6.97</v>
      </c>
      <c r="D37" s="39">
        <v>8</v>
      </c>
      <c r="E37" s="39">
        <v>5.65</v>
      </c>
      <c r="F37" s="28">
        <v>20.619999999999997</v>
      </c>
      <c r="G37" s="29">
        <v>323.01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6083.6300048828098</v>
      </c>
      <c r="D39" s="37">
        <v>5921</v>
      </c>
      <c r="E39" s="37">
        <v>3702.26000976563</v>
      </c>
      <c r="F39" s="42">
        <v>15706.890014648439</v>
      </c>
      <c r="G39" s="43">
        <v>181875.35388183591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4940</v>
      </c>
      <c r="D40" s="37">
        <v>4774</v>
      </c>
      <c r="E40" s="37">
        <v>4586</v>
      </c>
      <c r="F40" s="38">
        <v>14300</v>
      </c>
      <c r="G40" s="35">
        <v>221930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75563.830860137939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4885.03</v>
      </c>
      <c r="D43" s="37">
        <v>4426</v>
      </c>
      <c r="E43" s="37">
        <v>4440</v>
      </c>
      <c r="F43" s="38">
        <v>13751.029999999999</v>
      </c>
      <c r="G43" s="35">
        <v>214590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7.73</v>
      </c>
      <c r="D44" s="39">
        <v>7.1</v>
      </c>
      <c r="E44" s="39">
        <v>7.07</v>
      </c>
      <c r="F44" s="28">
        <v>21.9</v>
      </c>
      <c r="G44" s="29">
        <v>333.23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631.95730918499351</v>
      </c>
      <c r="D45" s="37">
        <v>623.38028169014092</v>
      </c>
      <c r="E45" s="37">
        <v>628.00565770862795</v>
      </c>
      <c r="F45" s="38">
        <v>627.9009132420091</v>
      </c>
      <c r="G45" s="35">
        <v>643.96963058548147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50.580001831054702</v>
      </c>
      <c r="D57" s="201"/>
      <c r="E57" s="201"/>
      <c r="F57" s="202"/>
      <c r="G57" s="35">
        <v>390.39000129699701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15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337.42080000000004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4689.71</v>
      </c>
      <c r="D64" s="37">
        <v>4532.45</v>
      </c>
      <c r="E64" s="37">
        <v>4321.32</v>
      </c>
      <c r="F64" s="37">
        <v>13543.48</v>
      </c>
      <c r="G64" s="35">
        <v>212370.62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0.97802131342412035</v>
      </c>
      <c r="D65" s="50">
        <v>0.92571147302591006</v>
      </c>
      <c r="E65" s="50">
        <v>0.93961961378644543</v>
      </c>
      <c r="F65" s="50">
        <v>0.94774003886555136</v>
      </c>
      <c r="G65" s="51">
        <v>0.93839034865449844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79</v>
      </c>
      <c r="D66" s="37">
        <v>338</v>
      </c>
      <c r="E66" s="37">
        <v>255</v>
      </c>
      <c r="F66" s="38">
        <v>672</v>
      </c>
      <c r="G66" s="35">
        <v>12736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1.6475151717378157E-2</v>
      </c>
      <c r="D67" s="50">
        <v>6.9033409719413921E-2</v>
      </c>
      <c r="E67" s="50">
        <v>5.5446715706206344E-2</v>
      </c>
      <c r="F67" s="50">
        <v>4.7024937912386669E-2</v>
      </c>
      <c r="G67" s="51">
        <v>5.6275860947543929E-2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26.39</v>
      </c>
      <c r="D68" s="37">
        <v>25.73</v>
      </c>
      <c r="E68" s="37">
        <v>22.69</v>
      </c>
      <c r="F68" s="38">
        <v>74.81</v>
      </c>
      <c r="G68" s="35">
        <v>1207.1100000000001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5.5035348585013863E-3</v>
      </c>
      <c r="D69" s="50">
        <v>5.2551172546760954E-3</v>
      </c>
      <c r="E69" s="50">
        <v>4.9336705073483216E-3</v>
      </c>
      <c r="F69" s="50">
        <v>5.235023222061974E-3</v>
      </c>
      <c r="G69" s="51">
        <v>5.3337903979577385E-3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114.5</v>
      </c>
      <c r="D73" s="37">
        <v>111</v>
      </c>
      <c r="E73" s="37">
        <v>106.3</v>
      </c>
      <c r="F73" s="38">
        <v>331.8</v>
      </c>
      <c r="G73" s="35">
        <v>5417.6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4.7979618090620721E-2</v>
      </c>
      <c r="D74" s="50">
        <v>4.5500567732309094E-2</v>
      </c>
      <c r="E74" s="50">
        <v>4.5925465087141723E-2</v>
      </c>
      <c r="F74" s="50">
        <v>4.6466813620182117E-2</v>
      </c>
      <c r="G74" s="51">
        <v>4.8117257749733064E-2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2221.4699999999998</v>
      </c>
      <c r="D75" s="37">
        <v>2145.56</v>
      </c>
      <c r="E75" s="37">
        <v>2061.2800000000002</v>
      </c>
      <c r="F75" s="38">
        <v>6428.3099999999995</v>
      </c>
      <c r="G75" s="35">
        <v>99897.87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0.93087582707223759</v>
      </c>
      <c r="D76" s="50">
        <v>0.87949728021381179</v>
      </c>
      <c r="E76" s="50">
        <v>0.89054790851198029</v>
      </c>
      <c r="F76" s="50">
        <v>0.90025039982746491</v>
      </c>
      <c r="G76" s="51">
        <v>0.88725848335782009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37.25</v>
      </c>
      <c r="D77" s="37">
        <v>169.47</v>
      </c>
      <c r="E77" s="37">
        <v>128.94</v>
      </c>
      <c r="F77" s="38">
        <v>335.65999999999997</v>
      </c>
      <c r="G77" s="35">
        <v>6664.25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1.560908972817137E-2</v>
      </c>
      <c r="D78" s="50">
        <v>6.946829922157137E-2</v>
      </c>
      <c r="E78" s="50">
        <v>5.5706768281618572E-2</v>
      </c>
      <c r="F78" s="50">
        <v>4.7007385954642336E-2</v>
      </c>
      <c r="G78" s="51">
        <v>5.9189573788884113E-2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13.21</v>
      </c>
      <c r="D79" s="37">
        <v>13.5</v>
      </c>
      <c r="E79" s="37">
        <v>18.100000000000001</v>
      </c>
      <c r="F79" s="38">
        <v>44.81</v>
      </c>
      <c r="G79" s="35">
        <v>611.9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5.535465108970304E-3</v>
      </c>
      <c r="D80" s="50">
        <v>5.5338528323078629E-3</v>
      </c>
      <c r="E80" s="50">
        <v>7.8198581192593167E-3</v>
      </c>
      <c r="F80" s="50">
        <v>6.2754005977105507E-3</v>
      </c>
      <c r="G80" s="51">
        <v>5.4346851035627693E-3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111.9</v>
      </c>
      <c r="D84" s="37">
        <v>107.2</v>
      </c>
      <c r="E84" s="37">
        <v>100.8</v>
      </c>
      <c r="F84" s="38">
        <v>319.90000000000003</v>
      </c>
      <c r="G84" s="35">
        <v>5224.8999999999996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4.6457173460872601E-2</v>
      </c>
      <c r="D85" s="50">
        <v>4.363665967883093E-2</v>
      </c>
      <c r="E85" s="50">
        <v>4.4125565249366346E-2</v>
      </c>
      <c r="F85" s="50">
        <v>4.4743073495288617E-2</v>
      </c>
      <c r="G85" s="51">
        <v>4.5944451786904053E-2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2241.84</v>
      </c>
      <c r="D86" s="37">
        <v>2168.69</v>
      </c>
      <c r="E86" s="37">
        <v>2052.94</v>
      </c>
      <c r="F86" s="38">
        <v>6463.4700000000012</v>
      </c>
      <c r="G86" s="35">
        <v>101830.25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0.93073771002254357</v>
      </c>
      <c r="D87" s="50">
        <v>0.88278346528809559</v>
      </c>
      <c r="E87" s="50">
        <v>0.89868192383962453</v>
      </c>
      <c r="F87" s="50">
        <v>0.90401848466581169</v>
      </c>
      <c r="G87" s="51">
        <v>0.89543053677073003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41.75</v>
      </c>
      <c r="D88" s="37">
        <v>168.53</v>
      </c>
      <c r="E88" s="37">
        <v>126.06</v>
      </c>
      <c r="F88" s="38">
        <v>336.34000000000003</v>
      </c>
      <c r="G88" s="35">
        <v>6071.75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1.7333217086607962E-2</v>
      </c>
      <c r="D89" s="50">
        <v>6.8601550892475521E-2</v>
      </c>
      <c r="E89" s="50">
        <v>5.5183221779118267E-2</v>
      </c>
      <c r="F89" s="50">
        <v>4.7042467456722019E-2</v>
      </c>
      <c r="G89" s="51">
        <v>5.339111277481573E-2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13.18</v>
      </c>
      <c r="D90" s="37">
        <v>12.23</v>
      </c>
      <c r="E90" s="37">
        <v>4.59</v>
      </c>
      <c r="F90" s="38">
        <v>30</v>
      </c>
      <c r="G90" s="35">
        <v>595.21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5.4718994299758784E-3</v>
      </c>
      <c r="D91" s="50">
        <v>4.9783241405979691E-3</v>
      </c>
      <c r="E91" s="50">
        <v>2.0092891318907887E-3</v>
      </c>
      <c r="F91" s="50">
        <v>4.1959743821777381E-3</v>
      </c>
      <c r="G91" s="51">
        <v>5.2338986675502241E-3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1170.06</v>
      </c>
      <c r="D96" s="37">
        <v>1196.1199999999999</v>
      </c>
      <c r="E96" s="37">
        <v>1194.94</v>
      </c>
      <c r="F96" s="38">
        <v>3561.12</v>
      </c>
      <c r="G96" s="35">
        <v>56706.06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1171.8699999999999</v>
      </c>
      <c r="D97" s="37">
        <v>1197.94</v>
      </c>
      <c r="E97" s="37">
        <v>1197.75</v>
      </c>
      <c r="F97" s="38">
        <v>3567.56</v>
      </c>
      <c r="G97" s="35">
        <v>56966.75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1168.25</v>
      </c>
      <c r="D98" s="37">
        <v>1193.31</v>
      </c>
      <c r="E98" s="37">
        <v>1194.06</v>
      </c>
      <c r="F98" s="38">
        <v>3555.62</v>
      </c>
      <c r="G98" s="35">
        <v>56934.37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2487.9</v>
      </c>
      <c r="D99" s="37">
        <v>2529.8000000000002</v>
      </c>
      <c r="E99" s="37">
        <v>2415.6</v>
      </c>
      <c r="F99" s="38">
        <v>7433.3000000000011</v>
      </c>
      <c r="G99" s="35">
        <v>117284.1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0.70876707177409715</v>
      </c>
      <c r="D100" s="55">
        <v>0.7051962858584423</v>
      </c>
      <c r="E100" s="55">
        <v>0.67347877605074224</v>
      </c>
      <c r="F100" s="56">
        <v>0.69572175996555707</v>
      </c>
      <c r="G100" s="57">
        <v>0.68745113775399147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1092</v>
      </c>
      <c r="D102" s="37">
        <v>1117.32</v>
      </c>
      <c r="E102" s="37">
        <v>1118</v>
      </c>
      <c r="F102" s="38">
        <v>3327.3199999999997</v>
      </c>
      <c r="G102" s="35">
        <v>54966.07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1010.44</v>
      </c>
      <c r="D103" s="37">
        <v>1036.6199999999999</v>
      </c>
      <c r="E103" s="37">
        <v>1035.6300000000001</v>
      </c>
      <c r="F103" s="38">
        <v>3082.69</v>
      </c>
      <c r="G103" s="35">
        <v>49685.94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1020.5</v>
      </c>
      <c r="D104" s="37">
        <v>1045.81</v>
      </c>
      <c r="E104" s="37">
        <v>1044.82</v>
      </c>
      <c r="F104" s="38">
        <v>3111.13</v>
      </c>
      <c r="G104" s="35">
        <v>50137.25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2425.4</v>
      </c>
      <c r="D105" s="37">
        <v>2483</v>
      </c>
      <c r="E105" s="37">
        <v>2291.1999999999998</v>
      </c>
      <c r="F105" s="38">
        <v>7199.5999999999995</v>
      </c>
      <c r="G105" s="35">
        <v>117342.2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0.77663996106233235</v>
      </c>
      <c r="D106" s="55">
        <v>0.77599812485350428</v>
      </c>
      <c r="E106" s="55">
        <v>0.71634698056871293</v>
      </c>
      <c r="F106" s="56">
        <v>0.75616995443822899</v>
      </c>
      <c r="G106" s="57">
        <v>0.7580771430782729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202.2</v>
      </c>
      <c r="D108" s="37">
        <v>245.06</v>
      </c>
      <c r="E108" s="37">
        <v>233</v>
      </c>
      <c r="F108" s="38">
        <v>680.26</v>
      </c>
      <c r="G108" s="35">
        <v>8740.9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4.1153603484419835E-2</v>
      </c>
      <c r="D109" s="55">
        <v>4.8886849664857963E-2</v>
      </c>
      <c r="E109" s="55">
        <v>4.950284694484576E-2</v>
      </c>
      <c r="F109" s="56">
        <v>4.6488392594769314E-2</v>
      </c>
      <c r="G109" s="57">
        <v>3.7254561828746396E-2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4710.3</v>
      </c>
      <c r="D110" s="37">
        <v>4767.7</v>
      </c>
      <c r="E110" s="37">
        <v>4474.8</v>
      </c>
      <c r="F110" s="38">
        <v>13952.8</v>
      </c>
      <c r="G110" s="35">
        <v>225886.5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</v>
      </c>
      <c r="D111" s="37">
        <v>51.94</v>
      </c>
      <c r="E111" s="37">
        <v>49</v>
      </c>
      <c r="F111" s="38">
        <v>153.94</v>
      </c>
      <c r="G111" s="35">
        <v>2587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0.71011831536290604</v>
      </c>
      <c r="D112" s="58">
        <v>0.70246290031707126</v>
      </c>
      <c r="E112" s="58">
        <v>0.65949419324411962</v>
      </c>
      <c r="F112" s="58">
        <v>0.69054670425390385</v>
      </c>
      <c r="G112" s="59">
        <v>0.6941886026780133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4710.3</v>
      </c>
      <c r="D114" s="60">
        <v>4767.7</v>
      </c>
      <c r="E114" s="60">
        <v>4474.8</v>
      </c>
      <c r="F114" s="61">
        <v>13952.8</v>
      </c>
      <c r="G114" s="62">
        <v>225886.5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3128</v>
      </c>
      <c r="D115" s="37">
        <v>4272</v>
      </c>
      <c r="E115" s="37">
        <v>3862</v>
      </c>
      <c r="F115" s="38">
        <v>11262</v>
      </c>
      <c r="G115" s="35">
        <v>196782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4357</v>
      </c>
      <c r="D116" s="37">
        <v>4482</v>
      </c>
      <c r="E116" s="37">
        <v>4225</v>
      </c>
      <c r="F116" s="38">
        <v>13064</v>
      </c>
      <c r="G116" s="35">
        <v>208545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0.92499416173067528</v>
      </c>
      <c r="D117" s="55">
        <v>0.94007592759611558</v>
      </c>
      <c r="E117" s="55">
        <v>0.94417627603468313</v>
      </c>
      <c r="F117" s="55">
        <v>0.93629952410985617</v>
      </c>
      <c r="G117" s="63">
        <v>0.92322914383993726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5</v>
      </c>
      <c r="E118" s="37">
        <v>9</v>
      </c>
      <c r="F118" s="38">
        <v>20</v>
      </c>
      <c r="G118" s="35">
        <v>10171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1.377094330961671E-3</v>
      </c>
      <c r="D119" s="46">
        <v>1.1155734047300313E-3</v>
      </c>
      <c r="E119" s="46">
        <v>2.1301775147928993E-3</v>
      </c>
      <c r="F119" s="47">
        <v>1.5309246785058174E-3</v>
      </c>
      <c r="G119" s="48">
        <v>4.8771248411613802E-2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69190</v>
      </c>
      <c r="D120" s="37">
        <v>71410</v>
      </c>
      <c r="E120" s="37">
        <v>70280</v>
      </c>
      <c r="F120" s="38">
        <v>210880</v>
      </c>
      <c r="G120" s="35">
        <v>3433870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15.880192793206335</v>
      </c>
      <c r="D121" s="65">
        <v>15.932619366354306</v>
      </c>
      <c r="E121" s="65">
        <v>16.63431952662722</v>
      </c>
      <c r="F121" s="66">
        <v>16.142069810165339</v>
      </c>
      <c r="G121" s="67">
        <v>16.465846699753051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4716.1000000000004</v>
      </c>
      <c r="D123" s="60">
        <v>4558.1799999999994</v>
      </c>
      <c r="E123" s="60">
        <v>4344.0099999999993</v>
      </c>
      <c r="F123" s="61">
        <v>13618.289999999997</v>
      </c>
      <c r="G123" s="68">
        <v>213577.72999999998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4357</v>
      </c>
      <c r="D124" s="37">
        <v>4482</v>
      </c>
      <c r="E124" s="37">
        <v>4225</v>
      </c>
      <c r="F124" s="38">
        <v>13064</v>
      </c>
      <c r="G124" s="35">
        <v>208545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0.92385657640847307</v>
      </c>
      <c r="D125" s="58">
        <v>0.98328718918515734</v>
      </c>
      <c r="E125" s="58">
        <v>0.97260365422731543</v>
      </c>
      <c r="F125" s="70">
        <v>0.95929812039543894</v>
      </c>
      <c r="G125" s="71">
        <v>0.97643607318047632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</v>
      </c>
      <c r="D128" s="37">
        <v>202.68</v>
      </c>
      <c r="E128" s="37">
        <v>100.44</v>
      </c>
      <c r="F128" s="37">
        <v>586.12</v>
      </c>
      <c r="G128" s="35">
        <v>10407.91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</v>
      </c>
      <c r="D129" s="37">
        <v>202.68</v>
      </c>
      <c r="E129" s="37">
        <v>100.44</v>
      </c>
      <c r="F129" s="38">
        <v>586.12</v>
      </c>
      <c r="G129" s="35">
        <v>10407.91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5.8</v>
      </c>
      <c r="E131" s="37">
        <v>3.1</v>
      </c>
      <c r="F131" s="38">
        <v>16.900000000000002</v>
      </c>
      <c r="G131" s="35">
        <v>298.77999999999997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35.375</v>
      </c>
      <c r="D132" s="37">
        <v>34.944827586206898</v>
      </c>
      <c r="E132" s="37">
        <v>32.4</v>
      </c>
      <c r="F132" s="38">
        <v>34.681656804733727</v>
      </c>
      <c r="G132" s="35">
        <v>34.834694423990896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290.58999999999997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2.92</v>
      </c>
      <c r="D135" s="39">
        <v>8</v>
      </c>
      <c r="E135" s="39">
        <v>6.43</v>
      </c>
      <c r="F135" s="28">
        <v>17.350000000000001</v>
      </c>
      <c r="G135" s="29">
        <v>69.06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149.07</v>
      </c>
      <c r="D136" s="37">
        <v>363.41</v>
      </c>
      <c r="E136" s="37">
        <v>202.97</v>
      </c>
      <c r="F136" s="38">
        <v>715.45</v>
      </c>
      <c r="G136" s="35">
        <v>12672.99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51.051369863013697</v>
      </c>
      <c r="D137" s="65">
        <v>45.426250000000003</v>
      </c>
      <c r="E137" s="65">
        <v>31.566096423017107</v>
      </c>
      <c r="F137" s="66">
        <v>41.236311239193085</v>
      </c>
      <c r="G137" s="67">
        <v>35.23700820241902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140.32999999999998</v>
      </c>
      <c r="D139" s="60">
        <v>141.76999999999998</v>
      </c>
      <c r="E139" s="60">
        <v>138.93</v>
      </c>
      <c r="F139" s="61">
        <v>421.03</v>
      </c>
      <c r="G139" s="62">
        <v>6729.6299999999992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32.207941243975206</v>
      </c>
      <c r="D140" s="39">
        <v>31.6309683177153</v>
      </c>
      <c r="E140" s="39">
        <v>32.882840236686391</v>
      </c>
      <c r="F140" s="39">
        <v>32.228260869565219</v>
      </c>
      <c r="G140" s="77">
        <v>32.269438250737245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78772</v>
      </c>
      <c r="D141" s="78">
        <v>81476</v>
      </c>
      <c r="E141" s="78">
        <v>80430</v>
      </c>
      <c r="F141" s="38">
        <v>240678</v>
      </c>
      <c r="G141" s="79">
        <v>3859472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18.079412439752122</v>
      </c>
      <c r="D142" s="39">
        <v>18.178491744756805</v>
      </c>
      <c r="E142" s="39">
        <v>19.036686390532545</v>
      </c>
      <c r="F142" s="39">
        <v>18.422994488671158</v>
      </c>
      <c r="G142" s="77">
        <v>18.506662830564146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376</v>
      </c>
      <c r="D143" s="37">
        <v>374</v>
      </c>
      <c r="E143" s="37">
        <v>377</v>
      </c>
      <c r="F143" s="38">
        <v>1127</v>
      </c>
      <c r="G143" s="43">
        <v>15511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8.6297911406931369E-2</v>
      </c>
      <c r="D144" s="39">
        <v>8.3444890673806338E-2</v>
      </c>
      <c r="E144" s="39">
        <v>8.9230769230769225E-2</v>
      </c>
      <c r="F144" s="28">
        <v>8.6267605633802813E-2</v>
      </c>
      <c r="G144" s="77">
        <v>7.4377232731544757E-2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308</v>
      </c>
      <c r="D145" s="82">
        <v>332</v>
      </c>
      <c r="E145" s="82">
        <v>304</v>
      </c>
      <c r="F145" s="83">
        <v>944</v>
      </c>
      <c r="G145" s="84">
        <v>12984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6">
        <v>0</v>
      </c>
      <c r="D153" s="146">
        <v>1506</v>
      </c>
      <c r="E153" s="146">
        <v>1510</v>
      </c>
      <c r="F153" s="89">
        <v>3016</v>
      </c>
      <c r="G153" s="43">
        <v>37888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6">
        <v>1470</v>
      </c>
      <c r="D156" s="146">
        <v>252</v>
      </c>
      <c r="E156" s="146">
        <v>1284</v>
      </c>
      <c r="F156" s="89">
        <v>3006</v>
      </c>
      <c r="G156" s="43">
        <v>35280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1553.16003417969</v>
      </c>
      <c r="D157" s="201"/>
      <c r="E157" s="202"/>
      <c r="F157" s="89">
        <v>1553.16003417969</v>
      </c>
      <c r="G157" s="43">
        <v>10782.359954834001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66</v>
      </c>
      <c r="D158" s="201"/>
      <c r="E158" s="202"/>
      <c r="F158" s="37">
        <v>66</v>
      </c>
      <c r="G158" s="43">
        <v>481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6">
        <v>2412</v>
      </c>
      <c r="D159" s="146">
        <v>2398</v>
      </c>
      <c r="E159" s="146">
        <v>2244</v>
      </c>
      <c r="F159" s="89">
        <v>7054</v>
      </c>
      <c r="G159" s="43">
        <v>100956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14629.160034179691</v>
      </c>
      <c r="D168" s="216"/>
      <c r="E168" s="216"/>
      <c r="F168" s="217"/>
      <c r="G168" s="90">
        <v>184906.35995483398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66</v>
      </c>
      <c r="D170" s="216"/>
      <c r="E170" s="216"/>
      <c r="F170" s="217"/>
      <c r="G170" s="90">
        <v>481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225762.78925132731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7" t="s">
        <v>178</v>
      </c>
      <c r="E175" s="147" t="s">
        <v>179</v>
      </c>
      <c r="F175" s="147" t="s">
        <v>180</v>
      </c>
      <c r="G175" s="100" t="s">
        <v>181</v>
      </c>
    </row>
    <row r="176" spans="1:10" ht="37.5" hidden="1" customHeight="1" outlineLevel="1" x14ac:dyDescent="0.2">
      <c r="A176" s="225" t="s">
        <v>216</v>
      </c>
      <c r="B176" s="226"/>
      <c r="C176" s="226"/>
      <c r="D176" s="101">
        <v>7</v>
      </c>
      <c r="E176" s="102" t="s">
        <v>227</v>
      </c>
      <c r="F176" s="102" t="s">
        <v>183</v>
      </c>
      <c r="G176" s="103">
        <v>36</v>
      </c>
    </row>
    <row r="177" spans="1:10" ht="30.75" hidden="1" customHeight="1" outlineLevel="1" x14ac:dyDescent="0.2">
      <c r="A177" s="225" t="s">
        <v>302</v>
      </c>
      <c r="B177" s="226"/>
      <c r="C177" s="226"/>
      <c r="D177" s="101" t="s">
        <v>303</v>
      </c>
      <c r="E177" s="102" t="s">
        <v>203</v>
      </c>
      <c r="F177" s="102" t="s">
        <v>183</v>
      </c>
      <c r="G177" s="103">
        <v>1109</v>
      </c>
    </row>
    <row r="178" spans="1:10" ht="30.75" hidden="1" customHeight="1" outlineLevel="1" x14ac:dyDescent="0.2">
      <c r="A178" s="225" t="s">
        <v>218</v>
      </c>
      <c r="B178" s="226"/>
      <c r="C178" s="226"/>
      <c r="D178" s="101">
        <v>19</v>
      </c>
      <c r="E178" s="102" t="s">
        <v>182</v>
      </c>
      <c r="F178" s="102" t="s">
        <v>183</v>
      </c>
      <c r="G178" s="103">
        <v>98</v>
      </c>
    </row>
    <row r="179" spans="1:10" ht="30.75" hidden="1" customHeight="1" outlineLevel="1" x14ac:dyDescent="0.2">
      <c r="A179" s="225" t="s">
        <v>216</v>
      </c>
      <c r="B179" s="226"/>
      <c r="C179" s="226"/>
      <c r="D179" s="101">
        <v>20</v>
      </c>
      <c r="E179" s="102" t="s">
        <v>217</v>
      </c>
      <c r="F179" s="102" t="s">
        <v>185</v>
      </c>
      <c r="G179" s="103">
        <v>100</v>
      </c>
    </row>
    <row r="180" spans="1:10" ht="30.75" hidden="1" customHeight="1" outlineLevel="1" x14ac:dyDescent="0.2">
      <c r="A180" s="225" t="s">
        <v>238</v>
      </c>
      <c r="B180" s="226"/>
      <c r="C180" s="226"/>
      <c r="D180" s="101">
        <v>22</v>
      </c>
      <c r="E180" s="102" t="s">
        <v>237</v>
      </c>
      <c r="F180" s="102" t="s">
        <v>185</v>
      </c>
      <c r="G180" s="103">
        <v>32</v>
      </c>
    </row>
    <row r="181" spans="1:10" ht="38.25" hidden="1" customHeight="1" outlineLevel="1" x14ac:dyDescent="0.2">
      <c r="A181" s="225" t="s">
        <v>218</v>
      </c>
      <c r="B181" s="226"/>
      <c r="C181" s="226"/>
      <c r="D181" s="101" t="s">
        <v>304</v>
      </c>
      <c r="E181" s="102" t="s">
        <v>182</v>
      </c>
      <c r="F181" s="102" t="s">
        <v>183</v>
      </c>
      <c r="G181" s="103">
        <v>243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1618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47" t="s">
        <v>190</v>
      </c>
      <c r="E193" s="147" t="s">
        <v>191</v>
      </c>
      <c r="F193" s="147" t="s">
        <v>192</v>
      </c>
      <c r="G193" s="147" t="s">
        <v>179</v>
      </c>
      <c r="H193" s="147" t="s">
        <v>193</v>
      </c>
      <c r="I193" s="147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70" sqref="I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305</v>
      </c>
      <c r="B2" s="178" t="s">
        <v>1</v>
      </c>
      <c r="C2" s="179"/>
      <c r="D2" s="178" t="s">
        <v>306</v>
      </c>
      <c r="E2" s="179"/>
      <c r="F2" s="180">
        <v>44568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4415</v>
      </c>
      <c r="D7" s="19">
        <v>4486</v>
      </c>
      <c r="E7" s="19">
        <v>4408</v>
      </c>
      <c r="F7" s="20">
        <v>13309</v>
      </c>
      <c r="G7" s="21">
        <v>221854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404.6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30.950000762939499</v>
      </c>
      <c r="D20" s="186"/>
      <c r="E20" s="186"/>
      <c r="F20" s="187"/>
      <c r="G20" s="35">
        <v>156.98999977111799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2</v>
      </c>
      <c r="D21" s="189"/>
      <c r="E21" s="189"/>
      <c r="F21" s="190"/>
      <c r="G21" s="35">
        <v>11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7234.1899986267099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4832</v>
      </c>
      <c r="D27" s="37">
        <v>4174</v>
      </c>
      <c r="E27" s="37">
        <v>3448</v>
      </c>
      <c r="F27" s="38">
        <v>12454</v>
      </c>
      <c r="G27" s="35">
        <v>150210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73</v>
      </c>
      <c r="D28" s="37">
        <v>56</v>
      </c>
      <c r="E28" s="37">
        <v>48</v>
      </c>
      <c r="F28" s="38">
        <v>177</v>
      </c>
      <c r="G28" s="35">
        <v>2266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4.58</v>
      </c>
      <c r="D29" s="39">
        <v>4.12</v>
      </c>
      <c r="E29" s="39">
        <v>3.72</v>
      </c>
      <c r="F29" s="28">
        <v>12.42</v>
      </c>
      <c r="G29" s="29">
        <v>154.99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1055.0218340611355</v>
      </c>
      <c r="D30" s="37">
        <v>1013.1067961165048</v>
      </c>
      <c r="E30" s="37">
        <v>926.88172043010752</v>
      </c>
      <c r="F30" s="37">
        <v>1002.7375201288245</v>
      </c>
      <c r="G30" s="35">
        <v>969.1593006000387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964.90002441406295</v>
      </c>
      <c r="D35" s="39">
        <v>1806.16003417969</v>
      </c>
      <c r="E35" s="39">
        <v>970.5</v>
      </c>
      <c r="F35" s="28">
        <v>3741.5600585937527</v>
      </c>
      <c r="G35" s="29">
        <v>47860.913940429702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37</v>
      </c>
      <c r="D36" s="37">
        <v>69</v>
      </c>
      <c r="E36" s="37">
        <v>37</v>
      </c>
      <c r="F36" s="38">
        <v>143</v>
      </c>
      <c r="G36" s="35">
        <v>1823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7.45</v>
      </c>
      <c r="D37" s="39">
        <v>8</v>
      </c>
      <c r="E37" s="39">
        <v>7.75</v>
      </c>
      <c r="F37" s="28">
        <v>23.2</v>
      </c>
      <c r="G37" s="29">
        <v>346.21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5796.9000244140625</v>
      </c>
      <c r="D39" s="37">
        <v>5980.1600341796902</v>
      </c>
      <c r="E39" s="37">
        <v>4418.5</v>
      </c>
      <c r="F39" s="42">
        <v>16195.560058593754</v>
      </c>
      <c r="G39" s="43">
        <v>198070.91394042969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4588</v>
      </c>
      <c r="D40" s="37">
        <v>4956</v>
      </c>
      <c r="E40" s="37">
        <v>4320</v>
      </c>
      <c r="F40" s="38">
        <v>13864</v>
      </c>
      <c r="G40" s="35">
        <v>235794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77895.390796661348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4612.97</v>
      </c>
      <c r="D43" s="37">
        <v>4774.03</v>
      </c>
      <c r="E43" s="37">
        <v>4406</v>
      </c>
      <c r="F43" s="38">
        <v>13793</v>
      </c>
      <c r="G43" s="35">
        <v>228383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7.22</v>
      </c>
      <c r="D44" s="39">
        <v>7.43</v>
      </c>
      <c r="E44" s="39">
        <v>6.93</v>
      </c>
      <c r="F44" s="28">
        <v>21.58</v>
      </c>
      <c r="G44" s="29">
        <v>354.81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638.91551246537404</v>
      </c>
      <c r="D45" s="37">
        <v>642.53432032301475</v>
      </c>
      <c r="E45" s="37">
        <v>635.78643578643585</v>
      </c>
      <c r="F45" s="38">
        <v>639.15662650602417</v>
      </c>
      <c r="G45" s="35">
        <v>643.67689749443366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26.149999618530298</v>
      </c>
      <c r="D57" s="201"/>
      <c r="E57" s="201"/>
      <c r="F57" s="202"/>
      <c r="G57" s="35">
        <v>416.540000915527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16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307.22720000000004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4724.18</v>
      </c>
      <c r="D64" s="37">
        <v>4590.17</v>
      </c>
      <c r="E64" s="37">
        <v>4507.5</v>
      </c>
      <c r="F64" s="37">
        <v>13821.85</v>
      </c>
      <c r="G64" s="35">
        <v>226192.46999999997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0.96167688562099485</v>
      </c>
      <c r="D65" s="50">
        <v>0.93597476428175252</v>
      </c>
      <c r="E65" s="50">
        <v>0.93894317597138688</v>
      </c>
      <c r="F65" s="50">
        <v>0.94558742742288027</v>
      </c>
      <c r="G65" s="51">
        <v>0.93882699332846165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163</v>
      </c>
      <c r="D66" s="37">
        <v>289.43</v>
      </c>
      <c r="E66" s="37">
        <v>269.10000000000002</v>
      </c>
      <c r="F66" s="38">
        <v>721.53</v>
      </c>
      <c r="G66" s="35">
        <v>13457.529999999999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3.3181066842546673E-2</v>
      </c>
      <c r="D67" s="50">
        <v>5.9017242504322852E-2</v>
      </c>
      <c r="E67" s="50">
        <v>5.6055376295929056E-2</v>
      </c>
      <c r="F67" s="50">
        <v>4.9361677091592712E-2</v>
      </c>
      <c r="G67" s="51">
        <v>5.5856379425573158E-2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25.26</v>
      </c>
      <c r="D68" s="37">
        <v>24.560000000000002</v>
      </c>
      <c r="E68" s="37">
        <v>24.009999999999998</v>
      </c>
      <c r="F68" s="38">
        <v>73.830000000000013</v>
      </c>
      <c r="G68" s="35">
        <v>1280.94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5.1420475364584604E-3</v>
      </c>
      <c r="D69" s="50">
        <v>5.0079932139245045E-3</v>
      </c>
      <c r="E69" s="50">
        <v>5.0014477326839708E-3</v>
      </c>
      <c r="F69" s="50">
        <v>5.0508954855269924E-3</v>
      </c>
      <c r="G69" s="51">
        <v>5.3166272459651727E-3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115.6</v>
      </c>
      <c r="D73" s="37">
        <v>111.8</v>
      </c>
      <c r="E73" s="37">
        <v>109.8</v>
      </c>
      <c r="F73" s="38">
        <v>337.2</v>
      </c>
      <c r="G73" s="35">
        <v>5754.8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4.7189644403985806E-2</v>
      </c>
      <c r="D74" s="50">
        <v>4.5748611787428541E-2</v>
      </c>
      <c r="E74" s="50">
        <v>4.6227491463912654E-2</v>
      </c>
      <c r="F74" s="50">
        <v>4.6390752666574032E-2</v>
      </c>
      <c r="G74" s="51">
        <v>4.8012557284392139E-2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2235.35</v>
      </c>
      <c r="D75" s="37">
        <v>2174.5</v>
      </c>
      <c r="E75" s="37">
        <v>2121.9</v>
      </c>
      <c r="F75" s="38">
        <v>6531.75</v>
      </c>
      <c r="G75" s="35">
        <v>106429.62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0.9125032146924712</v>
      </c>
      <c r="D76" s="50">
        <v>0.88980640726085303</v>
      </c>
      <c r="E76" s="50">
        <v>0.89335258777118642</v>
      </c>
      <c r="F76" s="50">
        <v>0.89861446835674663</v>
      </c>
      <c r="G76" s="51">
        <v>0.88794714447176049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81.94</v>
      </c>
      <c r="D77" s="37">
        <v>145.18</v>
      </c>
      <c r="E77" s="37">
        <v>131.57</v>
      </c>
      <c r="F77" s="38">
        <v>358.69</v>
      </c>
      <c r="G77" s="35">
        <v>7022.94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3.3449130298119349E-2</v>
      </c>
      <c r="D78" s="50">
        <v>5.9407723249542722E-2</v>
      </c>
      <c r="E78" s="50">
        <v>5.5392996829753988E-2</v>
      </c>
      <c r="F78" s="50">
        <v>4.9347268902649587E-2</v>
      </c>
      <c r="G78" s="51">
        <v>5.8592706793433119E-2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16.8</v>
      </c>
      <c r="D79" s="37">
        <v>12.31</v>
      </c>
      <c r="E79" s="37">
        <v>11.94</v>
      </c>
      <c r="F79" s="38">
        <v>41.05</v>
      </c>
      <c r="G79" s="35">
        <v>652.95000000000005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6.8580106054235432E-3</v>
      </c>
      <c r="D80" s="50">
        <v>5.0372577021757193E-3</v>
      </c>
      <c r="E80" s="50">
        <v>5.0269239351467855E-3</v>
      </c>
      <c r="F80" s="50">
        <v>5.6475100740298453E-3</v>
      </c>
      <c r="G80" s="51">
        <v>5.447591450414237E-3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111</v>
      </c>
      <c r="D84" s="37">
        <v>108.1</v>
      </c>
      <c r="E84" s="37">
        <v>107.1</v>
      </c>
      <c r="F84" s="38">
        <v>326.2</v>
      </c>
      <c r="G84" s="35">
        <v>5551.1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4.5071566338442795E-2</v>
      </c>
      <c r="D85" s="50">
        <v>4.393648109837138E-2</v>
      </c>
      <c r="E85" s="50">
        <v>4.4157664715098535E-2</v>
      </c>
      <c r="F85" s="50">
        <v>4.4389890753512275E-2</v>
      </c>
      <c r="G85" s="51">
        <v>4.5850095931606202E-2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2262.23</v>
      </c>
      <c r="D86" s="37">
        <v>2195.77</v>
      </c>
      <c r="E86" s="37">
        <v>2168.6999999999998</v>
      </c>
      <c r="F86" s="38">
        <v>6626.7</v>
      </c>
      <c r="G86" s="35">
        <v>108456.95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0.91857882448482386</v>
      </c>
      <c r="D87" s="50">
        <v>0.89245519982766819</v>
      </c>
      <c r="E87" s="50">
        <v>0.89416178774635102</v>
      </c>
      <c r="F87" s="50">
        <v>0.90177341832096802</v>
      </c>
      <c r="G87" s="51">
        <v>0.89581552520210717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81.06</v>
      </c>
      <c r="D88" s="37">
        <v>144.25</v>
      </c>
      <c r="E88" s="37">
        <v>137.53</v>
      </c>
      <c r="F88" s="38">
        <v>362.84000000000003</v>
      </c>
      <c r="G88" s="35">
        <v>6434.59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3.2914424931479037E-2</v>
      </c>
      <c r="D89" s="50">
        <v>5.862939314005617E-2</v>
      </c>
      <c r="E89" s="50">
        <v>5.6704048816690028E-2</v>
      </c>
      <c r="F89" s="50">
        <v>4.9375928758443884E-2</v>
      </c>
      <c r="G89" s="51">
        <v>5.3147406600593389E-2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8.4600000000000009</v>
      </c>
      <c r="D90" s="37">
        <v>12.25</v>
      </c>
      <c r="E90" s="37">
        <v>12.07</v>
      </c>
      <c r="F90" s="38">
        <v>32.78</v>
      </c>
      <c r="G90" s="35">
        <v>627.99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3.4351842452542891E-3</v>
      </c>
      <c r="D91" s="50">
        <v>4.9789259339042503E-3</v>
      </c>
      <c r="E91" s="50">
        <v>4.9764987218603113E-3</v>
      </c>
      <c r="F91" s="50">
        <v>4.4607621670758194E-3</v>
      </c>
      <c r="G91" s="51">
        <v>5.1869722656931738E-3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1196.3800000000001</v>
      </c>
      <c r="D96" s="37">
        <v>1194.8699999999999</v>
      </c>
      <c r="E96" s="37">
        <v>1195.69</v>
      </c>
      <c r="F96" s="38">
        <v>3586.94</v>
      </c>
      <c r="G96" s="35">
        <v>60293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1198.19</v>
      </c>
      <c r="D97" s="37">
        <v>1197.68</v>
      </c>
      <c r="E97" s="37">
        <v>1198.3800000000001</v>
      </c>
      <c r="F97" s="38">
        <v>3594.25</v>
      </c>
      <c r="G97" s="35">
        <v>60561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1193.6300000000001</v>
      </c>
      <c r="D98" s="37">
        <v>1194</v>
      </c>
      <c r="E98" s="37">
        <v>1192.94</v>
      </c>
      <c r="F98" s="38">
        <v>3580.57</v>
      </c>
      <c r="G98" s="35">
        <v>60514.94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2545.1999999999998</v>
      </c>
      <c r="D99" s="37">
        <v>2547.6999999999998</v>
      </c>
      <c r="E99" s="37">
        <v>2532.6</v>
      </c>
      <c r="F99" s="38">
        <v>7625.5</v>
      </c>
      <c r="G99" s="35">
        <v>124909.6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0.70932500975419421</v>
      </c>
      <c r="D100" s="55">
        <v>0.71034838493817165</v>
      </c>
      <c r="E100" s="55">
        <v>0.70604765528950286</v>
      </c>
      <c r="F100" s="56">
        <v>0.70857369054875785</v>
      </c>
      <c r="G100" s="57">
        <v>0.68870447166973581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1118.31</v>
      </c>
      <c r="D102" s="37">
        <v>1116.94</v>
      </c>
      <c r="E102" s="37">
        <v>1118.25</v>
      </c>
      <c r="F102" s="38">
        <v>3353.5</v>
      </c>
      <c r="G102" s="35">
        <v>58319.57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1036.44</v>
      </c>
      <c r="D103" s="37">
        <v>1035.25</v>
      </c>
      <c r="E103" s="37">
        <v>1036.3699999999999</v>
      </c>
      <c r="F103" s="38">
        <v>3108.06</v>
      </c>
      <c r="G103" s="35">
        <v>52794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1045.6199999999999</v>
      </c>
      <c r="D104" s="37">
        <v>1045.31</v>
      </c>
      <c r="E104" s="37">
        <v>1045.44</v>
      </c>
      <c r="F104" s="38">
        <v>3136.37</v>
      </c>
      <c r="G104" s="35">
        <v>53273.62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2492.8000000000002</v>
      </c>
      <c r="D105" s="37">
        <v>2504.6999999999998</v>
      </c>
      <c r="E105" s="37">
        <v>2476</v>
      </c>
      <c r="F105" s="38">
        <v>7473.5</v>
      </c>
      <c r="G105" s="35">
        <v>124815.7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0.77890993853835655</v>
      </c>
      <c r="D106" s="55">
        <v>0.78333072713057073</v>
      </c>
      <c r="E106" s="55">
        <v>0.77373549245951645</v>
      </c>
      <c r="F106" s="56">
        <v>0.77865748135275004</v>
      </c>
      <c r="G106" s="57">
        <v>0.75927874915314264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246.39999999999998</v>
      </c>
      <c r="D108" s="37">
        <v>309.2</v>
      </c>
      <c r="E108" s="37">
        <v>333.7</v>
      </c>
      <c r="F108" s="38">
        <v>889.3</v>
      </c>
      <c r="G108" s="35">
        <v>9630.2000000000007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4.8908296943231434E-2</v>
      </c>
      <c r="D109" s="55">
        <v>6.1198638270920751E-2</v>
      </c>
      <c r="E109" s="55">
        <v>6.6625404304596084E-2</v>
      </c>
      <c r="F109" s="56">
        <v>5.8897940260944429E-2</v>
      </c>
      <c r="G109" s="57">
        <v>3.8563173214728345E-2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4790.5</v>
      </c>
      <c r="D110" s="37">
        <v>4744.5</v>
      </c>
      <c r="E110" s="37">
        <v>4674.7</v>
      </c>
      <c r="F110" s="38">
        <v>14209.7</v>
      </c>
      <c r="G110" s="35">
        <v>240096.2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55</v>
      </c>
      <c r="D111" s="37">
        <v>56</v>
      </c>
      <c r="E111" s="37">
        <v>57</v>
      </c>
      <c r="F111" s="38">
        <v>168</v>
      </c>
      <c r="G111" s="35">
        <v>2755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0.70567144479617938</v>
      </c>
      <c r="D112" s="58">
        <v>0.69936100117186639</v>
      </c>
      <c r="E112" s="58">
        <v>0.68876554978805282</v>
      </c>
      <c r="F112" s="58">
        <v>0.69793302353817777</v>
      </c>
      <c r="G112" s="59">
        <v>0.6944090911707046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4790.5</v>
      </c>
      <c r="D114" s="60">
        <v>4744.5</v>
      </c>
      <c r="E114" s="60">
        <v>4674.7</v>
      </c>
      <c r="F114" s="61">
        <v>14209.7</v>
      </c>
      <c r="G114" s="62">
        <v>240096.2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4382</v>
      </c>
      <c r="D115" s="37">
        <v>4380</v>
      </c>
      <c r="E115" s="37">
        <v>4368</v>
      </c>
      <c r="F115" s="38">
        <v>13130</v>
      </c>
      <c r="G115" s="35">
        <v>209912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4415</v>
      </c>
      <c r="D116" s="37">
        <v>4486</v>
      </c>
      <c r="E116" s="37">
        <v>4408</v>
      </c>
      <c r="F116" s="38">
        <v>13309</v>
      </c>
      <c r="G116" s="35">
        <v>221854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0.92161569773510077</v>
      </c>
      <c r="D117" s="55">
        <v>0.9455158604700179</v>
      </c>
      <c r="E117" s="55">
        <v>0.94294821058035816</v>
      </c>
      <c r="F117" s="55">
        <v>0.93661372161270118</v>
      </c>
      <c r="G117" s="63">
        <v>0.92402128813367301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5</v>
      </c>
      <c r="E118" s="37">
        <v>9</v>
      </c>
      <c r="F118" s="38">
        <v>20</v>
      </c>
      <c r="G118" s="35">
        <v>10191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1.3590033975084937E-3</v>
      </c>
      <c r="D119" s="46">
        <v>1.1145786892554615E-3</v>
      </c>
      <c r="E119" s="46">
        <v>2.041742286751361E-3</v>
      </c>
      <c r="F119" s="47">
        <v>1.502742505071756E-3</v>
      </c>
      <c r="G119" s="48">
        <v>4.5935615314576253E-2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71270</v>
      </c>
      <c r="D120" s="37">
        <v>69630</v>
      </c>
      <c r="E120" s="37">
        <v>70480</v>
      </c>
      <c r="F120" s="38">
        <v>211380</v>
      </c>
      <c r="G120" s="35">
        <v>3645250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16.142695356738393</v>
      </c>
      <c r="D121" s="65">
        <v>15.521622826571557</v>
      </c>
      <c r="E121" s="65">
        <v>15.989110707803993</v>
      </c>
      <c r="F121" s="66">
        <v>15.882485536103388</v>
      </c>
      <c r="G121" s="67">
        <v>16.430850919974397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4749.4400000000005</v>
      </c>
      <c r="D123" s="60">
        <v>4614.7300000000005</v>
      </c>
      <c r="E123" s="60">
        <v>4531.51</v>
      </c>
      <c r="F123" s="61">
        <v>13895.680000000002</v>
      </c>
      <c r="G123" s="68">
        <v>227473.40999999997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4415</v>
      </c>
      <c r="D124" s="37">
        <v>4486</v>
      </c>
      <c r="E124" s="37">
        <v>4408</v>
      </c>
      <c r="F124" s="38">
        <v>13309</v>
      </c>
      <c r="G124" s="35">
        <v>221854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0.92958327718636291</v>
      </c>
      <c r="D125" s="58">
        <v>0.97210454349441888</v>
      </c>
      <c r="E125" s="58">
        <v>0.97274418460954515</v>
      </c>
      <c r="F125" s="70">
        <v>0.95777968404568892</v>
      </c>
      <c r="G125" s="71">
        <v>0.97529640936934137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281</v>
      </c>
      <c r="D128" s="37">
        <v>188.25</v>
      </c>
      <c r="E128" s="37">
        <v>100.13</v>
      </c>
      <c r="F128" s="37">
        <v>569.38</v>
      </c>
      <c r="G128" s="35">
        <v>10977.29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281</v>
      </c>
      <c r="D129" s="37">
        <v>188.25</v>
      </c>
      <c r="E129" s="37">
        <v>100.13</v>
      </c>
      <c r="F129" s="38">
        <v>569.38</v>
      </c>
      <c r="G129" s="35">
        <v>10977.29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5.37</v>
      </c>
      <c r="E131" s="37">
        <v>2.97</v>
      </c>
      <c r="F131" s="38">
        <v>16.34</v>
      </c>
      <c r="G131" s="35">
        <v>315.12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35.125</v>
      </c>
      <c r="D132" s="37">
        <v>35.055865921787706</v>
      </c>
      <c r="E132" s="37">
        <v>33.713804713804713</v>
      </c>
      <c r="F132" s="38">
        <v>34.84577723378213</v>
      </c>
      <c r="G132" s="35">
        <v>34.835269103833461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290.58999999999997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6.58</v>
      </c>
      <c r="D135" s="39">
        <v>8</v>
      </c>
      <c r="E135" s="39">
        <v>3</v>
      </c>
      <c r="F135" s="28">
        <v>17.579999999999998</v>
      </c>
      <c r="G135" s="29">
        <v>86.64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280.43</v>
      </c>
      <c r="D136" s="37">
        <v>320.39999999999998</v>
      </c>
      <c r="E136" s="37">
        <v>74.849999999999994</v>
      </c>
      <c r="F136" s="38">
        <v>675.68</v>
      </c>
      <c r="G136" s="35">
        <v>13348.67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42.618541033434653</v>
      </c>
      <c r="D137" s="65">
        <v>40.049999999999997</v>
      </c>
      <c r="E137" s="65">
        <v>24.95</v>
      </c>
      <c r="F137" s="66">
        <v>38.434584755403868</v>
      </c>
      <c r="G137" s="67">
        <v>35.386024441322277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142.41999999999999</v>
      </c>
      <c r="D139" s="60">
        <v>139.94</v>
      </c>
      <c r="E139" s="60">
        <v>137.79000000000002</v>
      </c>
      <c r="F139" s="61">
        <v>420.15000000000003</v>
      </c>
      <c r="G139" s="62">
        <v>7149.78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32.258210645526617</v>
      </c>
      <c r="D140" s="39">
        <v>31.194828354881853</v>
      </c>
      <c r="E140" s="39">
        <v>31.259074410163347</v>
      </c>
      <c r="F140" s="39">
        <v>31.568863175294918</v>
      </c>
      <c r="G140" s="77">
        <v>32.227410819728291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81150</v>
      </c>
      <c r="D141" s="78">
        <v>79498</v>
      </c>
      <c r="E141" s="78">
        <v>80634</v>
      </c>
      <c r="F141" s="38">
        <v>241282</v>
      </c>
      <c r="G141" s="79">
        <v>4100754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18.38052095130238</v>
      </c>
      <c r="D142" s="39">
        <v>17.721355327686133</v>
      </c>
      <c r="E142" s="39">
        <v>18.292649727767696</v>
      </c>
      <c r="F142" s="39">
        <v>18.129235855436171</v>
      </c>
      <c r="G142" s="77">
        <v>18.484021022834838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373</v>
      </c>
      <c r="D143" s="37">
        <v>373</v>
      </c>
      <c r="E143" s="37">
        <v>365</v>
      </c>
      <c r="F143" s="38">
        <v>1111</v>
      </c>
      <c r="G143" s="43">
        <v>16622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8.448471121177803E-2</v>
      </c>
      <c r="D144" s="39">
        <v>8.3147570218457423E-2</v>
      </c>
      <c r="E144" s="39">
        <v>8.2803992740471871E-2</v>
      </c>
      <c r="F144" s="28">
        <v>8.3477346156736049E-2</v>
      </c>
      <c r="G144" s="77">
        <v>7.4923147655665434E-2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306</v>
      </c>
      <c r="D145" s="82">
        <v>288</v>
      </c>
      <c r="E145" s="82">
        <v>318</v>
      </c>
      <c r="F145" s="83">
        <v>912</v>
      </c>
      <c r="G145" s="84">
        <v>13896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9">
        <v>0</v>
      </c>
      <c r="D153" s="149">
        <v>1442</v>
      </c>
      <c r="E153" s="149">
        <v>1308</v>
      </c>
      <c r="F153" s="89">
        <v>2750</v>
      </c>
      <c r="G153" s="43">
        <v>40638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9">
        <v>1470</v>
      </c>
      <c r="D156" s="149">
        <v>246</v>
      </c>
      <c r="E156" s="149">
        <v>1370</v>
      </c>
      <c r="F156" s="89">
        <v>3086</v>
      </c>
      <c r="G156" s="43">
        <v>38366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1761.02001953125</v>
      </c>
      <c r="D157" s="201"/>
      <c r="E157" s="202"/>
      <c r="F157" s="89">
        <v>1761.02001953125</v>
      </c>
      <c r="G157" s="43">
        <v>12543.3799743652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79</v>
      </c>
      <c r="D158" s="201"/>
      <c r="E158" s="202"/>
      <c r="F158" s="37">
        <v>79</v>
      </c>
      <c r="G158" s="43">
        <v>560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9">
        <v>2546</v>
      </c>
      <c r="D159" s="149">
        <v>2220</v>
      </c>
      <c r="E159" s="149">
        <v>2348</v>
      </c>
      <c r="F159" s="89">
        <v>7114</v>
      </c>
      <c r="G159" s="43">
        <v>108070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14711.02001953125</v>
      </c>
      <c r="D168" s="216"/>
      <c r="E168" s="216"/>
      <c r="F168" s="217"/>
      <c r="G168" s="90">
        <v>199617.37997436521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79</v>
      </c>
      <c r="D170" s="216"/>
      <c r="E170" s="216"/>
      <c r="F170" s="217"/>
      <c r="G170" s="90">
        <v>560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224360.76923179676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8" t="s">
        <v>178</v>
      </c>
      <c r="E175" s="148" t="s">
        <v>179</v>
      </c>
      <c r="F175" s="148" t="s">
        <v>180</v>
      </c>
      <c r="G175" s="100" t="s">
        <v>181</v>
      </c>
    </row>
    <row r="176" spans="1:10" ht="37.5" hidden="1" customHeight="1" outlineLevel="1" x14ac:dyDescent="0.2">
      <c r="A176" s="225" t="s">
        <v>186</v>
      </c>
      <c r="B176" s="226"/>
      <c r="C176" s="226"/>
      <c r="D176" s="101" t="s">
        <v>186</v>
      </c>
      <c r="E176" s="102" t="s">
        <v>186</v>
      </c>
      <c r="F176" s="102" t="s">
        <v>186</v>
      </c>
      <c r="G176" s="103" t="s">
        <v>186</v>
      </c>
    </row>
    <row r="177" spans="1:10" ht="30.75" hidden="1" customHeight="1" outlineLevel="1" x14ac:dyDescent="0.2">
      <c r="A177" s="225" t="s">
        <v>186</v>
      </c>
      <c r="B177" s="226"/>
      <c r="C177" s="226"/>
      <c r="D177" s="101" t="s">
        <v>186</v>
      </c>
      <c r="E177" s="102" t="s">
        <v>186</v>
      </c>
      <c r="F177" s="102" t="s">
        <v>186</v>
      </c>
      <c r="G177" s="103" t="s">
        <v>186</v>
      </c>
    </row>
    <row r="178" spans="1:10" ht="30.75" hidden="1" customHeight="1" outlineLevel="1" x14ac:dyDescent="0.2">
      <c r="A178" s="225" t="s">
        <v>186</v>
      </c>
      <c r="B178" s="226"/>
      <c r="C178" s="226"/>
      <c r="D178" s="101" t="s">
        <v>186</v>
      </c>
      <c r="E178" s="102" t="s">
        <v>186</v>
      </c>
      <c r="F178" s="102" t="s">
        <v>186</v>
      </c>
      <c r="G178" s="103" t="s">
        <v>186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0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48" t="s">
        <v>190</v>
      </c>
      <c r="E193" s="148" t="s">
        <v>191</v>
      </c>
      <c r="F193" s="148" t="s">
        <v>192</v>
      </c>
      <c r="G193" s="148" t="s">
        <v>179</v>
      </c>
      <c r="H193" s="148" t="s">
        <v>193</v>
      </c>
      <c r="I193" s="148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7" sqref="H16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307</v>
      </c>
      <c r="B2" s="178" t="s">
        <v>1</v>
      </c>
      <c r="C2" s="179"/>
      <c r="D2" s="178" t="s">
        <v>308</v>
      </c>
      <c r="E2" s="179"/>
      <c r="F2" s="180">
        <v>44569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4311</v>
      </c>
      <c r="D7" s="19">
        <v>4458</v>
      </c>
      <c r="E7" s="19">
        <v>4434</v>
      </c>
      <c r="F7" s="20">
        <v>13203</v>
      </c>
      <c r="G7" s="21">
        <v>235057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428.6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156.98999977111799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7234.1899986267099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3578</v>
      </c>
      <c r="D27" s="37">
        <v>2846</v>
      </c>
      <c r="E27" s="37">
        <v>3522</v>
      </c>
      <c r="F27" s="38">
        <v>9946</v>
      </c>
      <c r="G27" s="35">
        <v>160156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54</v>
      </c>
      <c r="D28" s="37">
        <v>54</v>
      </c>
      <c r="E28" s="37">
        <v>45</v>
      </c>
      <c r="F28" s="38">
        <v>153</v>
      </c>
      <c r="G28" s="35">
        <v>2419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3.63</v>
      </c>
      <c r="D29" s="39">
        <v>2.88</v>
      </c>
      <c r="E29" s="39">
        <v>3.62</v>
      </c>
      <c r="F29" s="28">
        <v>10.129999999999999</v>
      </c>
      <c r="G29" s="29">
        <v>165.12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985.67493112947659</v>
      </c>
      <c r="D30" s="37">
        <v>988.19444444444446</v>
      </c>
      <c r="E30" s="37">
        <v>972.92817679558004</v>
      </c>
      <c r="F30" s="37">
        <v>981.8361303060218</v>
      </c>
      <c r="G30" s="35">
        <v>969.93701550387595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1209.81005859375</v>
      </c>
      <c r="D35" s="39">
        <v>968.59002685546898</v>
      </c>
      <c r="E35" s="39">
        <v>741.739990234375</v>
      </c>
      <c r="F35" s="28">
        <v>2920.1400756835937</v>
      </c>
      <c r="G35" s="29">
        <v>50781.054077148401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46</v>
      </c>
      <c r="D36" s="37">
        <v>37</v>
      </c>
      <c r="E36" s="37">
        <v>28</v>
      </c>
      <c r="F36" s="38">
        <v>111</v>
      </c>
      <c r="G36" s="35">
        <v>1934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5.73</v>
      </c>
      <c r="E37" s="39">
        <v>5.7</v>
      </c>
      <c r="F37" s="28">
        <v>19.43</v>
      </c>
      <c r="G37" s="29">
        <v>365.64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4787.81005859375</v>
      </c>
      <c r="D39" s="37">
        <v>3814.5900268554687</v>
      </c>
      <c r="E39" s="37">
        <v>4263.739990234375</v>
      </c>
      <c r="F39" s="42">
        <v>12866.140075683594</v>
      </c>
      <c r="G39" s="43">
        <v>210937.05407714841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4442</v>
      </c>
      <c r="D40" s="37">
        <v>5070</v>
      </c>
      <c r="E40" s="37">
        <v>4544</v>
      </c>
      <c r="F40" s="38">
        <v>14056</v>
      </c>
      <c r="G40" s="35">
        <v>249850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76705.530872345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4170</v>
      </c>
      <c r="D43" s="37">
        <v>4983</v>
      </c>
      <c r="E43" s="37">
        <v>4444</v>
      </c>
      <c r="F43" s="38">
        <v>13597</v>
      </c>
      <c r="G43" s="35">
        <v>241980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6.4</v>
      </c>
      <c r="D44" s="39">
        <v>7.77</v>
      </c>
      <c r="E44" s="39">
        <v>7.02</v>
      </c>
      <c r="F44" s="28">
        <v>21.189999999999998</v>
      </c>
      <c r="G44" s="29">
        <v>376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651.5625</v>
      </c>
      <c r="D45" s="37">
        <v>641.31274131274131</v>
      </c>
      <c r="E45" s="37">
        <v>633.04843304843314</v>
      </c>
      <c r="F45" s="38">
        <v>641.67059933931102</v>
      </c>
      <c r="G45" s="35">
        <v>643.563829787234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50.310001373291001</v>
      </c>
      <c r="D57" s="201"/>
      <c r="E57" s="201"/>
      <c r="F57" s="202"/>
      <c r="G57" s="35">
        <v>466.85000228881802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18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342.49760000000003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4563.04</v>
      </c>
      <c r="D64" s="37">
        <v>4478.51</v>
      </c>
      <c r="E64" s="37">
        <v>4501.49</v>
      </c>
      <c r="F64" s="37">
        <v>13543.039999999999</v>
      </c>
      <c r="G64" s="35">
        <v>239735.51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0.96604987932421571</v>
      </c>
      <c r="D65" s="50">
        <v>0.92407288573792568</v>
      </c>
      <c r="E65" s="50">
        <v>0.93964664281449994</v>
      </c>
      <c r="F65" s="50">
        <v>0.94307514148174398</v>
      </c>
      <c r="G65" s="51">
        <v>0.93906595775142487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138.44</v>
      </c>
      <c r="D66" s="37">
        <v>346.1</v>
      </c>
      <c r="E66" s="37">
        <v>267.56</v>
      </c>
      <c r="F66" s="38">
        <v>752.1</v>
      </c>
      <c r="G66" s="35">
        <v>14209.630000000001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2.9309395774230428E-2</v>
      </c>
      <c r="D67" s="50">
        <v>7.1412506783259638E-2</v>
      </c>
      <c r="E67" s="50">
        <v>5.585080845485553E-2</v>
      </c>
      <c r="F67" s="50">
        <v>5.23727917741083E-2</v>
      </c>
      <c r="G67" s="51">
        <v>5.566042262676639E-2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21.92</v>
      </c>
      <c r="D68" s="37">
        <v>21.880000000000003</v>
      </c>
      <c r="E68" s="37">
        <v>21.57</v>
      </c>
      <c r="F68" s="38">
        <v>65.37</v>
      </c>
      <c r="G68" s="35">
        <v>1346.31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4.6407249015539657E-3</v>
      </c>
      <c r="D69" s="50">
        <v>4.5146074788145647E-3</v>
      </c>
      <c r="E69" s="50">
        <v>4.502548730644468E-3</v>
      </c>
      <c r="F69" s="50">
        <v>4.5520667441476667E-3</v>
      </c>
      <c r="G69" s="51">
        <v>5.2736196218087202E-3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111</v>
      </c>
      <c r="D73" s="37">
        <v>110</v>
      </c>
      <c r="E73" s="37">
        <v>109.9</v>
      </c>
      <c r="F73" s="38">
        <v>330.9</v>
      </c>
      <c r="G73" s="35">
        <v>6085.7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4.709316385451183E-2</v>
      </c>
      <c r="D74" s="50">
        <v>4.5318776393037385E-2</v>
      </c>
      <c r="E74" s="50">
        <v>4.6057263553156536E-2</v>
      </c>
      <c r="F74" s="50">
        <v>4.6147795672232116E-2</v>
      </c>
      <c r="G74" s="51">
        <v>4.7907298036105432E-2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2167.81</v>
      </c>
      <c r="D75" s="37">
        <v>2132</v>
      </c>
      <c r="E75" s="37">
        <v>2131.16</v>
      </c>
      <c r="F75" s="38">
        <v>6430.9699999999993</v>
      </c>
      <c r="G75" s="35">
        <v>112860.59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0.91972100482386743</v>
      </c>
      <c r="D76" s="50">
        <v>0.8783602842723246</v>
      </c>
      <c r="E76" s="50">
        <v>0.89313373788849015</v>
      </c>
      <c r="F76" s="50">
        <v>0.89687243739575262</v>
      </c>
      <c r="G76" s="51">
        <v>0.8884509459323825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67.25</v>
      </c>
      <c r="D77" s="37">
        <v>174.25</v>
      </c>
      <c r="E77" s="37">
        <v>134.28</v>
      </c>
      <c r="F77" s="38">
        <v>375.78</v>
      </c>
      <c r="G77" s="35">
        <v>7398.72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2.8531669092035319E-2</v>
      </c>
      <c r="D78" s="50">
        <v>7.1789061695334222E-2</v>
      </c>
      <c r="E78" s="50">
        <v>5.6274516377778513E-2</v>
      </c>
      <c r="F78" s="50">
        <v>5.2406825801484994E-2</v>
      </c>
      <c r="G78" s="51">
        <v>5.8243535521911034E-2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10.97</v>
      </c>
      <c r="D79" s="37">
        <v>11</v>
      </c>
      <c r="E79" s="37">
        <v>10.82</v>
      </c>
      <c r="F79" s="38">
        <v>32.79</v>
      </c>
      <c r="G79" s="35">
        <v>685.74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4.6541622295855388E-3</v>
      </c>
      <c r="D80" s="50">
        <v>4.5318776393037385E-3</v>
      </c>
      <c r="E80" s="50">
        <v>4.5344821805746467E-3</v>
      </c>
      <c r="F80" s="50">
        <v>4.5729411305303449E-3</v>
      </c>
      <c r="G80" s="51">
        <v>5.3982205096010216E-3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109.1</v>
      </c>
      <c r="D84" s="37">
        <v>159.5</v>
      </c>
      <c r="E84" s="37">
        <v>106.4</v>
      </c>
      <c r="F84" s="38">
        <v>375</v>
      </c>
      <c r="G84" s="35">
        <v>5926.1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4.6104370829582866E-2</v>
      </c>
      <c r="D85" s="50">
        <v>6.5929796134323163E-2</v>
      </c>
      <c r="E85" s="50">
        <v>4.4251100039094007E-2</v>
      </c>
      <c r="F85" s="50">
        <v>5.2155264135119686E-2</v>
      </c>
      <c r="G85" s="51">
        <v>4.62035526080865E-2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2175.13</v>
      </c>
      <c r="D86" s="37">
        <v>2077.0100000000002</v>
      </c>
      <c r="E86" s="37">
        <v>2154.0300000000002</v>
      </c>
      <c r="F86" s="38">
        <v>6406.17</v>
      </c>
      <c r="G86" s="35">
        <v>114863.12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0.91918423577039943</v>
      </c>
      <c r="D87" s="50">
        <v>0.85853821861411017</v>
      </c>
      <c r="E87" s="50">
        <v>0.89584771632715865</v>
      </c>
      <c r="F87" s="50">
        <v>0.89097463585194581</v>
      </c>
      <c r="G87" s="51">
        <v>0.8955441534312536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71.19</v>
      </c>
      <c r="D88" s="37">
        <v>171.85</v>
      </c>
      <c r="E88" s="37">
        <v>133.28</v>
      </c>
      <c r="F88" s="38">
        <v>376.32</v>
      </c>
      <c r="G88" s="35">
        <v>6810.91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3.0084052789715893E-2</v>
      </c>
      <c r="D89" s="50">
        <v>7.1034705114002741E-2</v>
      </c>
      <c r="E89" s="50">
        <v>5.5430325312128284E-2</v>
      </c>
      <c r="F89" s="50">
        <v>5.2338850664875307E-2</v>
      </c>
      <c r="G89" s="51">
        <v>5.3102080372241844E-2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10.95</v>
      </c>
      <c r="D90" s="37">
        <v>10.88</v>
      </c>
      <c r="E90" s="37">
        <v>10.75</v>
      </c>
      <c r="F90" s="38">
        <v>32.58</v>
      </c>
      <c r="G90" s="35">
        <v>660.57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4.6273406103018548E-3</v>
      </c>
      <c r="D91" s="50">
        <v>4.4972801375638633E-3</v>
      </c>
      <c r="E91" s="50">
        <v>4.4708583216189904E-3</v>
      </c>
      <c r="F91" s="50">
        <v>4.531249348059198E-3</v>
      </c>
      <c r="G91" s="51">
        <v>5.1502135884179644E-3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1215.69</v>
      </c>
      <c r="D96" s="37">
        <v>1193.93</v>
      </c>
      <c r="E96" s="37">
        <v>1180.69</v>
      </c>
      <c r="F96" s="38">
        <v>3590.31</v>
      </c>
      <c r="G96" s="35">
        <v>63883.31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1217.5</v>
      </c>
      <c r="D97" s="37">
        <v>1195.75</v>
      </c>
      <c r="E97" s="37">
        <v>1184.25</v>
      </c>
      <c r="F97" s="38">
        <v>3597.5</v>
      </c>
      <c r="G97" s="35">
        <v>64158.5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1213.81</v>
      </c>
      <c r="D98" s="37">
        <v>1192.1199999999999</v>
      </c>
      <c r="E98" s="37">
        <v>1178.8800000000001</v>
      </c>
      <c r="F98" s="38">
        <v>3584.81</v>
      </c>
      <c r="G98" s="35">
        <v>64099.75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2504.1999999999998</v>
      </c>
      <c r="D99" s="37">
        <v>2509.8000000000002</v>
      </c>
      <c r="E99" s="37">
        <v>2483.1</v>
      </c>
      <c r="F99" s="38">
        <v>7497.1</v>
      </c>
      <c r="G99" s="35">
        <v>132406.70000000001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0.68664655881546477</v>
      </c>
      <c r="D100" s="55">
        <v>0.70070914065553636</v>
      </c>
      <c r="E100" s="55">
        <v>0.7006845720155086</v>
      </c>
      <c r="F100" s="56">
        <v>0.69594026337139903</v>
      </c>
      <c r="G100" s="57">
        <v>0.68911015399271247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937.68</v>
      </c>
      <c r="D102" s="37">
        <v>1153.8800000000001</v>
      </c>
      <c r="E102" s="37">
        <v>1144.31</v>
      </c>
      <c r="F102" s="38">
        <v>3235.87</v>
      </c>
      <c r="G102" s="35">
        <v>61555.44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1093.5</v>
      </c>
      <c r="D103" s="37">
        <v>1046.5</v>
      </c>
      <c r="E103" s="37">
        <v>1061.69</v>
      </c>
      <c r="F103" s="38">
        <v>3201.69</v>
      </c>
      <c r="G103" s="35">
        <v>55995.69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1103.56</v>
      </c>
      <c r="D104" s="37">
        <v>1055.6300000000001</v>
      </c>
      <c r="E104" s="37">
        <v>1071.69</v>
      </c>
      <c r="F104" s="38">
        <v>3230.88</v>
      </c>
      <c r="G104" s="35">
        <v>56504.5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2377.5</v>
      </c>
      <c r="D105" s="37">
        <v>2496.3000000000002</v>
      </c>
      <c r="E105" s="37">
        <v>2428.5</v>
      </c>
      <c r="F105" s="38">
        <v>7302.3</v>
      </c>
      <c r="G105" s="35">
        <v>132118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0.75843610634374781</v>
      </c>
      <c r="D106" s="55">
        <v>0.76667454952533931</v>
      </c>
      <c r="E106" s="55">
        <v>0.74091814662155353</v>
      </c>
      <c r="F106" s="56">
        <v>0.75527179151962476</v>
      </c>
      <c r="G106" s="57">
        <v>0.75905617071967157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265.74</v>
      </c>
      <c r="D108" s="37">
        <v>261.76</v>
      </c>
      <c r="E108" s="37">
        <v>269.5</v>
      </c>
      <c r="F108" s="38">
        <v>797</v>
      </c>
      <c r="G108" s="35">
        <v>10427.200000000001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5.4435954687916101E-2</v>
      </c>
      <c r="D109" s="55">
        <v>5.2288208385769357E-2</v>
      </c>
      <c r="E109" s="55">
        <v>5.4870103428617964E-2</v>
      </c>
      <c r="F109" s="56">
        <v>5.3853534602754161E-2</v>
      </c>
      <c r="G109" s="57">
        <v>3.9418625179425591E-2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4615.8</v>
      </c>
      <c r="D110" s="37">
        <v>4744.7</v>
      </c>
      <c r="E110" s="37">
        <v>4642.8</v>
      </c>
      <c r="F110" s="38">
        <v>14003.3</v>
      </c>
      <c r="G110" s="35">
        <v>254099.5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54.06</v>
      </c>
      <c r="D111" s="37">
        <v>54.94</v>
      </c>
      <c r="E111" s="37">
        <v>53</v>
      </c>
      <c r="F111" s="38">
        <v>162</v>
      </c>
      <c r="G111" s="35">
        <v>2917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0.68062178732891565</v>
      </c>
      <c r="D112" s="58">
        <v>0.69389175774114809</v>
      </c>
      <c r="E112" s="58">
        <v>0.68061177070765855</v>
      </c>
      <c r="F112" s="58">
        <v>0.68505742852865759</v>
      </c>
      <c r="G112" s="59">
        <v>0.69388708307674341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4615.8</v>
      </c>
      <c r="D114" s="60">
        <v>4744.7</v>
      </c>
      <c r="E114" s="60">
        <v>4642.8</v>
      </c>
      <c r="F114" s="61">
        <v>14003.3</v>
      </c>
      <c r="G114" s="62">
        <v>254099.5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4214</v>
      </c>
      <c r="D115" s="37">
        <v>4270</v>
      </c>
      <c r="E115" s="37">
        <v>2488</v>
      </c>
      <c r="F115" s="38">
        <v>10972</v>
      </c>
      <c r="G115" s="35">
        <v>220884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4311</v>
      </c>
      <c r="D116" s="37">
        <v>4458</v>
      </c>
      <c r="E116" s="37">
        <v>4434</v>
      </c>
      <c r="F116" s="38">
        <v>13203</v>
      </c>
      <c r="G116" s="35">
        <v>235057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0.93396594306512415</v>
      </c>
      <c r="D117" s="55">
        <v>0.93957468333087446</v>
      </c>
      <c r="E117" s="55">
        <v>0.95502713879555434</v>
      </c>
      <c r="F117" s="55">
        <v>0.94284918554912056</v>
      </c>
      <c r="G117" s="63">
        <v>0.92505888441338924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8</v>
      </c>
      <c r="F118" s="38">
        <v>18</v>
      </c>
      <c r="G118" s="35">
        <v>10209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1.159823706796567E-3</v>
      </c>
      <c r="D119" s="46">
        <v>1.1215791834903544E-3</v>
      </c>
      <c r="E119" s="46">
        <v>1.8042399639152007E-3</v>
      </c>
      <c r="F119" s="47">
        <v>1.3633265167007499E-3</v>
      </c>
      <c r="G119" s="48">
        <v>4.3432018616761041E-2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63920</v>
      </c>
      <c r="D120" s="37">
        <v>70640</v>
      </c>
      <c r="E120" s="37">
        <v>70130</v>
      </c>
      <c r="F120" s="38">
        <v>204690</v>
      </c>
      <c r="G120" s="35">
        <v>3849940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14.827186267687312</v>
      </c>
      <c r="D121" s="65">
        <v>15.845670704351727</v>
      </c>
      <c r="E121" s="65">
        <v>15.816418583671629</v>
      </c>
      <c r="F121" s="66">
        <v>15.503294705748694</v>
      </c>
      <c r="G121" s="67">
        <v>16.378750686003819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4584.96</v>
      </c>
      <c r="D123" s="60">
        <v>4500.3900000000003</v>
      </c>
      <c r="E123" s="60">
        <v>4523.0599999999995</v>
      </c>
      <c r="F123" s="61">
        <v>13608.41</v>
      </c>
      <c r="G123" s="68">
        <v>241081.82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4311</v>
      </c>
      <c r="D124" s="37">
        <v>4458</v>
      </c>
      <c r="E124" s="37">
        <v>4434</v>
      </c>
      <c r="F124" s="38">
        <v>13203</v>
      </c>
      <c r="G124" s="35">
        <v>235057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0.94024811557788945</v>
      </c>
      <c r="D125" s="58">
        <v>0.99058081632925143</v>
      </c>
      <c r="E125" s="58">
        <v>0.98030979027472565</v>
      </c>
      <c r="F125" s="70">
        <v>0.9702088634895627</v>
      </c>
      <c r="G125" s="71">
        <v>0.97500923130578654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282.87</v>
      </c>
      <c r="D128" s="37">
        <v>207.13</v>
      </c>
      <c r="E128" s="37">
        <v>81.31</v>
      </c>
      <c r="F128" s="37">
        <v>571.30999999999995</v>
      </c>
      <c r="G128" s="35">
        <v>11548.6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282.87</v>
      </c>
      <c r="D129" s="37">
        <v>207.13</v>
      </c>
      <c r="E129" s="37">
        <v>81.31</v>
      </c>
      <c r="F129" s="38">
        <v>571.30999999999995</v>
      </c>
      <c r="G129" s="35">
        <v>11548.6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6.12</v>
      </c>
      <c r="E131" s="37">
        <v>2.48</v>
      </c>
      <c r="F131" s="38">
        <v>16.600000000000001</v>
      </c>
      <c r="G131" s="35">
        <v>331.72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35.358750000000001</v>
      </c>
      <c r="D132" s="37">
        <v>33.844771241830067</v>
      </c>
      <c r="E132" s="37">
        <v>32.786290322580648</v>
      </c>
      <c r="F132" s="38">
        <v>34.41626506024096</v>
      </c>
      <c r="G132" s="35">
        <v>34.814301217894609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3.03</v>
      </c>
      <c r="E134" s="39">
        <v>0</v>
      </c>
      <c r="F134" s="28">
        <v>3.03</v>
      </c>
      <c r="G134" s="29">
        <v>293.62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5.62</v>
      </c>
      <c r="D135" s="39">
        <v>8</v>
      </c>
      <c r="E135" s="39">
        <v>7.22</v>
      </c>
      <c r="F135" s="28">
        <v>20.84</v>
      </c>
      <c r="G135" s="29">
        <v>107.48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270.3</v>
      </c>
      <c r="D136" s="37">
        <v>354.07</v>
      </c>
      <c r="E136" s="37">
        <v>227.11</v>
      </c>
      <c r="F136" s="38">
        <v>851.48</v>
      </c>
      <c r="G136" s="35">
        <v>14200.15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48.096085409252673</v>
      </c>
      <c r="D137" s="65">
        <v>32.100634632819585</v>
      </c>
      <c r="E137" s="65">
        <v>31.455678670360115</v>
      </c>
      <c r="F137" s="66">
        <v>35.671554252199414</v>
      </c>
      <c r="G137" s="67">
        <v>35.403016704063823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139.65</v>
      </c>
      <c r="D139" s="60">
        <v>142.44999999999999</v>
      </c>
      <c r="E139" s="60">
        <v>139.01</v>
      </c>
      <c r="F139" s="61">
        <v>421.11</v>
      </c>
      <c r="G139" s="62">
        <v>7570.89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32.393876130828112</v>
      </c>
      <c r="D140" s="39">
        <v>31.953790937640196</v>
      </c>
      <c r="E140" s="39">
        <v>31.350924672981506</v>
      </c>
      <c r="F140" s="39">
        <v>31.895023858214042</v>
      </c>
      <c r="G140" s="77">
        <v>32.208740858600251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76012</v>
      </c>
      <c r="D141" s="78">
        <v>80626</v>
      </c>
      <c r="E141" s="78">
        <v>80250</v>
      </c>
      <c r="F141" s="38">
        <v>236888</v>
      </c>
      <c r="G141" s="79">
        <v>4337642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17.632103920204131</v>
      </c>
      <c r="D142" s="39">
        <v>18.085688649618664</v>
      </c>
      <c r="E142" s="39">
        <v>18.098782138024358</v>
      </c>
      <c r="F142" s="39">
        <v>17.941982882678179</v>
      </c>
      <c r="G142" s="77">
        <v>18.453575090297246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304</v>
      </c>
      <c r="D143" s="37">
        <v>306</v>
      </c>
      <c r="E143" s="37">
        <v>308</v>
      </c>
      <c r="F143" s="38">
        <v>918</v>
      </c>
      <c r="G143" s="43">
        <v>17540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7.0517281373231266E-2</v>
      </c>
      <c r="D144" s="39">
        <v>6.8640646029609689E-2</v>
      </c>
      <c r="E144" s="39">
        <v>6.9463238610735223E-2</v>
      </c>
      <c r="F144" s="28">
        <v>6.9529652351738247E-2</v>
      </c>
      <c r="G144" s="77">
        <v>7.4620198505043464E-2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248</v>
      </c>
      <c r="D145" s="82">
        <v>300</v>
      </c>
      <c r="E145" s="82">
        <v>330</v>
      </c>
      <c r="F145" s="83">
        <v>878</v>
      </c>
      <c r="G145" s="84">
        <v>14774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0">
        <v>0</v>
      </c>
      <c r="D153" s="150">
        <v>1584</v>
      </c>
      <c r="E153" s="150">
        <v>1396</v>
      </c>
      <c r="F153" s="89">
        <v>2980</v>
      </c>
      <c r="G153" s="43">
        <v>43618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0">
        <v>1204</v>
      </c>
      <c r="D156" s="150">
        <v>480</v>
      </c>
      <c r="E156" s="150">
        <v>1336</v>
      </c>
      <c r="F156" s="89">
        <v>3020</v>
      </c>
      <c r="G156" s="43">
        <v>41386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609.03997802734398</v>
      </c>
      <c r="D157" s="201"/>
      <c r="E157" s="202"/>
      <c r="F157" s="89">
        <v>609.03997802734398</v>
      </c>
      <c r="G157" s="43">
        <v>13152.4199523926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30</v>
      </c>
      <c r="D158" s="201"/>
      <c r="E158" s="202"/>
      <c r="F158" s="37">
        <v>30</v>
      </c>
      <c r="G158" s="43">
        <v>590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0">
        <v>2060</v>
      </c>
      <c r="D159" s="150">
        <v>2516</v>
      </c>
      <c r="E159" s="150">
        <v>1964</v>
      </c>
      <c r="F159" s="89">
        <v>6540</v>
      </c>
      <c r="G159" s="43">
        <v>114610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13149.039978027344</v>
      </c>
      <c r="D168" s="216"/>
      <c r="E168" s="216"/>
      <c r="F168" s="217"/>
      <c r="G168" s="90">
        <v>212766.41995239261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30</v>
      </c>
      <c r="D170" s="216"/>
      <c r="E170" s="216"/>
      <c r="F170" s="217"/>
      <c r="G170" s="90">
        <v>590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224414.72925376866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1" t="s">
        <v>178</v>
      </c>
      <c r="E175" s="151" t="s">
        <v>179</v>
      </c>
      <c r="F175" s="151" t="s">
        <v>180</v>
      </c>
      <c r="G175" s="100" t="s">
        <v>181</v>
      </c>
    </row>
    <row r="176" spans="1:10" ht="37.5" hidden="1" customHeight="1" outlineLevel="1" x14ac:dyDescent="0.2">
      <c r="A176" s="225" t="s">
        <v>208</v>
      </c>
      <c r="B176" s="226"/>
      <c r="C176" s="226"/>
      <c r="D176" s="101">
        <v>11</v>
      </c>
      <c r="E176" s="102" t="s">
        <v>182</v>
      </c>
      <c r="F176" s="102" t="s">
        <v>183</v>
      </c>
      <c r="G176" s="103">
        <v>33</v>
      </c>
    </row>
    <row r="177" spans="1:10" ht="30.75" hidden="1" customHeight="1" outlineLevel="1" x14ac:dyDescent="0.2">
      <c r="A177" s="225" t="s">
        <v>268</v>
      </c>
      <c r="B177" s="226"/>
      <c r="C177" s="226"/>
      <c r="D177" s="101">
        <v>16</v>
      </c>
      <c r="E177" s="102" t="s">
        <v>184</v>
      </c>
      <c r="F177" s="102" t="s">
        <v>185</v>
      </c>
      <c r="G177" s="103">
        <v>46</v>
      </c>
    </row>
    <row r="178" spans="1:10" ht="30.75" hidden="1" customHeight="1" outlineLevel="1" x14ac:dyDescent="0.2">
      <c r="A178" s="225" t="s">
        <v>208</v>
      </c>
      <c r="B178" s="226"/>
      <c r="C178" s="226"/>
      <c r="D178" s="101">
        <v>19</v>
      </c>
      <c r="E178" s="102" t="s">
        <v>182</v>
      </c>
      <c r="F178" s="102" t="s">
        <v>183</v>
      </c>
      <c r="G178" s="103">
        <v>62</v>
      </c>
    </row>
    <row r="179" spans="1:10" ht="30.75" hidden="1" customHeight="1" outlineLevel="1" x14ac:dyDescent="0.2">
      <c r="A179" s="225" t="s">
        <v>236</v>
      </c>
      <c r="B179" s="226"/>
      <c r="C179" s="226"/>
      <c r="D179" s="101">
        <v>2</v>
      </c>
      <c r="E179" s="102" t="s">
        <v>237</v>
      </c>
      <c r="F179" s="102" t="s">
        <v>185</v>
      </c>
      <c r="G179" s="103">
        <v>37</v>
      </c>
    </row>
    <row r="180" spans="1:10" ht="30.75" hidden="1" customHeight="1" outlineLevel="1" x14ac:dyDescent="0.2">
      <c r="A180" s="225" t="s">
        <v>309</v>
      </c>
      <c r="B180" s="226"/>
      <c r="C180" s="226"/>
      <c r="D180" s="101" t="s">
        <v>310</v>
      </c>
      <c r="E180" s="102" t="s">
        <v>203</v>
      </c>
      <c r="F180" s="102" t="s">
        <v>183</v>
      </c>
      <c r="G180" s="103">
        <v>1848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2026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51" t="s">
        <v>190</v>
      </c>
      <c r="E193" s="151" t="s">
        <v>191</v>
      </c>
      <c r="F193" s="151" t="s">
        <v>192</v>
      </c>
      <c r="G193" s="151" t="s">
        <v>179</v>
      </c>
      <c r="H193" s="151" t="s">
        <v>193</v>
      </c>
      <c r="I193" s="151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311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2" sqref="I1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312</v>
      </c>
      <c r="B2" s="178" t="s">
        <v>1</v>
      </c>
      <c r="C2" s="179"/>
      <c r="D2" s="178" t="s">
        <v>313</v>
      </c>
      <c r="E2" s="179"/>
      <c r="F2" s="180">
        <v>44570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4296</v>
      </c>
      <c r="D7" s="19">
        <v>4464</v>
      </c>
      <c r="E7" s="19">
        <v>4421</v>
      </c>
      <c r="F7" s="20">
        <v>13181</v>
      </c>
      <c r="G7" s="21">
        <v>248238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452.6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26.549999237060501</v>
      </c>
      <c r="D20" s="186"/>
      <c r="E20" s="186"/>
      <c r="F20" s="187"/>
      <c r="G20" s="35">
        <v>183.539999008179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2</v>
      </c>
      <c r="D21" s="189"/>
      <c r="E21" s="189"/>
      <c r="F21" s="190"/>
      <c r="G21" s="35">
        <v>13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7260.7399978637704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3172</v>
      </c>
      <c r="D27" s="37">
        <v>4870</v>
      </c>
      <c r="E27" s="37">
        <v>2198</v>
      </c>
      <c r="F27" s="38">
        <v>10240</v>
      </c>
      <c r="G27" s="35">
        <v>170396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45</v>
      </c>
      <c r="D28" s="37">
        <v>84</v>
      </c>
      <c r="E28" s="37">
        <v>33</v>
      </c>
      <c r="F28" s="38">
        <v>162</v>
      </c>
      <c r="G28" s="35">
        <v>2581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2.97</v>
      </c>
      <c r="D29" s="39">
        <v>4.62</v>
      </c>
      <c r="E29" s="39">
        <v>2.0299999999999998</v>
      </c>
      <c r="F29" s="28">
        <v>9.6199999999999992</v>
      </c>
      <c r="G29" s="29">
        <v>174.74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1068.0134680134679</v>
      </c>
      <c r="D30" s="37">
        <v>1054.1125541125541</v>
      </c>
      <c r="E30" s="37">
        <v>1082.7586206896553</v>
      </c>
      <c r="F30" s="37">
        <v>1064.4490644490645</v>
      </c>
      <c r="G30" s="35">
        <v>975.14020830948834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1107.2099609375</v>
      </c>
      <c r="D35" s="39">
        <v>1406.36999511719</v>
      </c>
      <c r="E35" s="39">
        <v>104.40000152587901</v>
      </c>
      <c r="F35" s="28">
        <v>2617.9799575805691</v>
      </c>
      <c r="G35" s="29">
        <v>53399.034057617202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42</v>
      </c>
      <c r="D36" s="37">
        <v>54</v>
      </c>
      <c r="E36" s="37">
        <v>4</v>
      </c>
      <c r="F36" s="38">
        <v>100</v>
      </c>
      <c r="G36" s="35">
        <v>2034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6.92</v>
      </c>
      <c r="D37" s="39">
        <v>6.68</v>
      </c>
      <c r="E37" s="39">
        <v>0.35</v>
      </c>
      <c r="F37" s="28">
        <v>13.95</v>
      </c>
      <c r="G37" s="29">
        <v>379.59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4279.2099609375</v>
      </c>
      <c r="D39" s="37">
        <v>6276.3699951171902</v>
      </c>
      <c r="E39" s="37">
        <v>2302.4000015258789</v>
      </c>
      <c r="F39" s="42">
        <v>12857.97995758057</v>
      </c>
      <c r="G39" s="43">
        <v>223795.03405761719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4786</v>
      </c>
      <c r="D40" s="37">
        <v>4016</v>
      </c>
      <c r="E40" s="37">
        <v>5008</v>
      </c>
      <c r="F40" s="38">
        <v>13810</v>
      </c>
      <c r="G40" s="35">
        <v>263660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75753.510890960664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4680</v>
      </c>
      <c r="D43" s="37">
        <v>4064</v>
      </c>
      <c r="E43" s="37">
        <v>4808.9399999999996</v>
      </c>
      <c r="F43" s="38">
        <v>13552.939999999999</v>
      </c>
      <c r="G43" s="35">
        <v>255532.94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7.23</v>
      </c>
      <c r="D44" s="39">
        <v>6.23</v>
      </c>
      <c r="E44" s="39">
        <v>7.55</v>
      </c>
      <c r="F44" s="28">
        <v>21.01</v>
      </c>
      <c r="G44" s="29">
        <v>397.01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647.30290456431533</v>
      </c>
      <c r="D45" s="37">
        <v>652.32744783306578</v>
      </c>
      <c r="E45" s="37">
        <v>636.94569536423842</v>
      </c>
      <c r="F45" s="38">
        <v>645.07091861018557</v>
      </c>
      <c r="G45" s="35">
        <v>643.64358580388409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52.759998321533203</v>
      </c>
      <c r="D57" s="201"/>
      <c r="E57" s="201"/>
      <c r="F57" s="202"/>
      <c r="G57" s="35">
        <v>519.61000061035202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20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407.69440000000003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4552.82</v>
      </c>
      <c r="D64" s="37">
        <v>4542.76</v>
      </c>
      <c r="E64" s="37">
        <v>4668.26</v>
      </c>
      <c r="F64" s="37">
        <v>13763.84</v>
      </c>
      <c r="G64" s="35">
        <v>253499.34999999998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0.95257244481640346</v>
      </c>
      <c r="D65" s="50">
        <v>0.94662724088278749</v>
      </c>
      <c r="E65" s="50">
        <v>0.96796440212658308</v>
      </c>
      <c r="F65" s="50">
        <v>0.95574589529308429</v>
      </c>
      <c r="G65" s="51">
        <v>0.93995663952218189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205.15</v>
      </c>
      <c r="D66" s="37">
        <v>234.5</v>
      </c>
      <c r="E66" s="37">
        <v>130.41</v>
      </c>
      <c r="F66" s="38">
        <v>570.05999999999995</v>
      </c>
      <c r="G66" s="35">
        <v>14779.689999999999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4.292289988492521E-2</v>
      </c>
      <c r="D67" s="50">
        <v>4.8865466805865516E-2</v>
      </c>
      <c r="E67" s="50">
        <v>2.7040532806940423E-2</v>
      </c>
      <c r="F67" s="50">
        <v>3.9584338750724764E-2</v>
      </c>
      <c r="G67" s="51">
        <v>5.4801985668127343E-2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21.53</v>
      </c>
      <c r="D68" s="37">
        <v>21.63</v>
      </c>
      <c r="E68" s="37">
        <v>24.09</v>
      </c>
      <c r="F68" s="38">
        <v>67.25</v>
      </c>
      <c r="G68" s="35">
        <v>1413.56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4.5046552986714103E-3</v>
      </c>
      <c r="D69" s="50">
        <v>4.5072923113469981E-3</v>
      </c>
      <c r="E69" s="50">
        <v>4.9950650664764571E-3</v>
      </c>
      <c r="F69" s="50">
        <v>4.669765956190999E-3</v>
      </c>
      <c r="G69" s="51">
        <v>5.2413748096907372E-3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111</v>
      </c>
      <c r="D73" s="37">
        <v>110.9</v>
      </c>
      <c r="E73" s="37">
        <v>114.5</v>
      </c>
      <c r="F73" s="38">
        <v>336.4</v>
      </c>
      <c r="G73" s="35">
        <v>6422.1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4.6837616935807153E-2</v>
      </c>
      <c r="D74" s="50">
        <v>4.6389639507742754E-2</v>
      </c>
      <c r="E74" s="50">
        <v>4.7611721215699808E-2</v>
      </c>
      <c r="F74" s="50">
        <v>4.6947963680921315E-2</v>
      </c>
      <c r="G74" s="51">
        <v>4.7856074538066042E-2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2145.75</v>
      </c>
      <c r="D75" s="37">
        <v>2151.2800000000002</v>
      </c>
      <c r="E75" s="37">
        <v>2215.4699999999998</v>
      </c>
      <c r="F75" s="38">
        <v>6512.5</v>
      </c>
      <c r="G75" s="35">
        <v>119373.09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0.90542177063070439</v>
      </c>
      <c r="D76" s="50">
        <v>0.89988371217508423</v>
      </c>
      <c r="E76" s="50">
        <v>0.92124314412005637</v>
      </c>
      <c r="F76" s="50">
        <v>0.90888410663495867</v>
      </c>
      <c r="G76" s="51">
        <v>0.88954197114328104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102.4</v>
      </c>
      <c r="D77" s="37">
        <v>117.6</v>
      </c>
      <c r="E77" s="37">
        <v>62.81</v>
      </c>
      <c r="F77" s="38">
        <v>282.81</v>
      </c>
      <c r="G77" s="35">
        <v>7681.53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4.3208756524564434E-2</v>
      </c>
      <c r="D78" s="50">
        <v>4.9192259748517111E-2</v>
      </c>
      <c r="E78" s="50">
        <v>2.6117835891337163E-2</v>
      </c>
      <c r="F78" s="50">
        <v>3.9468946517839949E-2</v>
      </c>
      <c r="G78" s="51">
        <v>5.7241069470483234E-2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10.74</v>
      </c>
      <c r="D79" s="37">
        <v>10.84</v>
      </c>
      <c r="E79" s="37">
        <v>12.09</v>
      </c>
      <c r="F79" s="38">
        <v>33.67</v>
      </c>
      <c r="G79" s="35">
        <v>719.41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4.5318559089240432E-3</v>
      </c>
      <c r="D80" s="50">
        <v>4.5343885686558293E-3</v>
      </c>
      <c r="E80" s="50">
        <v>5.0272987729066436E-3</v>
      </c>
      <c r="F80" s="50">
        <v>4.6989831662800855E-3</v>
      </c>
      <c r="G80" s="51">
        <v>5.3608848481696151E-3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108.1</v>
      </c>
      <c r="D84" s="37">
        <v>107.3</v>
      </c>
      <c r="E84" s="37">
        <v>110.9</v>
      </c>
      <c r="F84" s="38">
        <v>326.29999999999995</v>
      </c>
      <c r="G84" s="35">
        <v>6252.4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4.4862031615074641E-2</v>
      </c>
      <c r="D85" s="50">
        <v>4.4554804901443763E-2</v>
      </c>
      <c r="E85" s="50">
        <v>4.5866437265549717E-2</v>
      </c>
      <c r="F85" s="50">
        <v>4.5095407952436294E-2</v>
      </c>
      <c r="G85" s="51">
        <v>4.6144375569341409E-2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2187.9699999999998</v>
      </c>
      <c r="D86" s="37">
        <v>2173.2800000000002</v>
      </c>
      <c r="E86" s="37">
        <v>2227.39</v>
      </c>
      <c r="F86" s="38">
        <v>6588.6399999999994</v>
      </c>
      <c r="G86" s="35">
        <v>121451.76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0.90801831001697375</v>
      </c>
      <c r="D87" s="50">
        <v>0.90242373155833844</v>
      </c>
      <c r="E87" s="50">
        <v>0.92121229667189164</v>
      </c>
      <c r="F87" s="50">
        <v>0.91056515063358834</v>
      </c>
      <c r="G87" s="51">
        <v>0.89634630333912035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102.75</v>
      </c>
      <c r="D88" s="37">
        <v>116.9</v>
      </c>
      <c r="E88" s="37">
        <v>67.599999999999994</v>
      </c>
      <c r="F88" s="38">
        <v>287.25</v>
      </c>
      <c r="G88" s="35">
        <v>7098.16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4.2641755304800369E-2</v>
      </c>
      <c r="D89" s="50">
        <v>4.8541068900081794E-2</v>
      </c>
      <c r="E89" s="50">
        <v>2.7958261128504604E-2</v>
      </c>
      <c r="F89" s="50">
        <v>3.9698608441119609E-2</v>
      </c>
      <c r="G89" s="51">
        <v>5.2386309399794703E-2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10.79</v>
      </c>
      <c r="D90" s="37">
        <v>10.79</v>
      </c>
      <c r="E90" s="37">
        <v>12</v>
      </c>
      <c r="F90" s="38">
        <v>33.58</v>
      </c>
      <c r="G90" s="35">
        <v>694.15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4.4779030631512985E-3</v>
      </c>
      <c r="D91" s="50">
        <v>4.480394640135864E-3</v>
      </c>
      <c r="E91" s="50">
        <v>4.963004934054072E-3</v>
      </c>
      <c r="F91" s="50">
        <v>4.6408329728556876E-3</v>
      </c>
      <c r="G91" s="51">
        <v>5.1230116917437042E-3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1177.06</v>
      </c>
      <c r="D96" s="37">
        <v>1195.32</v>
      </c>
      <c r="E96" s="37">
        <v>1195.18</v>
      </c>
      <c r="F96" s="38">
        <v>3567.5600000000004</v>
      </c>
      <c r="G96" s="35">
        <v>67450.87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1179</v>
      </c>
      <c r="D97" s="37">
        <v>1197.1199999999999</v>
      </c>
      <c r="E97" s="37">
        <v>1197.8800000000001</v>
      </c>
      <c r="F97" s="38">
        <v>3574</v>
      </c>
      <c r="G97" s="35">
        <v>67732.5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1175.31</v>
      </c>
      <c r="D98" s="37">
        <v>1193.44</v>
      </c>
      <c r="E98" s="37">
        <v>1193.3699999999999</v>
      </c>
      <c r="F98" s="38">
        <v>3562.12</v>
      </c>
      <c r="G98" s="35">
        <v>67661.87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2441.4</v>
      </c>
      <c r="D99" s="37">
        <v>2500.6999999999998</v>
      </c>
      <c r="E99" s="37">
        <v>2515</v>
      </c>
      <c r="F99" s="38">
        <v>7457.1</v>
      </c>
      <c r="G99" s="35">
        <v>139863.79999999999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0.6913464179624339</v>
      </c>
      <c r="D100" s="55">
        <v>0.69737414525862551</v>
      </c>
      <c r="E100" s="55">
        <v>0.70125445080483928</v>
      </c>
      <c r="F100" s="56">
        <v>0.6966856258782026</v>
      </c>
      <c r="G100" s="57">
        <v>0.68950989434112431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1136.25</v>
      </c>
      <c r="D102" s="37">
        <v>1157.1300000000001</v>
      </c>
      <c r="E102" s="37">
        <v>1157.81</v>
      </c>
      <c r="F102" s="38">
        <v>3451.19</v>
      </c>
      <c r="G102" s="35">
        <v>65006.63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1057.25</v>
      </c>
      <c r="D103" s="37">
        <v>1076.1199999999999</v>
      </c>
      <c r="E103" s="37">
        <v>1075.82</v>
      </c>
      <c r="F103" s="38">
        <v>3209.1899999999996</v>
      </c>
      <c r="G103" s="35">
        <v>59204.88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1066.25</v>
      </c>
      <c r="D104" s="37">
        <v>1086.18</v>
      </c>
      <c r="E104" s="37">
        <v>1085.82</v>
      </c>
      <c r="F104" s="38">
        <v>3238.25</v>
      </c>
      <c r="G104" s="35">
        <v>59742.75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2388.6999999999998</v>
      </c>
      <c r="D105" s="37">
        <v>2485.3000000000002</v>
      </c>
      <c r="E105" s="37">
        <v>2461.1999999999998</v>
      </c>
      <c r="F105" s="38">
        <v>7335.2</v>
      </c>
      <c r="G105" s="35">
        <v>139453.20000000001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0.73278625661477104</v>
      </c>
      <c r="D106" s="55">
        <v>0.74871288142843806</v>
      </c>
      <c r="E106" s="55">
        <v>0.74144813146756239</v>
      </c>
      <c r="F106" s="56">
        <v>0.7410318397596436</v>
      </c>
      <c r="G106" s="57">
        <v>0.7580862764471995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225.10000000000002</v>
      </c>
      <c r="D108" s="37">
        <v>270.7</v>
      </c>
      <c r="E108" s="37">
        <v>301.24</v>
      </c>
      <c r="F108" s="38">
        <v>797.04</v>
      </c>
      <c r="G108" s="35">
        <v>11224.24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4.6603589987784931E-2</v>
      </c>
      <c r="D109" s="55">
        <v>5.4292017649418371E-2</v>
      </c>
      <c r="E109" s="55">
        <v>6.0536152083919458E-2</v>
      </c>
      <c r="F109" s="56">
        <v>5.3882087302177487E-2</v>
      </c>
      <c r="G109" s="57">
        <v>4.0184593132534002E-2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4605</v>
      </c>
      <c r="D110" s="37">
        <v>4713.5</v>
      </c>
      <c r="E110" s="37">
        <v>4675</v>
      </c>
      <c r="F110" s="38">
        <v>13993.5</v>
      </c>
      <c r="G110" s="35">
        <v>268093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50</v>
      </c>
      <c r="D111" s="37">
        <v>54</v>
      </c>
      <c r="E111" s="37">
        <v>55.06</v>
      </c>
      <c r="F111" s="38">
        <v>159.06</v>
      </c>
      <c r="G111" s="35">
        <v>3076.06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0.67809138993273566</v>
      </c>
      <c r="D112" s="58">
        <v>0.68259064401163738</v>
      </c>
      <c r="E112" s="58">
        <v>0.67695934479023678</v>
      </c>
      <c r="F112" s="58">
        <v>0.6792199515491224</v>
      </c>
      <c r="G112" s="59">
        <v>0.69310585975421379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4605</v>
      </c>
      <c r="D114" s="60">
        <v>4713.5</v>
      </c>
      <c r="E114" s="60">
        <v>4675</v>
      </c>
      <c r="F114" s="61">
        <v>13993.5</v>
      </c>
      <c r="G114" s="62">
        <v>268093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3372</v>
      </c>
      <c r="D115" s="37">
        <v>4334</v>
      </c>
      <c r="E115" s="37">
        <v>4310</v>
      </c>
      <c r="F115" s="38">
        <v>12016</v>
      </c>
      <c r="G115" s="35">
        <v>232900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4296</v>
      </c>
      <c r="D116" s="37">
        <v>4464</v>
      </c>
      <c r="E116" s="37">
        <v>4421</v>
      </c>
      <c r="F116" s="38">
        <v>13181</v>
      </c>
      <c r="G116" s="35">
        <v>248238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0.93289902280130288</v>
      </c>
      <c r="D117" s="55">
        <v>0.94706693539832398</v>
      </c>
      <c r="E117" s="55">
        <v>0.94566844919786097</v>
      </c>
      <c r="F117" s="55">
        <v>0.94193732804516384</v>
      </c>
      <c r="G117" s="63">
        <v>0.92593987907181463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8</v>
      </c>
      <c r="F118" s="38">
        <v>18</v>
      </c>
      <c r="G118" s="35">
        <v>10227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1.1638733705772813E-3</v>
      </c>
      <c r="D119" s="46">
        <v>1.1200716845878136E-3</v>
      </c>
      <c r="E119" s="46">
        <v>1.8095453517303778E-3</v>
      </c>
      <c r="F119" s="47">
        <v>1.3656020028829376E-3</v>
      </c>
      <c r="G119" s="48">
        <v>4.1198366084161171E-2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68560</v>
      </c>
      <c r="D120" s="37">
        <v>68560</v>
      </c>
      <c r="E120" s="37">
        <v>67570</v>
      </c>
      <c r="F120" s="38">
        <v>204690</v>
      </c>
      <c r="G120" s="35">
        <v>4054630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15.959031657355681</v>
      </c>
      <c r="D121" s="65">
        <v>15.358422939068101</v>
      </c>
      <c r="E121" s="65">
        <v>15.283872427052703</v>
      </c>
      <c r="F121" s="66">
        <v>15.529170776117139</v>
      </c>
      <c r="G121" s="67">
        <v>16.333639491133511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4574.3499999999995</v>
      </c>
      <c r="D123" s="60">
        <v>4564.3900000000003</v>
      </c>
      <c r="E123" s="60">
        <v>4692.3500000000004</v>
      </c>
      <c r="F123" s="61">
        <v>13831.09</v>
      </c>
      <c r="G123" s="68">
        <v>254912.90999999997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4296</v>
      </c>
      <c r="D124" s="37">
        <v>4464</v>
      </c>
      <c r="E124" s="37">
        <v>4421</v>
      </c>
      <c r="F124" s="38">
        <v>13181</v>
      </c>
      <c r="G124" s="35">
        <v>248238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0.93914982456523888</v>
      </c>
      <c r="D125" s="58">
        <v>0.97800582334112551</v>
      </c>
      <c r="E125" s="58">
        <v>0.94217183287691664</v>
      </c>
      <c r="F125" s="70">
        <v>0.95299791990363736</v>
      </c>
      <c r="G125" s="71">
        <v>0.97381493938459229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249</v>
      </c>
      <c r="D128" s="37">
        <v>57.19</v>
      </c>
      <c r="E128" s="37">
        <v>260</v>
      </c>
      <c r="F128" s="37">
        <v>566.19000000000005</v>
      </c>
      <c r="G128" s="35">
        <v>12114.79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249</v>
      </c>
      <c r="D129" s="37">
        <v>57.19</v>
      </c>
      <c r="E129" s="37">
        <v>260</v>
      </c>
      <c r="F129" s="38">
        <v>566.19000000000005</v>
      </c>
      <c r="G129" s="35">
        <v>12114.79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7.07</v>
      </c>
      <c r="D131" s="37">
        <v>1.7</v>
      </c>
      <c r="E131" s="37">
        <v>7.45</v>
      </c>
      <c r="F131" s="38">
        <v>16.22</v>
      </c>
      <c r="G131" s="35">
        <v>347.94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35.219236209335214</v>
      </c>
      <c r="D132" s="37">
        <v>33.641176470588235</v>
      </c>
      <c r="E132" s="37">
        <v>34.899328859060404</v>
      </c>
      <c r="F132" s="38">
        <v>34.906905055487059</v>
      </c>
      <c r="G132" s="35">
        <v>34.81861815255504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0.35</v>
      </c>
      <c r="D134" s="39">
        <v>0</v>
      </c>
      <c r="E134" s="39">
        <v>0</v>
      </c>
      <c r="F134" s="28">
        <v>0.35</v>
      </c>
      <c r="G134" s="29">
        <v>293.97000000000003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5.35</v>
      </c>
      <c r="D135" s="39">
        <v>7.57</v>
      </c>
      <c r="E135" s="39">
        <v>1.53</v>
      </c>
      <c r="F135" s="28">
        <v>14.45</v>
      </c>
      <c r="G135" s="29">
        <v>121.93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203.65</v>
      </c>
      <c r="D136" s="37">
        <v>256.89999999999998</v>
      </c>
      <c r="E136" s="37">
        <v>64.55</v>
      </c>
      <c r="F136" s="38">
        <v>525.09999999999991</v>
      </c>
      <c r="G136" s="35">
        <v>14725.25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35.728070175438603</v>
      </c>
      <c r="D137" s="65">
        <v>33.936591809775422</v>
      </c>
      <c r="E137" s="65">
        <v>42.189542483660126</v>
      </c>
      <c r="F137" s="66">
        <v>35.479729729729726</v>
      </c>
      <c r="G137" s="67">
        <v>35.405746573695595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139.07999999999998</v>
      </c>
      <c r="D139" s="60">
        <v>136.09</v>
      </c>
      <c r="E139" s="60">
        <v>138.80000000000001</v>
      </c>
      <c r="F139" s="61">
        <v>413.96999999999997</v>
      </c>
      <c r="G139" s="62">
        <v>7984.8600000000006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32.374301675977648</v>
      </c>
      <c r="D140" s="39">
        <v>30.486111111111111</v>
      </c>
      <c r="E140" s="39">
        <v>31.395611852522055</v>
      </c>
      <c r="F140" s="39">
        <v>31.406570062969422</v>
      </c>
      <c r="G140" s="77">
        <v>32.166147004084792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78092</v>
      </c>
      <c r="D141" s="78">
        <v>78232</v>
      </c>
      <c r="E141" s="78">
        <v>77364</v>
      </c>
      <c r="F141" s="38">
        <v>233688</v>
      </c>
      <c r="G141" s="79">
        <v>4571330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18.17783985102421</v>
      </c>
      <c r="D142" s="39">
        <v>17.525089605734767</v>
      </c>
      <c r="E142" s="39">
        <v>17.499208323908618</v>
      </c>
      <c r="F142" s="39">
        <v>17.729155602761551</v>
      </c>
      <c r="G142" s="77">
        <v>18.415109693117088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304</v>
      </c>
      <c r="D143" s="37">
        <v>305</v>
      </c>
      <c r="E143" s="37">
        <v>307</v>
      </c>
      <c r="F143" s="38">
        <v>916</v>
      </c>
      <c r="G143" s="43">
        <v>18456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7.0763500931098691E-2</v>
      </c>
      <c r="D144" s="39">
        <v>6.832437275985663E-2</v>
      </c>
      <c r="E144" s="39">
        <v>6.9441302872653252E-2</v>
      </c>
      <c r="F144" s="28">
        <v>6.9493968591153935E-2</v>
      </c>
      <c r="G144" s="77">
        <v>7.4348004737389117E-2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238</v>
      </c>
      <c r="D145" s="82">
        <v>342</v>
      </c>
      <c r="E145" s="82">
        <v>178</v>
      </c>
      <c r="F145" s="83">
        <v>758</v>
      </c>
      <c r="G145" s="84">
        <v>15532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3">
        <v>0</v>
      </c>
      <c r="D153" s="153">
        <v>1538</v>
      </c>
      <c r="E153" s="153">
        <v>1216</v>
      </c>
      <c r="F153" s="89">
        <v>2754</v>
      </c>
      <c r="G153" s="43">
        <v>46372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3">
        <v>1240</v>
      </c>
      <c r="D156" s="153">
        <v>416</v>
      </c>
      <c r="E156" s="153">
        <v>1374</v>
      </c>
      <c r="F156" s="89">
        <v>3030</v>
      </c>
      <c r="G156" s="43">
        <v>44416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1352.60998535156</v>
      </c>
      <c r="D157" s="201"/>
      <c r="E157" s="202"/>
      <c r="F157" s="89">
        <v>1352.60998535156</v>
      </c>
      <c r="G157" s="43">
        <v>14505.029937744101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64</v>
      </c>
      <c r="D158" s="201"/>
      <c r="E158" s="202"/>
      <c r="F158" s="37">
        <v>64</v>
      </c>
      <c r="G158" s="43">
        <v>654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3">
        <v>2060</v>
      </c>
      <c r="D159" s="153">
        <v>2948</v>
      </c>
      <c r="E159" s="153">
        <v>1946</v>
      </c>
      <c r="F159" s="89">
        <v>6954</v>
      </c>
      <c r="G159" s="43">
        <v>121564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14090.609985351559</v>
      </c>
      <c r="D168" s="216"/>
      <c r="E168" s="216"/>
      <c r="F168" s="217"/>
      <c r="G168" s="90">
        <v>226857.02993774408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64</v>
      </c>
      <c r="D170" s="216"/>
      <c r="E170" s="216"/>
      <c r="F170" s="217"/>
      <c r="G170" s="90">
        <v>654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223505.11926841745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2" t="s">
        <v>178</v>
      </c>
      <c r="E175" s="152" t="s">
        <v>179</v>
      </c>
      <c r="F175" s="152" t="s">
        <v>180</v>
      </c>
      <c r="G175" s="100" t="s">
        <v>181</v>
      </c>
    </row>
    <row r="176" spans="1:10" ht="37.5" hidden="1" customHeight="1" outlineLevel="1" x14ac:dyDescent="0.2">
      <c r="A176" s="225" t="s">
        <v>314</v>
      </c>
      <c r="B176" s="226"/>
      <c r="C176" s="226"/>
      <c r="D176" s="101" t="s">
        <v>315</v>
      </c>
      <c r="E176" s="102" t="s">
        <v>203</v>
      </c>
      <c r="F176" s="102" t="s">
        <v>183</v>
      </c>
      <c r="G176" s="103">
        <v>896</v>
      </c>
    </row>
    <row r="177" spans="1:10" ht="30.75" hidden="1" customHeight="1" outlineLevel="1" x14ac:dyDescent="0.2">
      <c r="A177" s="225" t="s">
        <v>238</v>
      </c>
      <c r="B177" s="226"/>
      <c r="C177" s="226"/>
      <c r="D177" s="101">
        <v>10</v>
      </c>
      <c r="E177" s="102" t="s">
        <v>206</v>
      </c>
      <c r="F177" s="102" t="s">
        <v>185</v>
      </c>
      <c r="G177" s="103">
        <v>17</v>
      </c>
    </row>
    <row r="178" spans="1:10" ht="30.75" hidden="1" customHeight="1" outlineLevel="1" x14ac:dyDescent="0.2">
      <c r="A178" s="225" t="s">
        <v>207</v>
      </c>
      <c r="B178" s="226"/>
      <c r="C178" s="226"/>
      <c r="D178" s="101">
        <v>17</v>
      </c>
      <c r="E178" s="102" t="s">
        <v>217</v>
      </c>
      <c r="F178" s="102" t="s">
        <v>185</v>
      </c>
      <c r="G178" s="103">
        <v>16</v>
      </c>
    </row>
    <row r="179" spans="1:10" ht="30.75" hidden="1" customHeight="1" outlineLevel="1" x14ac:dyDescent="0.2">
      <c r="A179" s="225" t="s">
        <v>238</v>
      </c>
      <c r="B179" s="226"/>
      <c r="C179" s="226"/>
      <c r="D179" s="101">
        <v>2</v>
      </c>
      <c r="E179" s="102" t="s">
        <v>184</v>
      </c>
      <c r="F179" s="102" t="s">
        <v>185</v>
      </c>
      <c r="G179" s="103">
        <v>24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953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52" t="s">
        <v>190</v>
      </c>
      <c r="E193" s="152" t="s">
        <v>191</v>
      </c>
      <c r="F193" s="152" t="s">
        <v>192</v>
      </c>
      <c r="G193" s="152" t="s">
        <v>179</v>
      </c>
      <c r="H193" s="152" t="s">
        <v>193</v>
      </c>
      <c r="I193" s="152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214</v>
      </c>
      <c r="B2" s="178" t="s">
        <v>1</v>
      </c>
      <c r="C2" s="179"/>
      <c r="D2" s="178" t="s">
        <v>215</v>
      </c>
      <c r="E2" s="179"/>
      <c r="F2" s="180">
        <v>44553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4400</v>
      </c>
      <c r="D7" s="19">
        <v>4469</v>
      </c>
      <c r="E7" s="19">
        <v>4429</v>
      </c>
      <c r="F7" s="20">
        <v>13298</v>
      </c>
      <c r="G7" s="21">
        <v>26499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7077.1999988555899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3078</v>
      </c>
      <c r="D27" s="37">
        <v>2904</v>
      </c>
      <c r="E27" s="37">
        <v>3166</v>
      </c>
      <c r="F27" s="38">
        <v>9148</v>
      </c>
      <c r="G27" s="35">
        <v>20596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50</v>
      </c>
      <c r="D28" s="37">
        <v>44</v>
      </c>
      <c r="E28" s="37">
        <v>48</v>
      </c>
      <c r="F28" s="38">
        <v>142</v>
      </c>
      <c r="G28" s="35">
        <v>317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2.95</v>
      </c>
      <c r="D29" s="39">
        <v>2.85</v>
      </c>
      <c r="E29" s="39">
        <v>3.75</v>
      </c>
      <c r="F29" s="28">
        <v>9.5500000000000007</v>
      </c>
      <c r="G29" s="29">
        <v>21.22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1043.3898305084745</v>
      </c>
      <c r="D30" s="37">
        <v>1018.9473684210526</v>
      </c>
      <c r="E30" s="37">
        <v>844.26666666666665</v>
      </c>
      <c r="F30" s="37">
        <v>957.90575916230364</v>
      </c>
      <c r="G30" s="35">
        <v>970.59377945334597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1119.59997558594</v>
      </c>
      <c r="D35" s="39">
        <v>631.40002441406295</v>
      </c>
      <c r="E35" s="39">
        <v>656.280029296875</v>
      </c>
      <c r="F35" s="28">
        <v>2407.2800292968777</v>
      </c>
      <c r="G35" s="29">
        <v>6041.06494140625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43</v>
      </c>
      <c r="D36" s="37">
        <v>24</v>
      </c>
      <c r="E36" s="37">
        <v>25</v>
      </c>
      <c r="F36" s="38">
        <v>92</v>
      </c>
      <c r="G36" s="35">
        <v>230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6.65</v>
      </c>
      <c r="D37" s="39">
        <v>5.47</v>
      </c>
      <c r="E37" s="39">
        <v>6.12</v>
      </c>
      <c r="F37" s="28">
        <v>18.240000000000002</v>
      </c>
      <c r="G37" s="29">
        <v>40.869999999999997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4197.5999755859402</v>
      </c>
      <c r="D39" s="37">
        <v>3535.400024414063</v>
      </c>
      <c r="E39" s="37">
        <v>3822.280029296875</v>
      </c>
      <c r="F39" s="42">
        <v>11555.280029296879</v>
      </c>
      <c r="G39" s="43">
        <v>26637.06494140625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4602</v>
      </c>
      <c r="D40" s="37">
        <v>4764</v>
      </c>
      <c r="E40" s="37">
        <v>4046</v>
      </c>
      <c r="F40" s="38">
        <v>13412</v>
      </c>
      <c r="G40" s="35">
        <v>27824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114431.54179763788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4321.03</v>
      </c>
      <c r="D43" s="37">
        <v>4589</v>
      </c>
      <c r="E43" s="37">
        <v>4340.97</v>
      </c>
      <c r="F43" s="38">
        <v>13251</v>
      </c>
      <c r="G43" s="35">
        <v>27209.97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</v>
      </c>
      <c r="D44" s="39">
        <v>7.07</v>
      </c>
      <c r="E44" s="39">
        <v>6.88</v>
      </c>
      <c r="F44" s="28">
        <v>20.65</v>
      </c>
      <c r="G44" s="29">
        <v>42.3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644.92985074626858</v>
      </c>
      <c r="D45" s="37">
        <v>649.08062234794909</v>
      </c>
      <c r="E45" s="37">
        <v>630.95494186046517</v>
      </c>
      <c r="F45" s="38">
        <v>641.69491525423734</v>
      </c>
      <c r="G45" s="35">
        <v>643.26170212765965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25.2600002288818</v>
      </c>
      <c r="D57" s="201"/>
      <c r="E57" s="201"/>
      <c r="F57" s="202"/>
      <c r="G57" s="35">
        <v>51.069999694824197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458.4624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4396.1399999999994</v>
      </c>
      <c r="D64" s="37">
        <v>4437.53</v>
      </c>
      <c r="E64" s="37">
        <v>4443.1499999999996</v>
      </c>
      <c r="F64" s="37">
        <v>13276.819999999998</v>
      </c>
      <c r="G64" s="35">
        <v>26334.129999999997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0.92771404694978343</v>
      </c>
      <c r="D65" s="50">
        <v>0.92928673144580332</v>
      </c>
      <c r="E65" s="50">
        <v>0.93426707823775801</v>
      </c>
      <c r="F65" s="50">
        <v>0.93042431343747989</v>
      </c>
      <c r="G65" s="51">
        <v>0.92999930428739075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316.48</v>
      </c>
      <c r="D66" s="37">
        <v>311.31</v>
      </c>
      <c r="E66" s="37">
        <v>287.14999999999998</v>
      </c>
      <c r="F66" s="38">
        <v>914.93999999999994</v>
      </c>
      <c r="G66" s="35">
        <v>1831.5300000000002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6.6786531270311575E-2</v>
      </c>
      <c r="D67" s="50">
        <v>6.5193080918076726E-2</v>
      </c>
      <c r="E67" s="50">
        <v>6.0379413595303383E-2</v>
      </c>
      <c r="F67" s="50">
        <v>6.4117945512290442E-2</v>
      </c>
      <c r="G67" s="51">
        <v>6.4681142903960945E-2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26.060000000000002</v>
      </c>
      <c r="D68" s="37">
        <v>26.36</v>
      </c>
      <c r="E68" s="37">
        <v>25.46</v>
      </c>
      <c r="F68" s="38">
        <v>77.88</v>
      </c>
      <c r="G68" s="35">
        <v>150.63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5.499421779904954E-3</v>
      </c>
      <c r="D69" s="50">
        <v>5.5201876361199529E-3</v>
      </c>
      <c r="E69" s="50">
        <v>5.3535081669386182E-3</v>
      </c>
      <c r="F69" s="50">
        <v>5.4577410502297191E-3</v>
      </c>
      <c r="G69" s="51">
        <v>5.3195528086483089E-3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107.2</v>
      </c>
      <c r="D73" s="37">
        <v>127.5</v>
      </c>
      <c r="E73" s="37">
        <v>106.5</v>
      </c>
      <c r="F73" s="38">
        <v>341.2</v>
      </c>
      <c r="G73" s="35">
        <v>660.8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4.5419687231220959E-2</v>
      </c>
      <c r="D74" s="50">
        <v>5.4083861799826084E-2</v>
      </c>
      <c r="E74" s="50">
        <v>4.4952261964055065E-2</v>
      </c>
      <c r="F74" s="50">
        <v>4.8145576872061453E-2</v>
      </c>
      <c r="G74" s="51">
        <v>4.6918122621876703E-2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2081.29</v>
      </c>
      <c r="D75" s="37">
        <v>2061.31</v>
      </c>
      <c r="E75" s="37">
        <v>2067.75</v>
      </c>
      <c r="F75" s="38">
        <v>6210.35</v>
      </c>
      <c r="G75" s="35">
        <v>12392.03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0.88182407497637938</v>
      </c>
      <c r="D76" s="50">
        <v>0.87438121699293736</v>
      </c>
      <c r="E76" s="50">
        <v>0.87277032559788603</v>
      </c>
      <c r="F76" s="50">
        <v>0.87632146344492046</v>
      </c>
      <c r="G76" s="51">
        <v>0.87985893322332753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158.66</v>
      </c>
      <c r="D77" s="37">
        <v>155.5</v>
      </c>
      <c r="E77" s="37">
        <v>181.9</v>
      </c>
      <c r="F77" s="38">
        <v>496.05999999999995</v>
      </c>
      <c r="G77" s="35">
        <v>955.59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6.7222831866655938E-2</v>
      </c>
      <c r="D78" s="50">
        <v>6.5961102038219269E-2</v>
      </c>
      <c r="E78" s="50">
        <v>7.6777619260672461E-2</v>
      </c>
      <c r="F78" s="50">
        <v>6.9997347195647139E-2</v>
      </c>
      <c r="G78" s="51">
        <v>6.7848802657746926E-2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13.06</v>
      </c>
      <c r="D79" s="37">
        <v>13.14</v>
      </c>
      <c r="E79" s="37">
        <v>13.03</v>
      </c>
      <c r="F79" s="38">
        <v>39.230000000000004</v>
      </c>
      <c r="G79" s="35">
        <v>75.69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5.5334059257438973E-3</v>
      </c>
      <c r="D80" s="50">
        <v>5.5738191690173711E-3</v>
      </c>
      <c r="E80" s="50">
        <v>5.4997931773862673E-3</v>
      </c>
      <c r="F80" s="50">
        <v>5.5356124873709583E-3</v>
      </c>
      <c r="G80" s="51">
        <v>5.3741414970488012E-3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104.4</v>
      </c>
      <c r="D84" s="37">
        <v>106.5</v>
      </c>
      <c r="E84" s="37">
        <v>106.5</v>
      </c>
      <c r="F84" s="38">
        <v>317.39999999999998</v>
      </c>
      <c r="G84" s="35">
        <v>626.9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4.3893763637968944E-2</v>
      </c>
      <c r="D85" s="50">
        <v>4.4049219315479275E-2</v>
      </c>
      <c r="E85" s="50">
        <v>4.4624525471595337E-2</v>
      </c>
      <c r="F85" s="50">
        <v>4.4188895695272047E-2</v>
      </c>
      <c r="G85" s="51">
        <v>4.4048065721484689E-2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2103.25</v>
      </c>
      <c r="D86" s="37">
        <v>2142.2199999999998</v>
      </c>
      <c r="E86" s="37">
        <v>2162.4</v>
      </c>
      <c r="F86" s="38">
        <v>6407.869999999999</v>
      </c>
      <c r="G86" s="35">
        <v>12654.4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0.88428695758197484</v>
      </c>
      <c r="D87" s="50">
        <v>0.88603867231930522</v>
      </c>
      <c r="E87" s="50">
        <v>0.90606642140636395</v>
      </c>
      <c r="F87" s="50">
        <v>0.89211310352508777</v>
      </c>
      <c r="G87" s="51">
        <v>0.88913996309771237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157.82</v>
      </c>
      <c r="D88" s="37">
        <v>155.81</v>
      </c>
      <c r="E88" s="37">
        <v>105.25</v>
      </c>
      <c r="F88" s="38">
        <v>418.88</v>
      </c>
      <c r="G88" s="35">
        <v>875.94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6.6353580242761098E-2</v>
      </c>
      <c r="D89" s="50">
        <v>6.4444214662392738E-2</v>
      </c>
      <c r="E89" s="50">
        <v>4.4100763435543748E-2</v>
      </c>
      <c r="F89" s="50">
        <v>5.8317090828089335E-2</v>
      </c>
      <c r="G89" s="51">
        <v>6.1546439125980699E-2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</v>
      </c>
      <c r="D90" s="37">
        <v>13.22</v>
      </c>
      <c r="E90" s="37">
        <v>12.43</v>
      </c>
      <c r="F90" s="38">
        <v>38.65</v>
      </c>
      <c r="G90" s="35">
        <v>74.94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5.4656985372949834E-3</v>
      </c>
      <c r="D91" s="50">
        <v>5.4678937028228734E-3</v>
      </c>
      <c r="E91" s="50">
        <v>5.208289686496996E-3</v>
      </c>
      <c r="F91" s="50">
        <v>5.380909951550928E-3</v>
      </c>
      <c r="G91" s="51">
        <v>5.2655320548222403E-3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1235.31</v>
      </c>
      <c r="D96" s="37">
        <v>1235.32</v>
      </c>
      <c r="E96" s="37">
        <v>1231.25</v>
      </c>
      <c r="F96" s="38">
        <v>3701.88</v>
      </c>
      <c r="G96" s="35">
        <v>7384.44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1237.06</v>
      </c>
      <c r="D97" s="37">
        <v>1238</v>
      </c>
      <c r="E97" s="37">
        <v>1233.94</v>
      </c>
      <c r="F97" s="38">
        <v>3709</v>
      </c>
      <c r="G97" s="35">
        <v>7398.81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1233.3699999999999</v>
      </c>
      <c r="D98" s="37">
        <v>1232.57</v>
      </c>
      <c r="E98" s="37">
        <v>1230.43</v>
      </c>
      <c r="F98" s="38">
        <v>3696.37</v>
      </c>
      <c r="G98" s="35">
        <v>7373.62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2447</v>
      </c>
      <c r="D99" s="37">
        <v>2445.3000000000002</v>
      </c>
      <c r="E99" s="37">
        <v>2452.6</v>
      </c>
      <c r="F99" s="38">
        <v>7344.9</v>
      </c>
      <c r="G99" s="35">
        <v>14600.6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0.66032695224165761</v>
      </c>
      <c r="D100" s="55">
        <v>0.65984149556516802</v>
      </c>
      <c r="E100" s="55">
        <v>0.66365048354538614</v>
      </c>
      <c r="F100" s="56">
        <v>0.66127079160008095</v>
      </c>
      <c r="G100" s="57">
        <v>0.65896491697608917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1197.3699999999999</v>
      </c>
      <c r="D102" s="37">
        <v>1197.44</v>
      </c>
      <c r="E102" s="37">
        <v>1193.31</v>
      </c>
      <c r="F102" s="38">
        <v>3588.12</v>
      </c>
      <c r="G102" s="35">
        <v>7192.69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1075.75</v>
      </c>
      <c r="D103" s="37">
        <v>1075.56</v>
      </c>
      <c r="E103" s="37">
        <v>1076.1300000000001</v>
      </c>
      <c r="F103" s="38">
        <v>3227.44</v>
      </c>
      <c r="G103" s="35">
        <v>6455.44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1085.69</v>
      </c>
      <c r="D104" s="37">
        <v>1085.5</v>
      </c>
      <c r="E104" s="37">
        <v>1085.1300000000001</v>
      </c>
      <c r="F104" s="38">
        <v>3256.32</v>
      </c>
      <c r="G104" s="35">
        <v>6513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2546.1</v>
      </c>
      <c r="D105" s="37">
        <v>2523</v>
      </c>
      <c r="E105" s="37">
        <v>2475.1</v>
      </c>
      <c r="F105" s="38">
        <v>7544.2000000000007</v>
      </c>
      <c r="G105" s="35">
        <v>15130.7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0.75803632834247847</v>
      </c>
      <c r="D106" s="55">
        <v>0.75122822688700308</v>
      </c>
      <c r="E106" s="55">
        <v>0.73782928959598393</v>
      </c>
      <c r="F106" s="56">
        <v>0.74903592973705024</v>
      </c>
      <c r="G106" s="57">
        <v>0.75048868788604617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201.66000000000003</v>
      </c>
      <c r="D108" s="37">
        <v>182.2</v>
      </c>
      <c r="E108" s="37">
        <v>207.3</v>
      </c>
      <c r="F108" s="38">
        <v>591.16000000000008</v>
      </c>
      <c r="G108" s="35">
        <v>1241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4.0387735074402679E-2</v>
      </c>
      <c r="D109" s="55">
        <v>3.6672503673288649E-2</v>
      </c>
      <c r="E109" s="55">
        <v>4.2068307729772512E-2</v>
      </c>
      <c r="F109" s="56">
        <v>3.9704213149216544E-2</v>
      </c>
      <c r="G109" s="57">
        <v>4.1740522614214647E-2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4791.5</v>
      </c>
      <c r="D110" s="37">
        <v>4784.2</v>
      </c>
      <c r="E110" s="37">
        <v>4723.3</v>
      </c>
      <c r="F110" s="38">
        <v>14299</v>
      </c>
      <c r="G110" s="35">
        <v>28492.5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62.94</v>
      </c>
      <c r="D111" s="37">
        <v>58</v>
      </c>
      <c r="E111" s="37">
        <v>57</v>
      </c>
      <c r="F111" s="38">
        <v>177.94</v>
      </c>
      <c r="G111" s="35">
        <v>355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0.67824560658499133</v>
      </c>
      <c r="D112" s="58">
        <v>0.67722761625561445</v>
      </c>
      <c r="E112" s="58">
        <v>0.66995357571923586</v>
      </c>
      <c r="F112" s="58">
        <v>0.67514576849946162</v>
      </c>
      <c r="G112" s="59">
        <v>0.67329505175102788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4791.5</v>
      </c>
      <c r="D114" s="60">
        <v>4784.2</v>
      </c>
      <c r="E114" s="60">
        <v>4723.3</v>
      </c>
      <c r="F114" s="61">
        <v>14299</v>
      </c>
      <c r="G114" s="62">
        <v>28492.5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4298</v>
      </c>
      <c r="D115" s="37">
        <v>4094</v>
      </c>
      <c r="E115" s="37">
        <v>4304</v>
      </c>
      <c r="F115" s="38">
        <v>12696</v>
      </c>
      <c r="G115" s="35">
        <v>24480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4400</v>
      </c>
      <c r="D116" s="37">
        <v>4469</v>
      </c>
      <c r="E116" s="37">
        <v>4429</v>
      </c>
      <c r="F116" s="38">
        <v>13298</v>
      </c>
      <c r="G116" s="35">
        <v>26499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0.9182928101847021</v>
      </c>
      <c r="D117" s="55">
        <v>0.93411646670289705</v>
      </c>
      <c r="E117" s="55">
        <v>0.93769186797366244</v>
      </c>
      <c r="F117" s="55">
        <v>0.92999510455276591</v>
      </c>
      <c r="G117" s="63">
        <v>0.9300342195314556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6</v>
      </c>
      <c r="F118" s="38">
        <v>15</v>
      </c>
      <c r="G118" s="35">
        <v>29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1.1363636363636363E-3</v>
      </c>
      <c r="D119" s="46">
        <v>8.9505482210785407E-4</v>
      </c>
      <c r="E119" s="46">
        <v>1.3547076089410702E-3</v>
      </c>
      <c r="F119" s="47">
        <v>1.1279891713039554E-3</v>
      </c>
      <c r="G119" s="48">
        <v>1.0943809200347184E-3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72190</v>
      </c>
      <c r="D120" s="37">
        <v>72580</v>
      </c>
      <c r="E120" s="37">
        <v>72090</v>
      </c>
      <c r="F120" s="38">
        <v>216860</v>
      </c>
      <c r="G120" s="35">
        <v>434830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16.406818181818181</v>
      </c>
      <c r="D121" s="65">
        <v>16.240769747147013</v>
      </c>
      <c r="E121" s="65">
        <v>16.276811921426958</v>
      </c>
      <c r="F121" s="66">
        <v>16.30771544593172</v>
      </c>
      <c r="G121" s="67">
        <v>16.409298464092984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4422.2</v>
      </c>
      <c r="D123" s="60">
        <v>4463.8899999999994</v>
      </c>
      <c r="E123" s="60">
        <v>4468.6099999999997</v>
      </c>
      <c r="F123" s="61">
        <v>13354.7</v>
      </c>
      <c r="G123" s="68">
        <v>26484.76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4400</v>
      </c>
      <c r="D124" s="37">
        <v>4469</v>
      </c>
      <c r="E124" s="37">
        <v>4429</v>
      </c>
      <c r="F124" s="38">
        <v>13298</v>
      </c>
      <c r="G124" s="35">
        <v>26499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0.99497987427072498</v>
      </c>
      <c r="D125" s="58">
        <v>1.001144741469884</v>
      </c>
      <c r="E125" s="58">
        <v>0.99113594607719191</v>
      </c>
      <c r="F125" s="70">
        <v>0.99575430372827534</v>
      </c>
      <c r="G125" s="71">
        <v>1.0005376677002171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261.68</v>
      </c>
      <c r="D128" s="37">
        <v>282.91000000000003</v>
      </c>
      <c r="E128" s="37">
        <v>283</v>
      </c>
      <c r="F128" s="37">
        <v>827.59</v>
      </c>
      <c r="G128" s="35">
        <v>1667.38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261.68</v>
      </c>
      <c r="D129" s="37">
        <v>282.91000000000003</v>
      </c>
      <c r="E129" s="37">
        <v>283</v>
      </c>
      <c r="F129" s="38">
        <v>827.59</v>
      </c>
      <c r="G129" s="35">
        <v>1667.38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7.93</v>
      </c>
      <c r="D131" s="37">
        <v>8</v>
      </c>
      <c r="E131" s="37">
        <v>8</v>
      </c>
      <c r="F131" s="38">
        <v>23.93</v>
      </c>
      <c r="G131" s="35">
        <v>47.75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32.998738965952086</v>
      </c>
      <c r="D132" s="37">
        <v>35.363750000000003</v>
      </c>
      <c r="E132" s="37">
        <v>35.375</v>
      </c>
      <c r="F132" s="38">
        <v>34.583786042624325</v>
      </c>
      <c r="G132" s="35">
        <v>34.918952879581155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299.52</v>
      </c>
      <c r="D136" s="37">
        <v>298.36</v>
      </c>
      <c r="E136" s="37">
        <v>297.08</v>
      </c>
      <c r="F136" s="38">
        <v>894.96</v>
      </c>
      <c r="G136" s="35">
        <v>1815.14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37.44</v>
      </c>
      <c r="D137" s="65">
        <v>37.295000000000002</v>
      </c>
      <c r="E137" s="65">
        <v>37.134999999999998</v>
      </c>
      <c r="F137" s="66">
        <v>37.29</v>
      </c>
      <c r="G137" s="67">
        <v>37.815416666666671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141.5</v>
      </c>
      <c r="D139" s="60">
        <v>143.18</v>
      </c>
      <c r="E139" s="60">
        <v>144.57</v>
      </c>
      <c r="F139" s="61">
        <v>429.25</v>
      </c>
      <c r="G139" s="62">
        <v>856.3599999999999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32.159090909090907</v>
      </c>
      <c r="D140" s="39">
        <v>32.03848735735064</v>
      </c>
      <c r="E140" s="39">
        <v>32.641679837435085</v>
      </c>
      <c r="F140" s="39">
        <v>32.279290118814856</v>
      </c>
      <c r="G140" s="77">
        <v>32.31669119589418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78198</v>
      </c>
      <c r="D141" s="78">
        <v>78878</v>
      </c>
      <c r="E141" s="78">
        <v>78752</v>
      </c>
      <c r="F141" s="38">
        <v>235828</v>
      </c>
      <c r="G141" s="79">
        <v>472658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17.772272727272728</v>
      </c>
      <c r="D142" s="39">
        <v>17.65003356455583</v>
      </c>
      <c r="E142" s="39">
        <v>17.780988936554525</v>
      </c>
      <c r="F142" s="39">
        <v>17.734095352684616</v>
      </c>
      <c r="G142" s="77">
        <v>17.836824031095514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240</v>
      </c>
      <c r="D143" s="37">
        <v>240</v>
      </c>
      <c r="E143" s="37">
        <v>241</v>
      </c>
      <c r="F143" s="38">
        <v>721</v>
      </c>
      <c r="G143" s="43">
        <v>1437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5.4545454545454543E-2</v>
      </c>
      <c r="D144" s="39">
        <v>5.3703289326471247E-2</v>
      </c>
      <c r="E144" s="39">
        <v>5.4414088959132988E-2</v>
      </c>
      <c r="F144" s="28">
        <v>5.421867950067679E-2</v>
      </c>
      <c r="G144" s="77">
        <v>5.4228461451375526E-2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196</v>
      </c>
      <c r="D145" s="82">
        <v>252</v>
      </c>
      <c r="E145" s="82">
        <v>264</v>
      </c>
      <c r="F145" s="83">
        <v>712</v>
      </c>
      <c r="G145" s="84">
        <v>1328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18">
        <v>0</v>
      </c>
      <c r="D153" s="118">
        <v>1000</v>
      </c>
      <c r="E153" s="118">
        <v>956</v>
      </c>
      <c r="F153" s="89">
        <v>1956</v>
      </c>
      <c r="G153" s="43">
        <v>3962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18">
        <v>934</v>
      </c>
      <c r="D156" s="118">
        <v>766</v>
      </c>
      <c r="E156" s="118">
        <v>1280</v>
      </c>
      <c r="F156" s="89">
        <v>2980</v>
      </c>
      <c r="G156" s="43">
        <v>4004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995.32000732421898</v>
      </c>
      <c r="D157" s="201"/>
      <c r="E157" s="202"/>
      <c r="F157" s="89">
        <v>995.32000732421898</v>
      </c>
      <c r="G157" s="43">
        <v>1535.97998046875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46</v>
      </c>
      <c r="D158" s="201"/>
      <c r="E158" s="202"/>
      <c r="F158" s="37">
        <v>46</v>
      </c>
      <c r="G158" s="43">
        <v>70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18">
        <v>2562</v>
      </c>
      <c r="D159" s="118">
        <v>2140</v>
      </c>
      <c r="E159" s="118">
        <v>2632</v>
      </c>
      <c r="F159" s="89">
        <v>7334</v>
      </c>
      <c r="G159" s="43">
        <v>14340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13265.320007324219</v>
      </c>
      <c r="D168" s="216"/>
      <c r="E168" s="216"/>
      <c r="F168" s="217"/>
      <c r="G168" s="90">
        <v>23841.97998046875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46</v>
      </c>
      <c r="D170" s="216"/>
      <c r="E170" s="216"/>
      <c r="F170" s="217"/>
      <c r="G170" s="90">
        <v>70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205280.10922813378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19" t="s">
        <v>178</v>
      </c>
      <c r="E175" s="119" t="s">
        <v>179</v>
      </c>
      <c r="F175" s="119" t="s">
        <v>180</v>
      </c>
      <c r="G175" s="100" t="s">
        <v>181</v>
      </c>
    </row>
    <row r="176" spans="1:10" ht="37.5" hidden="1" customHeight="1" outlineLevel="1" x14ac:dyDescent="0.2">
      <c r="A176" s="225" t="s">
        <v>216</v>
      </c>
      <c r="B176" s="226"/>
      <c r="C176" s="226"/>
      <c r="D176" s="101">
        <v>7</v>
      </c>
      <c r="E176" s="102" t="s">
        <v>217</v>
      </c>
      <c r="F176" s="102" t="s">
        <v>185</v>
      </c>
      <c r="G176" s="103">
        <v>35</v>
      </c>
    </row>
    <row r="177" spans="1:10" ht="30.75" hidden="1" customHeight="1" outlineLevel="1" x14ac:dyDescent="0.2">
      <c r="A177" s="225" t="s">
        <v>218</v>
      </c>
      <c r="B177" s="226"/>
      <c r="C177" s="226"/>
      <c r="D177" s="101">
        <v>8</v>
      </c>
      <c r="E177" s="102" t="s">
        <v>182</v>
      </c>
      <c r="F177" s="102" t="s">
        <v>183</v>
      </c>
      <c r="G177" s="103">
        <v>10</v>
      </c>
    </row>
    <row r="178" spans="1:10" ht="30.75" hidden="1" customHeight="1" outlineLevel="1" x14ac:dyDescent="0.2">
      <c r="A178" s="225" t="s">
        <v>219</v>
      </c>
      <c r="B178" s="226"/>
      <c r="C178" s="226"/>
      <c r="D178" s="101">
        <v>11</v>
      </c>
      <c r="E178" s="102" t="s">
        <v>206</v>
      </c>
      <c r="F178" s="102" t="s">
        <v>185</v>
      </c>
      <c r="G178" s="103">
        <v>120</v>
      </c>
    </row>
    <row r="179" spans="1:10" ht="30.75" hidden="1" customHeight="1" outlineLevel="1" x14ac:dyDescent="0.2">
      <c r="A179" s="225" t="s">
        <v>220</v>
      </c>
      <c r="B179" s="226"/>
      <c r="C179" s="226"/>
      <c r="D179" s="101">
        <v>15</v>
      </c>
      <c r="E179" s="102" t="s">
        <v>203</v>
      </c>
      <c r="F179" s="102" t="s">
        <v>183</v>
      </c>
      <c r="G179" s="103">
        <v>153</v>
      </c>
    </row>
    <row r="180" spans="1:10" ht="30.75" hidden="1" customHeight="1" outlineLevel="1" x14ac:dyDescent="0.2">
      <c r="A180" s="225" t="s">
        <v>221</v>
      </c>
      <c r="B180" s="226"/>
      <c r="C180" s="226"/>
      <c r="D180" s="101">
        <v>15</v>
      </c>
      <c r="E180" s="102" t="s">
        <v>222</v>
      </c>
      <c r="F180" s="102" t="s">
        <v>183</v>
      </c>
      <c r="G180" s="103">
        <v>83</v>
      </c>
    </row>
    <row r="181" spans="1:10" ht="38.25" hidden="1" customHeight="1" outlineLevel="1" x14ac:dyDescent="0.2">
      <c r="A181" s="225" t="s">
        <v>223</v>
      </c>
      <c r="B181" s="226"/>
      <c r="C181" s="226"/>
      <c r="D181" s="101">
        <v>16</v>
      </c>
      <c r="E181" s="102" t="s">
        <v>217</v>
      </c>
      <c r="F181" s="102" t="s">
        <v>185</v>
      </c>
      <c r="G181" s="103">
        <v>43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444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19" t="s">
        <v>190</v>
      </c>
      <c r="E193" s="119" t="s">
        <v>191</v>
      </c>
      <c r="F193" s="119" t="s">
        <v>192</v>
      </c>
      <c r="G193" s="119" t="s">
        <v>179</v>
      </c>
      <c r="H193" s="119" t="s">
        <v>193</v>
      </c>
      <c r="I193" s="119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316</v>
      </c>
      <c r="B2" s="178" t="s">
        <v>1</v>
      </c>
      <c r="C2" s="179"/>
      <c r="D2" s="178" t="s">
        <v>317</v>
      </c>
      <c r="E2" s="179"/>
      <c r="F2" s="180">
        <v>44571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4312</v>
      </c>
      <c r="D7" s="19">
        <v>4512</v>
      </c>
      <c r="E7" s="19">
        <v>4463</v>
      </c>
      <c r="F7" s="20">
        <v>13287</v>
      </c>
      <c r="G7" s="21">
        <v>261525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7.9</v>
      </c>
      <c r="D9" s="24">
        <v>8</v>
      </c>
      <c r="E9" s="24">
        <v>8</v>
      </c>
      <c r="F9" s="24">
        <v>23.9</v>
      </c>
      <c r="G9" s="25">
        <v>476.5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0.1</v>
      </c>
      <c r="D10" s="28">
        <v>0</v>
      </c>
      <c r="E10" s="28">
        <v>0</v>
      </c>
      <c r="F10" s="28">
        <v>0.1</v>
      </c>
      <c r="G10" s="29">
        <v>3.5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0.1</v>
      </c>
      <c r="D11" s="28">
        <v>0</v>
      </c>
      <c r="E11" s="28">
        <v>0</v>
      </c>
      <c r="F11" s="28">
        <v>0.1</v>
      </c>
      <c r="G11" s="29">
        <v>3.5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14.3999996185303</v>
      </c>
      <c r="D20" s="186"/>
      <c r="E20" s="186"/>
      <c r="F20" s="187"/>
      <c r="G20" s="35">
        <v>197.93999862670901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14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7275.1399974823007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2130</v>
      </c>
      <c r="D27" s="37">
        <v>4320</v>
      </c>
      <c r="E27" s="37">
        <v>0</v>
      </c>
      <c r="F27" s="38">
        <v>6450</v>
      </c>
      <c r="G27" s="35">
        <v>176846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32</v>
      </c>
      <c r="D28" s="37">
        <v>65</v>
      </c>
      <c r="E28" s="37">
        <v>0</v>
      </c>
      <c r="F28" s="38">
        <v>97</v>
      </c>
      <c r="G28" s="35">
        <v>2678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2.58</v>
      </c>
      <c r="D29" s="39">
        <v>4.08</v>
      </c>
      <c r="E29" s="39">
        <v>7.0000000000000007E-2</v>
      </c>
      <c r="F29" s="28">
        <v>6.73</v>
      </c>
      <c r="G29" s="29">
        <v>181.47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825.58139534883719</v>
      </c>
      <c r="D30" s="37">
        <v>1058.8235294117646</v>
      </c>
      <c r="E30" s="37">
        <v>0</v>
      </c>
      <c r="F30" s="37">
        <v>958.39524517087659</v>
      </c>
      <c r="G30" s="35">
        <v>974.51920427618893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2133.84008789063</v>
      </c>
      <c r="D35" s="39">
        <v>1168.26000976563</v>
      </c>
      <c r="E35" s="39">
        <v>918.69000244140602</v>
      </c>
      <c r="F35" s="28">
        <v>4220.7901000976663</v>
      </c>
      <c r="G35" s="29">
        <v>57619.824096679702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82</v>
      </c>
      <c r="D36" s="37">
        <v>45</v>
      </c>
      <c r="E36" s="37">
        <v>37</v>
      </c>
      <c r="F36" s="38">
        <v>164</v>
      </c>
      <c r="G36" s="35">
        <v>2198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7.03</v>
      </c>
      <c r="D37" s="39">
        <v>7.33</v>
      </c>
      <c r="E37" s="39">
        <v>3.03</v>
      </c>
      <c r="F37" s="28">
        <v>17.39</v>
      </c>
      <c r="G37" s="29">
        <v>396.98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4263.8400878906305</v>
      </c>
      <c r="D39" s="37">
        <v>5488.2600097656305</v>
      </c>
      <c r="E39" s="37">
        <v>918.69000244140602</v>
      </c>
      <c r="F39" s="42">
        <v>10670.790100097667</v>
      </c>
      <c r="G39" s="43">
        <v>234465.82409667969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5444</v>
      </c>
      <c r="D40" s="37">
        <v>4858</v>
      </c>
      <c r="E40" s="37">
        <v>4472</v>
      </c>
      <c r="F40" s="38">
        <v>14774</v>
      </c>
      <c r="G40" s="35">
        <v>278434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71650.301013946577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4827.0600000000004</v>
      </c>
      <c r="D43" s="37">
        <v>4612.9399999999996</v>
      </c>
      <c r="E43" s="37">
        <v>4549.0600000000004</v>
      </c>
      <c r="F43" s="38">
        <v>13989.060000000001</v>
      </c>
      <c r="G43" s="35">
        <v>269522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7.68</v>
      </c>
      <c r="D44" s="39">
        <v>7.08</v>
      </c>
      <c r="E44" s="39">
        <v>6.97</v>
      </c>
      <c r="F44" s="28">
        <v>21.73</v>
      </c>
      <c r="G44" s="29">
        <v>418.74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628.52343750000011</v>
      </c>
      <c r="D45" s="37">
        <v>651.54519774011294</v>
      </c>
      <c r="E45" s="37">
        <v>652.6628407460546</v>
      </c>
      <c r="F45" s="38">
        <v>643.76714219972393</v>
      </c>
      <c r="G45" s="35">
        <v>643.64999761188324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54.200000762939503</v>
      </c>
      <c r="D57" s="201"/>
      <c r="E57" s="201"/>
      <c r="F57" s="202"/>
      <c r="G57" s="35">
        <v>573.81000137329102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22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410.36639999999994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4395.1900000000005</v>
      </c>
      <c r="D64" s="37">
        <v>4547.97</v>
      </c>
      <c r="E64" s="37">
        <v>4616.1499999999996</v>
      </c>
      <c r="F64" s="37">
        <v>13559.31</v>
      </c>
      <c r="G64" s="35">
        <v>267058.66000000003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0.9344807424495305</v>
      </c>
      <c r="D65" s="50">
        <v>0.9344926214047069</v>
      </c>
      <c r="E65" s="50">
        <v>0.94968050132284376</v>
      </c>
      <c r="F65" s="50">
        <v>0.93960447291119664</v>
      </c>
      <c r="G65" s="51">
        <v>0.93993875268382443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283.56</v>
      </c>
      <c r="D66" s="37">
        <v>295.25</v>
      </c>
      <c r="E66" s="37">
        <v>222.57</v>
      </c>
      <c r="F66" s="38">
        <v>801.37999999999988</v>
      </c>
      <c r="G66" s="35">
        <v>15581.07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6.0288942987445103E-2</v>
      </c>
      <c r="D67" s="50">
        <v>6.0666395440106179E-2</v>
      </c>
      <c r="E67" s="50">
        <v>4.5789324259269168E-2</v>
      </c>
      <c r="F67" s="50">
        <v>5.5532341431944153E-2</v>
      </c>
      <c r="G67" s="51">
        <v>5.4839081051628706E-2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24.6</v>
      </c>
      <c r="D68" s="37">
        <v>23.560000000000002</v>
      </c>
      <c r="E68" s="37">
        <v>22.02</v>
      </c>
      <c r="F68" s="38">
        <v>70.180000000000007</v>
      </c>
      <c r="G68" s="35">
        <v>1483.74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5.230314563024226E-3</v>
      </c>
      <c r="D69" s="50">
        <v>4.8409831551867967E-3</v>
      </c>
      <c r="E69" s="50">
        <v>4.5301744178869886E-3</v>
      </c>
      <c r="F69" s="50">
        <v>4.8631856568592197E-3</v>
      </c>
      <c r="G69" s="51">
        <v>5.2221662645468882E-3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107.4</v>
      </c>
      <c r="D73" s="37">
        <v>110.7</v>
      </c>
      <c r="E73" s="37">
        <v>112.8</v>
      </c>
      <c r="F73" s="38">
        <v>330.90000000000003</v>
      </c>
      <c r="G73" s="35">
        <v>6753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4.5789419830144271E-2</v>
      </c>
      <c r="D74" s="50">
        <v>4.5656827283563128E-2</v>
      </c>
      <c r="E74" s="50">
        <v>4.6596551524715181E-2</v>
      </c>
      <c r="F74" s="50">
        <v>4.6016429075040576E-2</v>
      </c>
      <c r="G74" s="51">
        <v>4.7762510623321625E-2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2083.44</v>
      </c>
      <c r="D75" s="37">
        <v>2154.0300000000002</v>
      </c>
      <c r="E75" s="37">
        <v>2185.2199999999998</v>
      </c>
      <c r="F75" s="38">
        <v>6422.6900000000005</v>
      </c>
      <c r="G75" s="35">
        <v>125795.78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0.88826358334186006</v>
      </c>
      <c r="D76" s="50">
        <v>0.88840267094501801</v>
      </c>
      <c r="E76" s="50">
        <v>0.90269252059253635</v>
      </c>
      <c r="F76" s="50">
        <v>0.89316790225437404</v>
      </c>
      <c r="G76" s="51">
        <v>0.88972638510573521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142.34</v>
      </c>
      <c r="D77" s="37">
        <v>148.07</v>
      </c>
      <c r="E77" s="37">
        <v>111.72</v>
      </c>
      <c r="F77" s="38">
        <v>402.13</v>
      </c>
      <c r="G77" s="35">
        <v>8083.66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6.0685903339131611E-2</v>
      </c>
      <c r="D78" s="50">
        <v>6.1069615319577164E-2</v>
      </c>
      <c r="E78" s="50">
        <v>4.6150414329265775E-2</v>
      </c>
      <c r="F78" s="50">
        <v>5.5921990401771128E-2</v>
      </c>
      <c r="G78" s="51">
        <v>5.7173981434224801E-2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12.34</v>
      </c>
      <c r="D79" s="37">
        <v>11.81</v>
      </c>
      <c r="E79" s="37">
        <v>11.04</v>
      </c>
      <c r="F79" s="38">
        <v>35.19</v>
      </c>
      <c r="G79" s="35">
        <v>754.6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5.2610934888638753E-3</v>
      </c>
      <c r="D80" s="50">
        <v>4.8708864518417399E-3</v>
      </c>
      <c r="E80" s="50">
        <v>4.5605135534827618E-3</v>
      </c>
      <c r="F80" s="50">
        <v>4.8936782688143781E-3</v>
      </c>
      <c r="G80" s="51">
        <v>5.3371228367182734E-3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103.5</v>
      </c>
      <c r="D84" s="37">
        <v>107.2</v>
      </c>
      <c r="E84" s="37">
        <v>110</v>
      </c>
      <c r="F84" s="38">
        <v>320.7</v>
      </c>
      <c r="G84" s="35">
        <v>6573.1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4.3896294474156321E-2</v>
      </c>
      <c r="D85" s="50">
        <v>4.3895388117944294E-2</v>
      </c>
      <c r="E85" s="50">
        <v>4.5082706273873341E-2</v>
      </c>
      <c r="F85" s="50">
        <v>4.4295824838811268E-2</v>
      </c>
      <c r="G85" s="51">
        <v>4.6050612306893196E-2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2100.85</v>
      </c>
      <c r="D86" s="37">
        <v>2176.04</v>
      </c>
      <c r="E86" s="37">
        <v>2208.13</v>
      </c>
      <c r="F86" s="38">
        <v>6485.0199999999995</v>
      </c>
      <c r="G86" s="35">
        <v>127936.78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0.89100995406793537</v>
      </c>
      <c r="D87" s="50">
        <v>0.89102724216577889</v>
      </c>
      <c r="E87" s="50">
        <v>0.90498614731389038</v>
      </c>
      <c r="F87" s="50">
        <v>0.89572594323725552</v>
      </c>
      <c r="G87" s="51">
        <v>0.89631483707417914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141.22</v>
      </c>
      <c r="D88" s="37">
        <v>147.18</v>
      </c>
      <c r="E88" s="37">
        <v>110.85</v>
      </c>
      <c r="F88" s="38">
        <v>399.25</v>
      </c>
      <c r="G88" s="35">
        <v>7497.41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5.9894055126959958E-2</v>
      </c>
      <c r="D89" s="50">
        <v>6.026607484327464E-2</v>
      </c>
      <c r="E89" s="50">
        <v>4.5431072640535086E-2</v>
      </c>
      <c r="F89" s="50">
        <v>5.5145332294653571E-2</v>
      </c>
      <c r="G89" s="51">
        <v>5.2526254159502225E-2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12.26</v>
      </c>
      <c r="D90" s="37">
        <v>11.75</v>
      </c>
      <c r="E90" s="37">
        <v>10.98</v>
      </c>
      <c r="F90" s="38">
        <v>34.989999999999995</v>
      </c>
      <c r="G90" s="35">
        <v>729.14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5.1996963309483722E-3</v>
      </c>
      <c r="D91" s="50">
        <v>4.8112948730022901E-3</v>
      </c>
      <c r="E91" s="50">
        <v>4.5000737717011755E-3</v>
      </c>
      <c r="F91" s="50">
        <v>4.8328996292797194E-3</v>
      </c>
      <c r="G91" s="51">
        <v>5.1082964594252487E-3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1147.57</v>
      </c>
      <c r="D96" s="37">
        <v>1186</v>
      </c>
      <c r="E96" s="37">
        <v>1179.31</v>
      </c>
      <c r="F96" s="38">
        <v>3512.8799999999997</v>
      </c>
      <c r="G96" s="35">
        <v>70963.75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1173.94</v>
      </c>
      <c r="D97" s="37">
        <v>1187.75</v>
      </c>
      <c r="E97" s="37">
        <v>1181.18</v>
      </c>
      <c r="F97" s="38">
        <v>3542.87</v>
      </c>
      <c r="G97" s="35">
        <v>71275.37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1178.5</v>
      </c>
      <c r="D98" s="37">
        <v>1183.25</v>
      </c>
      <c r="E98" s="37">
        <v>1177.5</v>
      </c>
      <c r="F98" s="38">
        <v>3539.25</v>
      </c>
      <c r="G98" s="35">
        <v>71201.119999999995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2412.5</v>
      </c>
      <c r="D99" s="37">
        <v>2533.1999999999998</v>
      </c>
      <c r="E99" s="37">
        <v>2541.3000000000002</v>
      </c>
      <c r="F99" s="38">
        <v>7487</v>
      </c>
      <c r="G99" s="35">
        <v>147350.79999999999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0.6892837449035859</v>
      </c>
      <c r="D100" s="55">
        <v>0.71217317964576887</v>
      </c>
      <c r="E100" s="55">
        <v>0.71828919810400826</v>
      </c>
      <c r="F100" s="56">
        <v>0.70665408211420477</v>
      </c>
      <c r="G100" s="57">
        <v>0.69036091788502485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1142.1199999999999</v>
      </c>
      <c r="D102" s="37">
        <v>1143.44</v>
      </c>
      <c r="E102" s="37">
        <v>1143</v>
      </c>
      <c r="F102" s="38">
        <v>3428.56</v>
      </c>
      <c r="G102" s="35">
        <v>68435.19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1027.68</v>
      </c>
      <c r="D103" s="37">
        <v>1025.69</v>
      </c>
      <c r="E103" s="37">
        <v>1021.25</v>
      </c>
      <c r="F103" s="38">
        <v>3074.62</v>
      </c>
      <c r="G103" s="35">
        <v>62279.5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1035.8699999999999</v>
      </c>
      <c r="D104" s="37">
        <v>1035.69</v>
      </c>
      <c r="E104" s="37">
        <v>1031.19</v>
      </c>
      <c r="F104" s="38">
        <v>3102.75</v>
      </c>
      <c r="G104" s="35">
        <v>62845.5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2421.5</v>
      </c>
      <c r="D105" s="37">
        <v>2409.3000000000002</v>
      </c>
      <c r="E105" s="37">
        <v>2437.6999999999998</v>
      </c>
      <c r="F105" s="38">
        <v>7268.5</v>
      </c>
      <c r="G105" s="35">
        <v>146721.70000000001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0.75538031051231103</v>
      </c>
      <c r="D106" s="55">
        <v>0.75177389057731792</v>
      </c>
      <c r="E106" s="55">
        <v>0.76286833738076754</v>
      </c>
      <c r="F106" s="56">
        <v>0.75666801652729088</v>
      </c>
      <c r="G106" s="57">
        <v>0.75801589159423743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230.76</v>
      </c>
      <c r="D108" s="37">
        <v>182.8</v>
      </c>
      <c r="E108" s="37">
        <v>284.2</v>
      </c>
      <c r="F108" s="38">
        <v>697.76</v>
      </c>
      <c r="G108" s="35">
        <v>11922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4.773686388084402E-2</v>
      </c>
      <c r="D109" s="55">
        <v>3.6985331310065761E-2</v>
      </c>
      <c r="E109" s="55">
        <v>5.7079734886523396E-2</v>
      </c>
      <c r="F109" s="56">
        <v>4.7288129849886486E-2</v>
      </c>
      <c r="G109" s="57">
        <v>4.0541023047037723E-2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4604.5</v>
      </c>
      <c r="D110" s="37">
        <v>4758.2</v>
      </c>
      <c r="E110" s="37">
        <v>4695.8</v>
      </c>
      <c r="F110" s="38">
        <v>14058.5</v>
      </c>
      <c r="G110" s="35">
        <v>282151.5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50.94</v>
      </c>
      <c r="D111" s="37">
        <v>49</v>
      </c>
      <c r="E111" s="37">
        <v>51</v>
      </c>
      <c r="F111" s="38">
        <v>150.94</v>
      </c>
      <c r="G111" s="35">
        <v>3227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0.68665668507891819</v>
      </c>
      <c r="D112" s="58">
        <v>0.70368628564498892</v>
      </c>
      <c r="E112" s="58">
        <v>0.69738602762633606</v>
      </c>
      <c r="F112" s="58">
        <v>0.69593330604086046</v>
      </c>
      <c r="G112" s="59">
        <v>0.69324619632465745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4604.5</v>
      </c>
      <c r="D114" s="60">
        <v>4758.2</v>
      </c>
      <c r="E114" s="60">
        <v>4695.8</v>
      </c>
      <c r="F114" s="61">
        <v>14058.5</v>
      </c>
      <c r="G114" s="62">
        <v>282151.5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4016</v>
      </c>
      <c r="D115" s="37">
        <v>4094</v>
      </c>
      <c r="E115" s="37">
        <v>3990</v>
      </c>
      <c r="F115" s="38">
        <v>12100</v>
      </c>
      <c r="G115" s="35">
        <v>245000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4312</v>
      </c>
      <c r="D116" s="37">
        <v>4512</v>
      </c>
      <c r="E116" s="37">
        <v>4463</v>
      </c>
      <c r="F116" s="38">
        <v>13287</v>
      </c>
      <c r="G116" s="35">
        <v>261525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0.93647518731675539</v>
      </c>
      <c r="D117" s="55">
        <v>0.9482577445252407</v>
      </c>
      <c r="E117" s="55">
        <v>0.95042378295498098</v>
      </c>
      <c r="F117" s="55">
        <v>0.94512216808336591</v>
      </c>
      <c r="G117" s="63">
        <v>0.9268956571203768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7</v>
      </c>
      <c r="F118" s="38">
        <v>17</v>
      </c>
      <c r="G118" s="35">
        <v>10244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1.3914656771799629E-3</v>
      </c>
      <c r="D119" s="46">
        <v>8.8652482269503544E-4</v>
      </c>
      <c r="E119" s="46">
        <v>1.568451714093659E-3</v>
      </c>
      <c r="F119" s="47">
        <v>1.2794460751110108E-3</v>
      </c>
      <c r="G119" s="48">
        <v>3.9170251409999045E-2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67920</v>
      </c>
      <c r="D120" s="37">
        <v>72080</v>
      </c>
      <c r="E120" s="37">
        <v>70030</v>
      </c>
      <c r="F120" s="38">
        <v>210030</v>
      </c>
      <c r="G120" s="35">
        <v>4264660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15.75139146567718</v>
      </c>
      <c r="D121" s="65">
        <v>15.975177304964539</v>
      </c>
      <c r="E121" s="65">
        <v>15.691239076854133</v>
      </c>
      <c r="F121" s="66">
        <v>15.807179950327388</v>
      </c>
      <c r="G121" s="67">
        <v>16.306892266513717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4419.7900000000009</v>
      </c>
      <c r="D123" s="60">
        <v>4571.5300000000007</v>
      </c>
      <c r="E123" s="60">
        <v>4638.17</v>
      </c>
      <c r="F123" s="61">
        <v>13629.490000000002</v>
      </c>
      <c r="G123" s="68">
        <v>268542.40000000002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4312</v>
      </c>
      <c r="D124" s="37">
        <v>4512</v>
      </c>
      <c r="E124" s="37">
        <v>4463</v>
      </c>
      <c r="F124" s="38">
        <v>13287</v>
      </c>
      <c r="G124" s="35">
        <v>261525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0.97561196346432733</v>
      </c>
      <c r="D125" s="58">
        <v>0.9869781014233745</v>
      </c>
      <c r="E125" s="58">
        <v>0.96223294963315276</v>
      </c>
      <c r="F125" s="70">
        <v>0.97487140017711582</v>
      </c>
      <c r="G125" s="71">
        <v>0.97386855855909527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275.62</v>
      </c>
      <c r="D128" s="37">
        <v>256.88</v>
      </c>
      <c r="E128" s="37">
        <v>10.43</v>
      </c>
      <c r="F128" s="37">
        <v>542.92999999999995</v>
      </c>
      <c r="G128" s="35">
        <v>12657.72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275.62</v>
      </c>
      <c r="D129" s="37">
        <v>256.88</v>
      </c>
      <c r="E129" s="37">
        <v>10.43</v>
      </c>
      <c r="F129" s="38">
        <v>542.92999999999995</v>
      </c>
      <c r="G129" s="35">
        <v>12657.72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7.98</v>
      </c>
      <c r="D131" s="37">
        <v>8</v>
      </c>
      <c r="E131" s="37">
        <v>0.47</v>
      </c>
      <c r="F131" s="38">
        <v>16.45</v>
      </c>
      <c r="G131" s="35">
        <v>364.39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34.538847117794482</v>
      </c>
      <c r="D132" s="37">
        <v>32.11</v>
      </c>
      <c r="E132" s="37">
        <v>22.191489361702128</v>
      </c>
      <c r="F132" s="38">
        <v>33.004863221884499</v>
      </c>
      <c r="G132" s="35">
        <v>34.736738110266472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293.97000000000003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5.7</v>
      </c>
      <c r="F135" s="28">
        <v>21.7</v>
      </c>
      <c r="G135" s="29">
        <v>143.63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419.94</v>
      </c>
      <c r="D136" s="37">
        <v>293.14</v>
      </c>
      <c r="E136" s="37">
        <v>162.74</v>
      </c>
      <c r="F136" s="38">
        <v>875.81999999999994</v>
      </c>
      <c r="G136" s="35">
        <v>15601.07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52.4925</v>
      </c>
      <c r="D137" s="65">
        <v>36.642499999999998</v>
      </c>
      <c r="E137" s="65">
        <v>28.550877192982458</v>
      </c>
      <c r="F137" s="66">
        <v>40.360368663594471</v>
      </c>
      <c r="G137" s="67">
        <v>35.651439670932355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138.03</v>
      </c>
      <c r="D139" s="60">
        <v>141.93</v>
      </c>
      <c r="E139" s="60">
        <v>134.30000000000001</v>
      </c>
      <c r="F139" s="61">
        <v>414.26000000000005</v>
      </c>
      <c r="G139" s="62">
        <v>8399.1200000000008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32.010667903525047</v>
      </c>
      <c r="D140" s="39">
        <v>31.456117021276597</v>
      </c>
      <c r="E140" s="39">
        <v>30.091866457539773</v>
      </c>
      <c r="F140" s="39">
        <v>31.177843004440433</v>
      </c>
      <c r="G140" s="77">
        <v>32.115935379026858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77360</v>
      </c>
      <c r="D141" s="78">
        <v>82296</v>
      </c>
      <c r="E141" s="78">
        <v>80160</v>
      </c>
      <c r="F141" s="38">
        <v>239816</v>
      </c>
      <c r="G141" s="79">
        <v>4811146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17.940630797773654</v>
      </c>
      <c r="D142" s="39">
        <v>18.23936170212766</v>
      </c>
      <c r="E142" s="39">
        <v>17.961012771678245</v>
      </c>
      <c r="F142" s="39">
        <v>18.04891999698954</v>
      </c>
      <c r="G142" s="77">
        <v>18.396505114233822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303</v>
      </c>
      <c r="D143" s="37">
        <v>352</v>
      </c>
      <c r="E143" s="37">
        <v>370</v>
      </c>
      <c r="F143" s="38">
        <v>1025</v>
      </c>
      <c r="G143" s="43">
        <v>19481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7.026901669758813E-2</v>
      </c>
      <c r="D144" s="39">
        <v>7.8014184397163122E-2</v>
      </c>
      <c r="E144" s="39">
        <v>8.2903876316379119E-2</v>
      </c>
      <c r="F144" s="28">
        <v>7.7143072175810942E-2</v>
      </c>
      <c r="G144" s="77">
        <v>7.4490010515247104E-2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384</v>
      </c>
      <c r="D145" s="82">
        <v>348</v>
      </c>
      <c r="E145" s="82">
        <v>356</v>
      </c>
      <c r="F145" s="83">
        <v>1088</v>
      </c>
      <c r="G145" s="84">
        <v>16620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4">
        <v>0</v>
      </c>
      <c r="D153" s="154">
        <v>1544</v>
      </c>
      <c r="E153" s="154">
        <v>1396</v>
      </c>
      <c r="F153" s="89">
        <v>2940</v>
      </c>
      <c r="G153" s="43">
        <v>49312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4">
        <v>1056</v>
      </c>
      <c r="D156" s="154">
        <v>798</v>
      </c>
      <c r="E156" s="154">
        <v>1128</v>
      </c>
      <c r="F156" s="89">
        <v>2982</v>
      </c>
      <c r="G156" s="43">
        <v>47398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1046.68994140625</v>
      </c>
      <c r="D157" s="201"/>
      <c r="E157" s="202"/>
      <c r="F157" s="89">
        <v>1046.68994140625</v>
      </c>
      <c r="G157" s="43">
        <v>15551.7198791504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47</v>
      </c>
      <c r="D158" s="201"/>
      <c r="E158" s="202"/>
      <c r="F158" s="37">
        <v>47</v>
      </c>
      <c r="G158" s="43">
        <v>701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4">
        <v>2278</v>
      </c>
      <c r="D159" s="154">
        <v>2592</v>
      </c>
      <c r="E159" s="154">
        <v>1538</v>
      </c>
      <c r="F159" s="89">
        <v>6408</v>
      </c>
      <c r="G159" s="43">
        <v>127972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13376.68994140625</v>
      </c>
      <c r="D168" s="216"/>
      <c r="E168" s="216"/>
      <c r="F168" s="217"/>
      <c r="G168" s="90">
        <v>240233.71987915039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47</v>
      </c>
      <c r="D170" s="216"/>
      <c r="E170" s="216"/>
      <c r="F170" s="217"/>
      <c r="G170" s="90">
        <v>701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223365.47932624776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5" t="s">
        <v>178</v>
      </c>
      <c r="E175" s="155" t="s">
        <v>179</v>
      </c>
      <c r="F175" s="155" t="s">
        <v>180</v>
      </c>
      <c r="G175" s="100" t="s">
        <v>181</v>
      </c>
    </row>
    <row r="176" spans="1:10" ht="37.5" hidden="1" customHeight="1" outlineLevel="1" x14ac:dyDescent="0.2">
      <c r="A176" s="225" t="s">
        <v>218</v>
      </c>
      <c r="B176" s="226"/>
      <c r="C176" s="226"/>
      <c r="D176" s="101" t="s">
        <v>242</v>
      </c>
      <c r="E176" s="102" t="s">
        <v>182</v>
      </c>
      <c r="F176" s="102" t="s">
        <v>183</v>
      </c>
      <c r="G176" s="103">
        <v>232</v>
      </c>
    </row>
    <row r="177" spans="1:10" ht="30.75" hidden="1" customHeight="1" outlineLevel="1" x14ac:dyDescent="0.2">
      <c r="A177" s="225" t="s">
        <v>238</v>
      </c>
      <c r="B177" s="226"/>
      <c r="C177" s="226"/>
      <c r="D177" s="101">
        <v>13</v>
      </c>
      <c r="E177" s="102" t="s">
        <v>184</v>
      </c>
      <c r="F177" s="102" t="s">
        <v>185</v>
      </c>
      <c r="G177" s="103">
        <v>18</v>
      </c>
    </row>
    <row r="178" spans="1:10" ht="30.75" hidden="1" customHeight="1" outlineLevel="1" x14ac:dyDescent="0.2">
      <c r="A178" s="225" t="s">
        <v>204</v>
      </c>
      <c r="B178" s="226"/>
      <c r="C178" s="226"/>
      <c r="D178" s="101">
        <v>16</v>
      </c>
      <c r="E178" s="102" t="s">
        <v>184</v>
      </c>
      <c r="F178" s="102" t="s">
        <v>185</v>
      </c>
      <c r="G178" s="103">
        <v>258</v>
      </c>
    </row>
    <row r="179" spans="1:10" ht="30.75" hidden="1" customHeight="1" outlineLevel="1" x14ac:dyDescent="0.2">
      <c r="A179" s="225" t="s">
        <v>318</v>
      </c>
      <c r="B179" s="226"/>
      <c r="C179" s="226"/>
      <c r="D179" s="101">
        <v>18</v>
      </c>
      <c r="E179" s="102" t="s">
        <v>184</v>
      </c>
      <c r="F179" s="102" t="s">
        <v>185</v>
      </c>
      <c r="G179" s="103">
        <v>25</v>
      </c>
    </row>
    <row r="180" spans="1:10" ht="30.75" hidden="1" customHeight="1" outlineLevel="1" x14ac:dyDescent="0.2">
      <c r="A180" s="225" t="s">
        <v>218</v>
      </c>
      <c r="B180" s="226"/>
      <c r="C180" s="226"/>
      <c r="D180" s="101">
        <v>21</v>
      </c>
      <c r="E180" s="102" t="s">
        <v>182</v>
      </c>
      <c r="F180" s="102" t="s">
        <v>183</v>
      </c>
      <c r="G180" s="103">
        <v>180</v>
      </c>
    </row>
    <row r="181" spans="1:10" ht="38.25" hidden="1" customHeight="1" outlineLevel="1" x14ac:dyDescent="0.2">
      <c r="A181" s="225" t="s">
        <v>319</v>
      </c>
      <c r="B181" s="226"/>
      <c r="C181" s="226"/>
      <c r="D181" s="101">
        <v>22</v>
      </c>
      <c r="E181" s="102" t="s">
        <v>222</v>
      </c>
      <c r="F181" s="102" t="s">
        <v>183</v>
      </c>
      <c r="G181" s="103">
        <v>129</v>
      </c>
    </row>
    <row r="182" spans="1:10" ht="30.75" hidden="1" customHeight="1" outlineLevel="1" x14ac:dyDescent="0.2">
      <c r="A182" s="223" t="s">
        <v>218</v>
      </c>
      <c r="B182" s="224"/>
      <c r="C182" s="224"/>
      <c r="D182" s="104" t="s">
        <v>320</v>
      </c>
      <c r="E182" s="105" t="s">
        <v>182</v>
      </c>
      <c r="F182" s="105" t="s">
        <v>183</v>
      </c>
      <c r="G182" s="103">
        <v>520</v>
      </c>
    </row>
    <row r="183" spans="1:10" ht="30.75" hidden="1" customHeight="1" outlineLevel="1" x14ac:dyDescent="0.2">
      <c r="A183" s="223" t="s">
        <v>204</v>
      </c>
      <c r="B183" s="224"/>
      <c r="C183" s="224"/>
      <c r="D183" s="104">
        <v>1</v>
      </c>
      <c r="E183" s="105" t="s">
        <v>184</v>
      </c>
      <c r="F183" s="105" t="s">
        <v>185</v>
      </c>
      <c r="G183" s="103">
        <v>21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1383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55" t="s">
        <v>190</v>
      </c>
      <c r="E193" s="155" t="s">
        <v>191</v>
      </c>
      <c r="F193" s="155" t="s">
        <v>192</v>
      </c>
      <c r="G193" s="155" t="s">
        <v>179</v>
      </c>
      <c r="H193" s="155" t="s">
        <v>193</v>
      </c>
      <c r="I193" s="155" t="s">
        <v>194</v>
      </c>
      <c r="J193" s="107" t="s">
        <v>195</v>
      </c>
    </row>
    <row r="194" spans="1:10" ht="32.25" hidden="1" customHeight="1" outlineLevel="2" x14ac:dyDescent="0.2">
      <c r="A194" s="225" t="s">
        <v>321</v>
      </c>
      <c r="B194" s="226"/>
      <c r="C194" s="226"/>
      <c r="D194" s="108">
        <v>0.33333333333333298</v>
      </c>
      <c r="E194" s="108">
        <v>0.33750000000000002</v>
      </c>
      <c r="F194" s="101">
        <v>6</v>
      </c>
      <c r="G194" s="109" t="s">
        <v>322</v>
      </c>
      <c r="H194" s="101" t="s">
        <v>290</v>
      </c>
      <c r="I194" s="101"/>
      <c r="J194" s="110">
        <v>60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6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323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324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325</v>
      </c>
      <c r="B2" s="178" t="s">
        <v>1</v>
      </c>
      <c r="C2" s="179"/>
      <c r="D2" s="178" t="s">
        <v>326</v>
      </c>
      <c r="E2" s="179"/>
      <c r="F2" s="180">
        <v>44572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4506</v>
      </c>
      <c r="D7" s="19">
        <v>4380</v>
      </c>
      <c r="E7" s="19">
        <v>4252</v>
      </c>
      <c r="F7" s="20">
        <v>13138</v>
      </c>
      <c r="G7" s="21">
        <v>274663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7.8</v>
      </c>
      <c r="F9" s="24">
        <v>23.8</v>
      </c>
      <c r="G9" s="25">
        <v>500.3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0.2</v>
      </c>
      <c r="F10" s="28">
        <v>0.2</v>
      </c>
      <c r="G10" s="29">
        <v>3.7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0.2</v>
      </c>
      <c r="F11" s="28">
        <v>0.2</v>
      </c>
      <c r="G11" s="29">
        <v>3.7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14.329999923706101</v>
      </c>
      <c r="D20" s="186"/>
      <c r="E20" s="186"/>
      <c r="F20" s="187"/>
      <c r="G20" s="35">
        <v>212.26999855041501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15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7289.4699974060059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3196</v>
      </c>
      <c r="D27" s="37">
        <v>3756</v>
      </c>
      <c r="E27" s="37">
        <v>4774</v>
      </c>
      <c r="F27" s="38">
        <v>11726</v>
      </c>
      <c r="G27" s="35">
        <v>188572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46</v>
      </c>
      <c r="E28" s="37">
        <v>73</v>
      </c>
      <c r="F28" s="38">
        <v>167</v>
      </c>
      <c r="G28" s="35">
        <v>2845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3.77</v>
      </c>
      <c r="D29" s="39">
        <v>3.85</v>
      </c>
      <c r="E29" s="39">
        <v>4.37</v>
      </c>
      <c r="F29" s="28">
        <v>11.99</v>
      </c>
      <c r="G29" s="29">
        <v>193.46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847.74535809018562</v>
      </c>
      <c r="D30" s="37">
        <v>975.58441558441552</v>
      </c>
      <c r="E30" s="37">
        <v>1092.4485125858123</v>
      </c>
      <c r="F30" s="37">
        <v>977.98165137614671</v>
      </c>
      <c r="G30" s="35">
        <v>974.73379509976223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1324.41003417969</v>
      </c>
      <c r="D35" s="39">
        <v>1729.67004394531</v>
      </c>
      <c r="E35" s="39">
        <v>1046.53002929688</v>
      </c>
      <c r="F35" s="28">
        <v>4100.6101074218805</v>
      </c>
      <c r="G35" s="29">
        <v>61720.434448242202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50</v>
      </c>
      <c r="D36" s="37">
        <v>66</v>
      </c>
      <c r="E36" s="37">
        <v>40</v>
      </c>
      <c r="F36" s="38">
        <v>156</v>
      </c>
      <c r="G36" s="35">
        <v>2354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7.57</v>
      </c>
      <c r="E37" s="39">
        <v>6.7</v>
      </c>
      <c r="F37" s="28">
        <v>22.27</v>
      </c>
      <c r="G37" s="29">
        <v>419.25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4520.4100341796902</v>
      </c>
      <c r="D39" s="37">
        <v>5485.6700439453098</v>
      </c>
      <c r="E39" s="37">
        <v>5820.5300292968805</v>
      </c>
      <c r="F39" s="42">
        <v>15826.61010742188</v>
      </c>
      <c r="G39" s="43">
        <v>250292.43444824219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4278</v>
      </c>
      <c r="D40" s="37">
        <v>4970</v>
      </c>
      <c r="E40" s="37">
        <v>4608</v>
      </c>
      <c r="F40" s="38">
        <v>13856</v>
      </c>
      <c r="G40" s="35">
        <v>292290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73620.911060333281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4055</v>
      </c>
      <c r="D43" s="37">
        <v>5026</v>
      </c>
      <c r="E43" s="37">
        <v>4301</v>
      </c>
      <c r="F43" s="38">
        <v>13382</v>
      </c>
      <c r="G43" s="35">
        <v>282904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6.45</v>
      </c>
      <c r="D44" s="39">
        <v>7.68</v>
      </c>
      <c r="E44" s="39">
        <v>6.63</v>
      </c>
      <c r="F44" s="28">
        <v>20.759999999999998</v>
      </c>
      <c r="G44" s="29">
        <v>439.5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628.68217054263562</v>
      </c>
      <c r="D45" s="37">
        <v>654.42708333333337</v>
      </c>
      <c r="E45" s="37">
        <v>648.71794871794873</v>
      </c>
      <c r="F45" s="38">
        <v>644.60500963391144</v>
      </c>
      <c r="G45" s="35">
        <v>643.6951080773606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50.939998626708999</v>
      </c>
      <c r="D57" s="201"/>
      <c r="E57" s="201"/>
      <c r="F57" s="202"/>
      <c r="G57" s="35">
        <v>624.75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24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428.536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4669.28</v>
      </c>
      <c r="D64" s="37">
        <v>4444.5599999999995</v>
      </c>
      <c r="E64" s="37">
        <v>4349.93</v>
      </c>
      <c r="F64" s="37">
        <v>13463.77</v>
      </c>
      <c r="G64" s="35">
        <v>280522.43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0.9505185908984497</v>
      </c>
      <c r="D65" s="50">
        <v>0.932512557120737</v>
      </c>
      <c r="E65" s="50">
        <v>0.93340128317919435</v>
      </c>
      <c r="F65" s="50">
        <v>0.93897008620623523</v>
      </c>
      <c r="G65" s="51">
        <v>0.93989221554719438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216.72</v>
      </c>
      <c r="D66" s="37">
        <v>297.81</v>
      </c>
      <c r="E66" s="37">
        <v>287.06</v>
      </c>
      <c r="F66" s="38">
        <v>801.58999999999992</v>
      </c>
      <c r="G66" s="35">
        <v>16382.66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4.4117377629851288E-2</v>
      </c>
      <c r="D67" s="50">
        <v>6.2483477472714224E-2</v>
      </c>
      <c r="E67" s="50">
        <v>6.1596892903890296E-2</v>
      </c>
      <c r="F67" s="50">
        <v>5.590328945028443E-2</v>
      </c>
      <c r="G67" s="51">
        <v>5.4890208258770612E-2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26.35</v>
      </c>
      <c r="D68" s="37">
        <v>23.85</v>
      </c>
      <c r="E68" s="37">
        <v>23.310000000000002</v>
      </c>
      <c r="F68" s="38">
        <v>73.510000000000005</v>
      </c>
      <c r="G68" s="35">
        <v>1557.25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5.3640314716988814E-3</v>
      </c>
      <c r="D69" s="50">
        <v>5.0039654065485856E-3</v>
      </c>
      <c r="E69" s="50">
        <v>5.001823916915219E-3</v>
      </c>
      <c r="F69" s="50">
        <v>5.1266243434803438E-3</v>
      </c>
      <c r="G69" s="51">
        <v>5.2175761940350673E-3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114.6</v>
      </c>
      <c r="D73" s="37">
        <v>108.1</v>
      </c>
      <c r="E73" s="37">
        <v>106.3</v>
      </c>
      <c r="F73" s="38">
        <v>329</v>
      </c>
      <c r="G73" s="35">
        <v>7082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4.6824819605952396E-2</v>
      </c>
      <c r="D74" s="50">
        <v>4.5537647544505566E-2</v>
      </c>
      <c r="E74" s="50">
        <v>4.5857113892160281E-2</v>
      </c>
      <c r="F74" s="50">
        <v>4.60826265696457E-2</v>
      </c>
      <c r="G74" s="51">
        <v>4.7681762143414373E-2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2210.87</v>
      </c>
      <c r="D75" s="37">
        <v>2104.5300000000002</v>
      </c>
      <c r="E75" s="37">
        <v>2056.29</v>
      </c>
      <c r="F75" s="38">
        <v>6371.69</v>
      </c>
      <c r="G75" s="35">
        <v>132167.47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0.90334719827410104</v>
      </c>
      <c r="D76" s="50">
        <v>0.88654343558592341</v>
      </c>
      <c r="E76" s="50">
        <v>0.88706984689849733</v>
      </c>
      <c r="F76" s="50">
        <v>0.89247480512931854</v>
      </c>
      <c r="G76" s="51">
        <v>0.88985849585383436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108.75</v>
      </c>
      <c r="D77" s="37">
        <v>149.28</v>
      </c>
      <c r="E77" s="37">
        <v>143.81</v>
      </c>
      <c r="F77" s="38">
        <v>401.84</v>
      </c>
      <c r="G77" s="35">
        <v>8485.5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4.4434547400936504E-2</v>
      </c>
      <c r="D78" s="50">
        <v>6.2884921604475411E-2</v>
      </c>
      <c r="E78" s="50">
        <v>6.2038678728424938E-2</v>
      </c>
      <c r="F78" s="50">
        <v>5.6285236050900994E-2</v>
      </c>
      <c r="G78" s="51">
        <v>5.7131261319958014E-2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13.2</v>
      </c>
      <c r="D79" s="37">
        <v>11.95</v>
      </c>
      <c r="E79" s="37">
        <v>11.67</v>
      </c>
      <c r="F79" s="38">
        <v>36.82</v>
      </c>
      <c r="G79" s="35">
        <v>791.42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5.3934347190102237E-3</v>
      </c>
      <c r="D80" s="50">
        <v>5.0339952650956662E-3</v>
      </c>
      <c r="E80" s="50">
        <v>5.0343604809173145E-3</v>
      </c>
      <c r="F80" s="50">
        <v>5.1573322501348162E-3</v>
      </c>
      <c r="G80" s="51">
        <v>5.328480682793138E-3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110.9</v>
      </c>
      <c r="D84" s="37">
        <v>104.5</v>
      </c>
      <c r="E84" s="37">
        <v>103.6</v>
      </c>
      <c r="F84" s="38">
        <v>319</v>
      </c>
      <c r="G84" s="35">
        <v>6892.1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4.4991135650910986E-2</v>
      </c>
      <c r="D85" s="50">
        <v>4.3680716948954167E-2</v>
      </c>
      <c r="E85" s="50">
        <v>4.4231352172929221E-2</v>
      </c>
      <c r="F85" s="50">
        <v>4.4308509456185974E-2</v>
      </c>
      <c r="G85" s="51">
        <v>4.5966961225776745E-2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2232.91</v>
      </c>
      <c r="D86" s="37">
        <v>2127.4299999999998</v>
      </c>
      <c r="E86" s="37">
        <v>2083.7399999999998</v>
      </c>
      <c r="F86" s="38">
        <v>6444.08</v>
      </c>
      <c r="G86" s="35">
        <v>134380.85999999999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0.90587156633251253</v>
      </c>
      <c r="D87" s="50">
        <v>0.88925997759534503</v>
      </c>
      <c r="E87" s="50">
        <v>0.8896393607801113</v>
      </c>
      <c r="F87" s="50">
        <v>0.89507078249661098</v>
      </c>
      <c r="G87" s="51">
        <v>0.89625510092809635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107.97</v>
      </c>
      <c r="D88" s="37">
        <v>148.53</v>
      </c>
      <c r="E88" s="37">
        <v>143.25</v>
      </c>
      <c r="F88" s="38">
        <v>399.75</v>
      </c>
      <c r="G88" s="35">
        <v>7897.16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4.380246092181117E-2</v>
      </c>
      <c r="D89" s="50">
        <v>6.2085137688307777E-2</v>
      </c>
      <c r="E89" s="50">
        <v>6.1159664080811887E-2</v>
      </c>
      <c r="F89" s="50">
        <v>5.5524534968997938E-2</v>
      </c>
      <c r="G89" s="51">
        <v>5.2670223518775858E-2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13.15</v>
      </c>
      <c r="D90" s="37">
        <v>11.9</v>
      </c>
      <c r="E90" s="37">
        <v>11.64</v>
      </c>
      <c r="F90" s="38">
        <v>36.69</v>
      </c>
      <c r="G90" s="35">
        <v>765.83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5.3348370947653694E-3</v>
      </c>
      <c r="D91" s="50">
        <v>4.974167767392867E-3</v>
      </c>
      <c r="E91" s="50">
        <v>4.9696229661476471E-3</v>
      </c>
      <c r="F91" s="50">
        <v>5.0961730782052139E-3</v>
      </c>
      <c r="G91" s="51">
        <v>5.1077143273511134E-3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1195.1199999999999</v>
      </c>
      <c r="D96" s="37">
        <v>1190.69</v>
      </c>
      <c r="E96" s="37">
        <v>1168.81</v>
      </c>
      <c r="F96" s="38">
        <v>3554.62</v>
      </c>
      <c r="G96" s="35">
        <v>74518.37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1197.94</v>
      </c>
      <c r="D97" s="37">
        <v>1193.31</v>
      </c>
      <c r="E97" s="37">
        <v>1170.6300000000001</v>
      </c>
      <c r="F97" s="38">
        <v>3561.88</v>
      </c>
      <c r="G97" s="35">
        <v>74837.25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1193.3800000000001</v>
      </c>
      <c r="D98" s="37">
        <v>1188.81</v>
      </c>
      <c r="E98" s="37">
        <v>1166.06</v>
      </c>
      <c r="F98" s="38">
        <v>3548.25</v>
      </c>
      <c r="G98" s="35">
        <v>74749.37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2547.9</v>
      </c>
      <c r="D99" s="37">
        <v>2523</v>
      </c>
      <c r="E99" s="37">
        <v>2451</v>
      </c>
      <c r="F99" s="38">
        <v>7521.9</v>
      </c>
      <c r="G99" s="35">
        <v>154872.70000000001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0.71042593769866502</v>
      </c>
      <c r="D100" s="55">
        <v>0.70616685466061724</v>
      </c>
      <c r="E100" s="55">
        <v>0.69918699186991873</v>
      </c>
      <c r="F100" s="56">
        <v>0.70530485946693544</v>
      </c>
      <c r="G100" s="57">
        <v>0.69107207296008899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1156.8800000000001</v>
      </c>
      <c r="D102" s="37">
        <v>1153.43</v>
      </c>
      <c r="E102" s="37">
        <v>1130.69</v>
      </c>
      <c r="F102" s="38">
        <v>3441.0000000000005</v>
      </c>
      <c r="G102" s="35">
        <v>71876.19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1021.31</v>
      </c>
      <c r="D103" s="37">
        <v>1031.6300000000001</v>
      </c>
      <c r="E103" s="37">
        <v>1011.75</v>
      </c>
      <c r="F103" s="38">
        <v>3064.69</v>
      </c>
      <c r="G103" s="35">
        <v>65344.19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</v>
      </c>
      <c r="D104" s="37">
        <v>1040.68</v>
      </c>
      <c r="E104" s="37">
        <v>1021.82</v>
      </c>
      <c r="F104" s="38">
        <v>3107.5000000000005</v>
      </c>
      <c r="G104" s="35">
        <v>65953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2494.1</v>
      </c>
      <c r="D105" s="37">
        <v>2448.5</v>
      </c>
      <c r="E105" s="37">
        <v>2401.1999999999998</v>
      </c>
      <c r="F105" s="38">
        <v>7343.8</v>
      </c>
      <c r="G105" s="35">
        <v>154065.5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0.77379862806722532</v>
      </c>
      <c r="D106" s="55">
        <v>0.75905063644311055</v>
      </c>
      <c r="E106" s="55">
        <v>0.75885041052252333</v>
      </c>
      <c r="F106" s="56">
        <v>0.76392955928261064</v>
      </c>
      <c r="G106" s="57">
        <v>0.75829569798956931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278.3</v>
      </c>
      <c r="D108" s="37">
        <v>312.04000000000002</v>
      </c>
      <c r="E108" s="37">
        <v>357.96</v>
      </c>
      <c r="F108" s="38">
        <v>948.3</v>
      </c>
      <c r="G108" s="35">
        <v>12870.3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5.5196350654502187E-2</v>
      </c>
      <c r="D109" s="55">
        <v>6.2765764859700299E-2</v>
      </c>
      <c r="E109" s="55">
        <v>7.3772721652034121E-2</v>
      </c>
      <c r="F109" s="56">
        <v>6.379114337030882E-2</v>
      </c>
      <c r="G109" s="57">
        <v>4.1659788268333275E-2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4764</v>
      </c>
      <c r="D110" s="37">
        <v>4660.2</v>
      </c>
      <c r="E110" s="37">
        <v>4493.3</v>
      </c>
      <c r="F110" s="38">
        <v>13917.5</v>
      </c>
      <c r="G110" s="35">
        <v>296069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55</v>
      </c>
      <c r="D111" s="37">
        <v>55.06</v>
      </c>
      <c r="E111" s="37">
        <v>54.94</v>
      </c>
      <c r="F111" s="38">
        <v>165</v>
      </c>
      <c r="G111" s="35">
        <v>3392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0.6995974818015076</v>
      </c>
      <c r="D112" s="58">
        <v>0.68546969574394534</v>
      </c>
      <c r="E112" s="58">
        <v>0.6736824113611285</v>
      </c>
      <c r="F112" s="58">
        <v>0.68633697505762425</v>
      </c>
      <c r="G112" s="59">
        <v>0.69291829586412246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4764</v>
      </c>
      <c r="D114" s="60">
        <v>4660.2</v>
      </c>
      <c r="E114" s="60">
        <v>4493.3</v>
      </c>
      <c r="F114" s="61">
        <v>13917.5</v>
      </c>
      <c r="G114" s="62">
        <v>296069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4384</v>
      </c>
      <c r="D115" s="37">
        <v>4286</v>
      </c>
      <c r="E115" s="37">
        <v>3642</v>
      </c>
      <c r="F115" s="38">
        <v>12312</v>
      </c>
      <c r="G115" s="35">
        <v>257312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4506</v>
      </c>
      <c r="D116" s="37">
        <v>4380</v>
      </c>
      <c r="E116" s="37">
        <v>4252</v>
      </c>
      <c r="F116" s="38">
        <v>13138</v>
      </c>
      <c r="G116" s="35">
        <v>274663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0.94584382871536521</v>
      </c>
      <c r="D117" s="55">
        <v>0.93987382515771856</v>
      </c>
      <c r="E117" s="55">
        <v>0.94629782120045403</v>
      </c>
      <c r="F117" s="55">
        <v>0.94399137776181063</v>
      </c>
      <c r="G117" s="63">
        <v>0.92769928631501442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7</v>
      </c>
      <c r="F118" s="38">
        <v>16</v>
      </c>
      <c r="G118" s="35">
        <v>10260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1.1096316023080338E-3</v>
      </c>
      <c r="D119" s="46">
        <v>9.1324200913242006E-4</v>
      </c>
      <c r="E119" s="46">
        <v>1.6462841015992475E-3</v>
      </c>
      <c r="F119" s="47">
        <v>1.217841376160755E-3</v>
      </c>
      <c r="G119" s="48">
        <v>3.7354867601387884E-2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70620</v>
      </c>
      <c r="D120" s="37">
        <v>68000</v>
      </c>
      <c r="E120" s="37">
        <v>68190</v>
      </c>
      <c r="F120" s="38">
        <v>206810</v>
      </c>
      <c r="G120" s="35">
        <v>4471470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15.672436750998669</v>
      </c>
      <c r="D121" s="65">
        <v>15.525114155251142</v>
      </c>
      <c r="E121" s="65">
        <v>16.037158984007526</v>
      </c>
      <c r="F121" s="66">
        <v>15.741360937737859</v>
      </c>
      <c r="G121" s="67">
        <v>16.27984111438381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4695.63</v>
      </c>
      <c r="D123" s="60">
        <v>4468.41</v>
      </c>
      <c r="E123" s="60">
        <v>4373.2400000000007</v>
      </c>
      <c r="F123" s="61">
        <v>13537.280000000002</v>
      </c>
      <c r="G123" s="68">
        <v>282079.68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4506</v>
      </c>
      <c r="D124" s="37">
        <v>4380</v>
      </c>
      <c r="E124" s="37">
        <v>4252</v>
      </c>
      <c r="F124" s="38">
        <v>13138</v>
      </c>
      <c r="G124" s="35">
        <v>274663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0.95961564262942356</v>
      </c>
      <c r="D125" s="58">
        <v>0.98021443869295788</v>
      </c>
      <c r="E125" s="58">
        <v>0.97227684737174258</v>
      </c>
      <c r="F125" s="70">
        <v>0.97050515317700436</v>
      </c>
      <c r="G125" s="71">
        <v>0.97370714544202552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282.75</v>
      </c>
      <c r="D128" s="37">
        <v>282.94</v>
      </c>
      <c r="E128" s="37">
        <v>125.88</v>
      </c>
      <c r="F128" s="37">
        <v>691.57</v>
      </c>
      <c r="G128" s="35">
        <v>13349.29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282.75</v>
      </c>
      <c r="D129" s="37">
        <v>282.94</v>
      </c>
      <c r="E129" s="37">
        <v>125.88</v>
      </c>
      <c r="F129" s="38">
        <v>691.57</v>
      </c>
      <c r="G129" s="35">
        <v>13349.29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3.6</v>
      </c>
      <c r="F131" s="38">
        <v>19.600000000000001</v>
      </c>
      <c r="G131" s="35">
        <v>383.99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35.34375</v>
      </c>
      <c r="D132" s="37">
        <v>35.3675</v>
      </c>
      <c r="E132" s="37">
        <v>34.966666666666661</v>
      </c>
      <c r="F132" s="38">
        <v>35.284183673469386</v>
      </c>
      <c r="G132" s="35">
        <v>34.764681371910726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293.97000000000003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3.88</v>
      </c>
      <c r="D135" s="39">
        <v>8</v>
      </c>
      <c r="E135" s="39">
        <v>8</v>
      </c>
      <c r="F135" s="28">
        <v>19.88</v>
      </c>
      <c r="G135" s="29">
        <v>163.51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162.72999999999999</v>
      </c>
      <c r="D136" s="37">
        <v>341.73</v>
      </c>
      <c r="E136" s="37">
        <v>302.54000000000002</v>
      </c>
      <c r="F136" s="38">
        <v>807</v>
      </c>
      <c r="G136" s="35">
        <v>16408.07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41.940721649484537</v>
      </c>
      <c r="D137" s="65">
        <v>42.716250000000002</v>
      </c>
      <c r="E137" s="65">
        <v>37.817500000000003</v>
      </c>
      <c r="F137" s="66">
        <v>40.593561368209258</v>
      </c>
      <c r="G137" s="67">
        <v>35.866201801171634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138.44</v>
      </c>
      <c r="D139" s="60">
        <v>142.99</v>
      </c>
      <c r="E139" s="60">
        <v>138.28</v>
      </c>
      <c r="F139" s="61">
        <v>419.71000000000004</v>
      </c>
      <c r="G139" s="62">
        <v>8818.83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30.723479804704837</v>
      </c>
      <c r="D140" s="39">
        <v>32.646118721461185</v>
      </c>
      <c r="E140" s="39">
        <v>32.521166509877702</v>
      </c>
      <c r="F140" s="39">
        <v>31.946262749276912</v>
      </c>
      <c r="G140" s="77">
        <v>32.107819400501704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80568</v>
      </c>
      <c r="D141" s="78">
        <v>77596</v>
      </c>
      <c r="E141" s="78">
        <v>78024</v>
      </c>
      <c r="F141" s="38">
        <v>236188</v>
      </c>
      <c r="G141" s="79">
        <v>5047334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17.880159786950731</v>
      </c>
      <c r="D142" s="39">
        <v>17.715981735159819</v>
      </c>
      <c r="E142" s="39">
        <v>18.349952963311384</v>
      </c>
      <c r="F142" s="39">
        <v>17.977469934541027</v>
      </c>
      <c r="G142" s="77">
        <v>18.376461336255701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365</v>
      </c>
      <c r="D143" s="37">
        <v>381</v>
      </c>
      <c r="E143" s="37">
        <v>384</v>
      </c>
      <c r="F143" s="38">
        <v>1130</v>
      </c>
      <c r="G143" s="43">
        <v>20611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8.1003106968486463E-2</v>
      </c>
      <c r="D144" s="39">
        <v>8.6986301369863017E-2</v>
      </c>
      <c r="E144" s="39">
        <v>9.0310442144873007E-2</v>
      </c>
      <c r="F144" s="28">
        <v>8.6010047191353328E-2</v>
      </c>
      <c r="G144" s="77">
        <v>7.50410503052832E-2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274</v>
      </c>
      <c r="D145" s="82">
        <v>322</v>
      </c>
      <c r="E145" s="82">
        <v>302</v>
      </c>
      <c r="F145" s="83">
        <v>898</v>
      </c>
      <c r="G145" s="84">
        <v>17518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7">
        <v>0</v>
      </c>
      <c r="D153" s="157">
        <v>1588</v>
      </c>
      <c r="E153" s="157">
        <v>1438</v>
      </c>
      <c r="F153" s="89">
        <v>3026</v>
      </c>
      <c r="G153" s="43">
        <v>52338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7">
        <v>1518</v>
      </c>
      <c r="D156" s="157">
        <v>288</v>
      </c>
      <c r="E156" s="157">
        <v>1192</v>
      </c>
      <c r="F156" s="89">
        <v>2998</v>
      </c>
      <c r="G156" s="43">
        <v>50396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1227.84997558594</v>
      </c>
      <c r="D157" s="201"/>
      <c r="E157" s="202"/>
      <c r="F157" s="89">
        <v>1227.84997558594</v>
      </c>
      <c r="G157" s="43">
        <v>16779.569854736299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60</v>
      </c>
      <c r="D158" s="201"/>
      <c r="E158" s="202"/>
      <c r="F158" s="37">
        <v>60</v>
      </c>
      <c r="G158" s="43">
        <v>761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7">
        <v>2174</v>
      </c>
      <c r="D159" s="157">
        <v>2474</v>
      </c>
      <c r="E159" s="157">
        <v>2226</v>
      </c>
      <c r="F159" s="89">
        <v>6874</v>
      </c>
      <c r="G159" s="43">
        <v>134846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14125.849975585941</v>
      </c>
      <c r="D168" s="216"/>
      <c r="E168" s="216"/>
      <c r="F168" s="217"/>
      <c r="G168" s="90">
        <v>254359.5698547363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60</v>
      </c>
      <c r="D170" s="216"/>
      <c r="E170" s="216"/>
      <c r="F170" s="217"/>
      <c r="G170" s="90">
        <v>761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222377.62935066206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6" t="s">
        <v>178</v>
      </c>
      <c r="E175" s="156" t="s">
        <v>179</v>
      </c>
      <c r="F175" s="156" t="s">
        <v>180</v>
      </c>
      <c r="G175" s="100" t="s">
        <v>181</v>
      </c>
    </row>
    <row r="176" spans="1:10" ht="37.5" hidden="1" customHeight="1" outlineLevel="1" x14ac:dyDescent="0.2">
      <c r="A176" s="225" t="s">
        <v>327</v>
      </c>
      <c r="B176" s="226"/>
      <c r="C176" s="226"/>
      <c r="D176" s="101">
        <v>8</v>
      </c>
      <c r="E176" s="102" t="s">
        <v>206</v>
      </c>
      <c r="F176" s="102" t="s">
        <v>185</v>
      </c>
      <c r="G176" s="103">
        <v>140</v>
      </c>
    </row>
    <row r="177" spans="1:10" ht="30.75" hidden="1" customHeight="1" outlineLevel="1" x14ac:dyDescent="0.2">
      <c r="A177" s="225" t="s">
        <v>328</v>
      </c>
      <c r="B177" s="226"/>
      <c r="C177" s="226"/>
      <c r="D177" s="101" t="s">
        <v>320</v>
      </c>
      <c r="E177" s="102" t="s">
        <v>203</v>
      </c>
      <c r="F177" s="102" t="s">
        <v>183</v>
      </c>
      <c r="G177" s="103">
        <v>300</v>
      </c>
    </row>
    <row r="178" spans="1:10" ht="30.75" hidden="1" customHeight="1" outlineLevel="1" x14ac:dyDescent="0.2">
      <c r="A178" s="225" t="s">
        <v>329</v>
      </c>
      <c r="B178" s="226"/>
      <c r="C178" s="226"/>
      <c r="D178" s="101">
        <v>23</v>
      </c>
      <c r="E178" s="102" t="s">
        <v>203</v>
      </c>
      <c r="F178" s="102" t="s">
        <v>183</v>
      </c>
      <c r="G178" s="103">
        <v>153</v>
      </c>
    </row>
    <row r="179" spans="1:10" ht="30.75" hidden="1" customHeight="1" outlineLevel="1" x14ac:dyDescent="0.2">
      <c r="A179" s="225" t="s">
        <v>218</v>
      </c>
      <c r="B179" s="226"/>
      <c r="C179" s="226"/>
      <c r="D179" s="101">
        <v>2</v>
      </c>
      <c r="E179" s="102" t="s">
        <v>182</v>
      </c>
      <c r="F179" s="102" t="s">
        <v>183</v>
      </c>
      <c r="G179" s="103">
        <v>80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673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56" t="s">
        <v>190</v>
      </c>
      <c r="E193" s="156" t="s">
        <v>191</v>
      </c>
      <c r="F193" s="156" t="s">
        <v>192</v>
      </c>
      <c r="G193" s="156" t="s">
        <v>179</v>
      </c>
      <c r="H193" s="156" t="s">
        <v>193</v>
      </c>
      <c r="I193" s="156" t="s">
        <v>194</v>
      </c>
      <c r="J193" s="107" t="s">
        <v>195</v>
      </c>
    </row>
    <row r="194" spans="1:10" ht="32.25" hidden="1" customHeight="1" outlineLevel="2" x14ac:dyDescent="0.2">
      <c r="A194" s="225" t="s">
        <v>330</v>
      </c>
      <c r="B194" s="226"/>
      <c r="C194" s="226"/>
      <c r="D194" s="108">
        <v>3.19444444444444E-2</v>
      </c>
      <c r="E194" s="108">
        <v>4.0277777777777801E-2</v>
      </c>
      <c r="F194" s="101">
        <v>12</v>
      </c>
      <c r="G194" s="109" t="s">
        <v>292</v>
      </c>
      <c r="H194" s="101" t="s">
        <v>290</v>
      </c>
      <c r="I194" s="101"/>
      <c r="J194" s="110">
        <v>115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12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331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332</v>
      </c>
      <c r="B2" s="178" t="s">
        <v>1</v>
      </c>
      <c r="C2" s="179"/>
      <c r="D2" s="178" t="s">
        <v>333</v>
      </c>
      <c r="E2" s="179"/>
      <c r="F2" s="180">
        <v>44573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4395</v>
      </c>
      <c r="D7" s="19">
        <v>4344</v>
      </c>
      <c r="E7" s="19">
        <v>4356</v>
      </c>
      <c r="F7" s="20">
        <v>13095</v>
      </c>
      <c r="G7" s="21">
        <v>287758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524.29999999999995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3.7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14.9899997711182</v>
      </c>
      <c r="D20" s="186"/>
      <c r="E20" s="186"/>
      <c r="F20" s="187"/>
      <c r="G20" s="35">
        <v>227.259998321533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16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7304.4599971771286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3702</v>
      </c>
      <c r="D27" s="37">
        <v>3134</v>
      </c>
      <c r="E27" s="37">
        <v>2786</v>
      </c>
      <c r="F27" s="38">
        <v>9622</v>
      </c>
      <c r="G27" s="35">
        <v>198194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65</v>
      </c>
      <c r="D28" s="37">
        <v>47</v>
      </c>
      <c r="E28" s="37">
        <v>42</v>
      </c>
      <c r="F28" s="38">
        <v>154</v>
      </c>
      <c r="G28" s="35">
        <v>2999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3.68</v>
      </c>
      <c r="D29" s="39">
        <v>3.03</v>
      </c>
      <c r="E29" s="39">
        <v>2.78</v>
      </c>
      <c r="F29" s="28">
        <v>9.49</v>
      </c>
      <c r="G29" s="29">
        <v>202.95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1005.9782608695651</v>
      </c>
      <c r="D30" s="37">
        <v>1034.3234323432343</v>
      </c>
      <c r="E30" s="37">
        <v>1002.1582733812951</v>
      </c>
      <c r="F30" s="37">
        <v>1013.9093782929399</v>
      </c>
      <c r="G30" s="35">
        <v>976.56565656565658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1015.90002441406</v>
      </c>
      <c r="D35" s="39">
        <v>1158.53002929688</v>
      </c>
      <c r="E35" s="39">
        <v>684.40197753906295</v>
      </c>
      <c r="F35" s="28">
        <v>2858.8320312500032</v>
      </c>
      <c r="G35" s="29">
        <v>64579.266479492202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39</v>
      </c>
      <c r="D36" s="37">
        <v>45</v>
      </c>
      <c r="E36" s="37">
        <v>26</v>
      </c>
      <c r="F36" s="38">
        <v>110</v>
      </c>
      <c r="G36" s="35">
        <v>2464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7.95</v>
      </c>
      <c r="D37" s="39">
        <v>6.98</v>
      </c>
      <c r="E37" s="39">
        <v>5</v>
      </c>
      <c r="F37" s="28">
        <v>19.93</v>
      </c>
      <c r="G37" s="29">
        <v>439.18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4717.9000244140598</v>
      </c>
      <c r="D39" s="37">
        <v>4292.5300292968805</v>
      </c>
      <c r="E39" s="37">
        <v>3470.401977539063</v>
      </c>
      <c r="F39" s="42">
        <v>12480.832031250004</v>
      </c>
      <c r="G39" s="43">
        <v>262773.26647949219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4234</v>
      </c>
      <c r="D40" s="37">
        <v>4962</v>
      </c>
      <c r="E40" s="37">
        <v>4680</v>
      </c>
      <c r="F40" s="38">
        <v>13876</v>
      </c>
      <c r="G40" s="35">
        <v>306166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72225.743335723906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4369</v>
      </c>
      <c r="D43" s="37">
        <v>4693</v>
      </c>
      <c r="E43" s="37">
        <v>4385</v>
      </c>
      <c r="F43" s="38">
        <v>13447</v>
      </c>
      <c r="G43" s="35">
        <v>296351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6.83</v>
      </c>
      <c r="D44" s="39">
        <v>7.22</v>
      </c>
      <c r="E44" s="39">
        <v>6.73</v>
      </c>
      <c r="F44" s="28">
        <v>20.78</v>
      </c>
      <c r="G44" s="29">
        <v>460.28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639.67789165446561</v>
      </c>
      <c r="D45" s="37">
        <v>650</v>
      </c>
      <c r="E45" s="37">
        <v>651.5601783060921</v>
      </c>
      <c r="F45" s="38">
        <v>647.11260827718957</v>
      </c>
      <c r="G45" s="35">
        <v>643.84939601981409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25.7700004577637</v>
      </c>
      <c r="D57" s="201"/>
      <c r="E57" s="201"/>
      <c r="F57" s="202"/>
      <c r="G57" s="35">
        <v>650.52000045776401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25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437.62080000000003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4510.51</v>
      </c>
      <c r="D64" s="37">
        <v>4374.22</v>
      </c>
      <c r="E64" s="37">
        <v>4429.93</v>
      </c>
      <c r="F64" s="37">
        <v>13314.66</v>
      </c>
      <c r="G64" s="35">
        <v>293837.08999999997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0.94492010985811037</v>
      </c>
      <c r="D65" s="50">
        <v>0.94152060629672107</v>
      </c>
      <c r="E65" s="50">
        <v>0.93507362501899727</v>
      </c>
      <c r="F65" s="50">
        <v>0.94050940674697636</v>
      </c>
      <c r="G65" s="51">
        <v>0.93992016485231877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239.03</v>
      </c>
      <c r="D66" s="37">
        <v>245.93</v>
      </c>
      <c r="E66" s="37">
        <v>283.38</v>
      </c>
      <c r="F66" s="38">
        <v>768.34</v>
      </c>
      <c r="G66" s="35">
        <v>17151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5.0075103227658097E-2</v>
      </c>
      <c r="D67" s="50">
        <v>5.2934731839402824E-2</v>
      </c>
      <c r="E67" s="50">
        <v>5.9816106317229265E-2</v>
      </c>
      <c r="F67" s="50">
        <v>5.4273334623638293E-2</v>
      </c>
      <c r="G67" s="51">
        <v>5.4862273334459311E-2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23.89</v>
      </c>
      <c r="D68" s="37">
        <v>25.759999999999998</v>
      </c>
      <c r="E68" s="37">
        <v>24.21</v>
      </c>
      <c r="F68" s="38">
        <v>73.86</v>
      </c>
      <c r="G68" s="35">
        <v>1631.1100000000001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5.0047869142314854E-3</v>
      </c>
      <c r="D69" s="50">
        <v>5.5446618638759666E-3</v>
      </c>
      <c r="E69" s="50">
        <v>5.1102686637734505E-3</v>
      </c>
      <c r="F69" s="50">
        <v>5.2172586293853292E-3</v>
      </c>
      <c r="G69" s="51">
        <v>5.2175618132219662E-3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110</v>
      </c>
      <c r="D73" s="37">
        <v>108</v>
      </c>
      <c r="E73" s="37">
        <v>107.8</v>
      </c>
      <c r="F73" s="38">
        <v>325.8</v>
      </c>
      <c r="G73" s="35">
        <v>7407.8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4.6256581049940286E-2</v>
      </c>
      <c r="D74" s="50">
        <v>4.6359691107095188E-2</v>
      </c>
      <c r="E74" s="50">
        <v>4.5679901690749598E-2</v>
      </c>
      <c r="F74" s="50">
        <v>4.6098011333488974E-2</v>
      </c>
      <c r="G74" s="51">
        <v>4.7609823364586058E-2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2136.15</v>
      </c>
      <c r="D75" s="37">
        <v>2085.06</v>
      </c>
      <c r="E75" s="37">
        <v>2097.88</v>
      </c>
      <c r="F75" s="38">
        <v>6319.09</v>
      </c>
      <c r="G75" s="35">
        <v>138486.56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0.89828177827118139</v>
      </c>
      <c r="D76" s="50">
        <v>0.89502534759036934</v>
      </c>
      <c r="E76" s="50">
        <v>0.88896987160472885</v>
      </c>
      <c r="F76" s="50">
        <v>0.89409908667076987</v>
      </c>
      <c r="G76" s="51">
        <v>0.89005111638666656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119.91</v>
      </c>
      <c r="D77" s="37">
        <v>123.62</v>
      </c>
      <c r="E77" s="37">
        <v>142.09</v>
      </c>
      <c r="F77" s="38">
        <v>385.62</v>
      </c>
      <c r="G77" s="35">
        <v>8871.1200000000008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5.0423878488166728E-2</v>
      </c>
      <c r="D78" s="50">
        <v>5.3064676061658399E-2</v>
      </c>
      <c r="E78" s="50">
        <v>6.0210178397389708E-2</v>
      </c>
      <c r="F78" s="50">
        <v>5.456204766856973E-2</v>
      </c>
      <c r="G78" s="51">
        <v>5.7014559821545761E-2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11.98</v>
      </c>
      <c r="D79" s="37">
        <v>12.93</v>
      </c>
      <c r="E79" s="37">
        <v>12.13</v>
      </c>
      <c r="F79" s="38">
        <v>37.04</v>
      </c>
      <c r="G79" s="35">
        <v>828.46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5.0377621907116785E-3</v>
      </c>
      <c r="D80" s="50">
        <v>5.550285240877229E-3</v>
      </c>
      <c r="E80" s="50">
        <v>5.1400483071316573E-3</v>
      </c>
      <c r="F80" s="50">
        <v>5.2408543271713678E-3</v>
      </c>
      <c r="G80" s="51">
        <v>5.3245004272017291E-3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106.3</v>
      </c>
      <c r="D84" s="37">
        <v>114.3</v>
      </c>
      <c r="E84" s="37">
        <v>105.3</v>
      </c>
      <c r="F84" s="38">
        <v>325.89999999999998</v>
      </c>
      <c r="G84" s="35">
        <v>7218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4.4376907309456919E-2</v>
      </c>
      <c r="D85" s="50">
        <v>4.9345939645123682E-2</v>
      </c>
      <c r="E85" s="50">
        <v>4.4287985464456052E-2</v>
      </c>
      <c r="F85" s="50">
        <v>4.5970623375194482E-2</v>
      </c>
      <c r="G85" s="51">
        <v>4.596712656294917E-2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2158.06</v>
      </c>
      <c r="D86" s="37">
        <v>2066.86</v>
      </c>
      <c r="E86" s="37">
        <v>2118.9499999999998</v>
      </c>
      <c r="F86" s="38">
        <v>6343.87</v>
      </c>
      <c r="G86" s="35">
        <v>140724.73000000001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0.90092218803618618</v>
      </c>
      <c r="D87" s="50">
        <v>0.89231101325389628</v>
      </c>
      <c r="E87" s="50">
        <v>0.89120633238280289</v>
      </c>
      <c r="F87" s="50">
        <v>0.89485013351087772</v>
      </c>
      <c r="G87" s="51">
        <v>0.89619167005359524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119.12</v>
      </c>
      <c r="D88" s="37">
        <v>122.31</v>
      </c>
      <c r="E88" s="37">
        <v>141.29</v>
      </c>
      <c r="F88" s="38">
        <v>382.72</v>
      </c>
      <c r="G88" s="35">
        <v>8279.8799999999992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4.9728854174059346E-2</v>
      </c>
      <c r="D89" s="50">
        <v>5.2804040927341013E-2</v>
      </c>
      <c r="E89" s="50">
        <v>5.9424971189677073E-2</v>
      </c>
      <c r="F89" s="50">
        <v>5.3985507757454539E-2</v>
      </c>
      <c r="G89" s="51">
        <v>5.2729605415077797E-2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11.91</v>
      </c>
      <c r="D90" s="37">
        <v>12.83</v>
      </c>
      <c r="E90" s="37">
        <v>12.08</v>
      </c>
      <c r="F90" s="38">
        <v>36.82</v>
      </c>
      <c r="G90" s="35">
        <v>802.65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4.9720504802975721E-3</v>
      </c>
      <c r="D91" s="50">
        <v>5.5390061736389929E-3</v>
      </c>
      <c r="E91" s="50">
        <v>5.0807109630639042E-3</v>
      </c>
      <c r="F91" s="50">
        <v>5.1937353564733384E-3</v>
      </c>
      <c r="G91" s="51">
        <v>5.1115979683778266E-3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1195.75</v>
      </c>
      <c r="D96" s="37">
        <v>1195.44</v>
      </c>
      <c r="E96" s="37">
        <v>1195.6300000000001</v>
      </c>
      <c r="F96" s="38">
        <v>3586.82</v>
      </c>
      <c r="G96" s="35">
        <v>78105.19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1197.6199999999999</v>
      </c>
      <c r="D97" s="37">
        <v>1198.07</v>
      </c>
      <c r="E97" s="37">
        <v>1197.43</v>
      </c>
      <c r="F97" s="38">
        <v>3593.12</v>
      </c>
      <c r="G97" s="35">
        <v>78430.37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1194</v>
      </c>
      <c r="D98" s="37">
        <v>1193.57</v>
      </c>
      <c r="E98" s="37">
        <v>1192.8699999999999</v>
      </c>
      <c r="F98" s="38">
        <v>3580.4399999999996</v>
      </c>
      <c r="G98" s="35">
        <v>78329.81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2514.8000000000002</v>
      </c>
      <c r="D99" s="37">
        <v>2449.6999999999998</v>
      </c>
      <c r="E99" s="37">
        <v>2462.1</v>
      </c>
      <c r="F99" s="38">
        <v>7426.6</v>
      </c>
      <c r="G99" s="35">
        <v>162299.29999999999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0.70101494967065014</v>
      </c>
      <c r="D100" s="55">
        <v>0.68292315755433386</v>
      </c>
      <c r="E100" s="55">
        <v>0.68660012883687072</v>
      </c>
      <c r="F100" s="56">
        <v>0.69018008657686802</v>
      </c>
      <c r="G100" s="57">
        <v>0.69103120651631189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1157.81</v>
      </c>
      <c r="D102" s="37">
        <v>1157.25</v>
      </c>
      <c r="E102" s="37">
        <v>1156.57</v>
      </c>
      <c r="F102" s="38">
        <v>3471.63</v>
      </c>
      <c r="G102" s="35">
        <v>75347.820000000007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1036.5</v>
      </c>
      <c r="D103" s="37">
        <v>1035.75</v>
      </c>
      <c r="E103" s="37">
        <v>1035.75</v>
      </c>
      <c r="F103" s="38">
        <v>3108</v>
      </c>
      <c r="G103" s="35">
        <v>68452.19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1044.6199999999999</v>
      </c>
      <c r="D104" s="37">
        <v>1045.75</v>
      </c>
      <c r="E104" s="37">
        <v>1044.75</v>
      </c>
      <c r="F104" s="38">
        <v>3135.12</v>
      </c>
      <c r="G104" s="35">
        <v>69088.12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2441.3000000000002</v>
      </c>
      <c r="D105" s="37">
        <v>2458.9</v>
      </c>
      <c r="E105" s="37">
        <v>2473</v>
      </c>
      <c r="F105" s="38">
        <v>7373.2000000000007</v>
      </c>
      <c r="G105" s="35">
        <v>161438.70000000001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0.75373657349803802</v>
      </c>
      <c r="D106" s="55">
        <v>0.75921265920494019</v>
      </c>
      <c r="E106" s="55">
        <v>0.76396247223569469</v>
      </c>
      <c r="F106" s="56">
        <v>0.75896960807020264</v>
      </c>
      <c r="G106" s="57">
        <v>0.75832645061046855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269.83999999999997</v>
      </c>
      <c r="D108" s="37">
        <v>311.16000000000003</v>
      </c>
      <c r="E108" s="37">
        <v>340.94</v>
      </c>
      <c r="F108" s="38">
        <v>921.94</v>
      </c>
      <c r="G108" s="35">
        <v>13792.24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5.4446036197816822E-2</v>
      </c>
      <c r="D109" s="55">
        <v>6.3390783522796729E-2</v>
      </c>
      <c r="E109" s="55">
        <v>6.9084719661202401E-2</v>
      </c>
      <c r="F109" s="56">
        <v>6.2294085055203445E-2</v>
      </c>
      <c r="G109" s="57">
        <v>4.26030926242826E-2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4686.2</v>
      </c>
      <c r="D110" s="37">
        <v>4597.8</v>
      </c>
      <c r="E110" s="37">
        <v>4594</v>
      </c>
      <c r="F110" s="38">
        <v>13878</v>
      </c>
      <c r="G110" s="35">
        <v>309947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57.06</v>
      </c>
      <c r="D111" s="37">
        <v>57.94</v>
      </c>
      <c r="E111" s="37">
        <v>57.06</v>
      </c>
      <c r="F111" s="38">
        <v>172.06</v>
      </c>
      <c r="G111" s="35">
        <v>3564.06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0.68649195025123411</v>
      </c>
      <c r="D112" s="58">
        <v>0.67358841342371556</v>
      </c>
      <c r="E112" s="58">
        <v>0.67331086032537002</v>
      </c>
      <c r="F112" s="58">
        <v>0.67779789432350368</v>
      </c>
      <c r="G112" s="59">
        <v>0.69222686143156897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4686.2</v>
      </c>
      <c r="D114" s="60">
        <v>4597.8</v>
      </c>
      <c r="E114" s="60">
        <v>4594</v>
      </c>
      <c r="F114" s="61">
        <v>13878</v>
      </c>
      <c r="G114" s="62">
        <v>309947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4124</v>
      </c>
      <c r="D115" s="37">
        <v>3820</v>
      </c>
      <c r="E115" s="37">
        <v>4254</v>
      </c>
      <c r="F115" s="38">
        <v>12198</v>
      </c>
      <c r="G115" s="35">
        <v>269510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4395</v>
      </c>
      <c r="D116" s="37">
        <v>4344</v>
      </c>
      <c r="E116" s="37">
        <v>4356</v>
      </c>
      <c r="F116" s="38">
        <v>13095</v>
      </c>
      <c r="G116" s="35">
        <v>287758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0.93786009986769669</v>
      </c>
      <c r="D117" s="55">
        <v>0.94479968680673365</v>
      </c>
      <c r="E117" s="55">
        <v>0.9481932956029604</v>
      </c>
      <c r="F117" s="55">
        <v>0.94357976653696496</v>
      </c>
      <c r="G117" s="63">
        <v>0.92841034112283716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3</v>
      </c>
      <c r="E118" s="37">
        <v>6</v>
      </c>
      <c r="F118" s="38">
        <v>14</v>
      </c>
      <c r="G118" s="35">
        <v>10274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1.1376564277588168E-3</v>
      </c>
      <c r="D119" s="46">
        <v>6.9060773480662981E-4</v>
      </c>
      <c r="E119" s="46">
        <v>1.3774104683195593E-3</v>
      </c>
      <c r="F119" s="47">
        <v>1.0691103474608629E-3</v>
      </c>
      <c r="G119" s="48">
        <v>3.5703612062913975E-2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66740</v>
      </c>
      <c r="D120" s="37">
        <v>67330</v>
      </c>
      <c r="E120" s="37">
        <v>66930</v>
      </c>
      <c r="F120" s="38">
        <v>201000</v>
      </c>
      <c r="G120" s="35">
        <v>4672470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15.185437997724687</v>
      </c>
      <c r="D121" s="65">
        <v>15.499539594843462</v>
      </c>
      <c r="E121" s="65">
        <v>15.365013774104684</v>
      </c>
      <c r="F121" s="66">
        <v>15.349369988545247</v>
      </c>
      <c r="G121" s="67">
        <v>16.237498175550289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4534.4000000000005</v>
      </c>
      <c r="D123" s="60">
        <v>4399.9800000000005</v>
      </c>
      <c r="E123" s="60">
        <v>4454.1400000000003</v>
      </c>
      <c r="F123" s="61">
        <v>13388.52</v>
      </c>
      <c r="G123" s="68">
        <v>295468.19999999995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4395</v>
      </c>
      <c r="D124" s="37">
        <v>4344</v>
      </c>
      <c r="E124" s="37">
        <v>4356</v>
      </c>
      <c r="F124" s="38">
        <v>13095</v>
      </c>
      <c r="G124" s="35">
        <v>287758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0.96925723359209581</v>
      </c>
      <c r="D125" s="58">
        <v>0.98727721489643128</v>
      </c>
      <c r="E125" s="58">
        <v>0.97796656593640963</v>
      </c>
      <c r="F125" s="70">
        <v>0.97807674037160186</v>
      </c>
      <c r="G125" s="71">
        <v>0.97390514444532461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144.31</v>
      </c>
      <c r="D128" s="37">
        <v>282.81</v>
      </c>
      <c r="E128" s="37">
        <v>53.38</v>
      </c>
      <c r="F128" s="37">
        <v>480.5</v>
      </c>
      <c r="G128" s="35">
        <v>13829.79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144.31</v>
      </c>
      <c r="D129" s="37">
        <v>282.81</v>
      </c>
      <c r="E129" s="37">
        <v>53.38</v>
      </c>
      <c r="F129" s="38">
        <v>480.5</v>
      </c>
      <c r="G129" s="35">
        <v>13829.79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4.33</v>
      </c>
      <c r="D131" s="37">
        <v>8</v>
      </c>
      <c r="E131" s="37">
        <v>1.53</v>
      </c>
      <c r="F131" s="38">
        <v>13.86</v>
      </c>
      <c r="G131" s="35">
        <v>397.85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33.327944572748265</v>
      </c>
      <c r="D132" s="37">
        <v>35.35125</v>
      </c>
      <c r="E132" s="37">
        <v>34.888888888888893</v>
      </c>
      <c r="F132" s="38">
        <v>34.668109668109672</v>
      </c>
      <c r="G132" s="35">
        <v>34.761317079301243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0.05</v>
      </c>
      <c r="D134" s="39">
        <v>0</v>
      </c>
      <c r="E134" s="39">
        <v>0</v>
      </c>
      <c r="F134" s="28">
        <v>0.05</v>
      </c>
      <c r="G134" s="29">
        <v>294.02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6.35</v>
      </c>
      <c r="F135" s="28">
        <v>22.35</v>
      </c>
      <c r="G135" s="29">
        <v>185.86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216.63</v>
      </c>
      <c r="D136" s="37">
        <v>281.87</v>
      </c>
      <c r="E136" s="37">
        <v>188.49</v>
      </c>
      <c r="F136" s="38">
        <v>686.99</v>
      </c>
      <c r="G136" s="35">
        <v>17095.060000000001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26.910559006211177</v>
      </c>
      <c r="D137" s="65">
        <v>35.233750000000001</v>
      </c>
      <c r="E137" s="65">
        <v>29.683464566929135</v>
      </c>
      <c r="F137" s="66">
        <v>30.669196428571425</v>
      </c>
      <c r="G137" s="67">
        <v>35.623614236892557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</v>
      </c>
      <c r="D139" s="60">
        <v>136.94</v>
      </c>
      <c r="E139" s="60">
        <v>135.34</v>
      </c>
      <c r="F139" s="61">
        <v>407.28</v>
      </c>
      <c r="G139" s="62">
        <v>9226.11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30.716723549488055</v>
      </c>
      <c r="D140" s="39">
        <v>31.523941068139962</v>
      </c>
      <c r="E140" s="39">
        <v>31.069788797061523</v>
      </c>
      <c r="F140" s="39">
        <v>31.101947308132875</v>
      </c>
      <c r="G140" s="77">
        <v>32.06204519075056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73864</v>
      </c>
      <c r="D141" s="78">
        <v>71764</v>
      </c>
      <c r="E141" s="78">
        <v>71514</v>
      </c>
      <c r="F141" s="38">
        <v>217142</v>
      </c>
      <c r="G141" s="79">
        <v>5264476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16.806370875995448</v>
      </c>
      <c r="D142" s="39">
        <v>16.520257826887661</v>
      </c>
      <c r="E142" s="39">
        <v>16.417355371900825</v>
      </c>
      <c r="F142" s="39">
        <v>16.58205421916762</v>
      </c>
      <c r="G142" s="77">
        <v>18.294803272193995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376</v>
      </c>
      <c r="D143" s="37">
        <v>379</v>
      </c>
      <c r="E143" s="37">
        <v>380</v>
      </c>
      <c r="F143" s="38">
        <v>1135</v>
      </c>
      <c r="G143" s="43">
        <v>21746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8.5551763367463021E-2</v>
      </c>
      <c r="D144" s="39">
        <v>8.7246777163904235E-2</v>
      </c>
      <c r="E144" s="39">
        <v>8.7235996326905416E-2</v>
      </c>
      <c r="F144" s="28">
        <v>8.6674303169148537E-2</v>
      </c>
      <c r="G144" s="77">
        <v>7.5570444609706772E-2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282</v>
      </c>
      <c r="D145" s="82">
        <v>292</v>
      </c>
      <c r="E145" s="82">
        <v>342</v>
      </c>
      <c r="F145" s="83">
        <v>916</v>
      </c>
      <c r="G145" s="84">
        <v>18434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8">
        <v>0</v>
      </c>
      <c r="D153" s="158">
        <v>1382</v>
      </c>
      <c r="E153" s="158">
        <v>1230</v>
      </c>
      <c r="F153" s="89">
        <v>2612</v>
      </c>
      <c r="G153" s="43">
        <v>54950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8">
        <v>1280</v>
      </c>
      <c r="D156" s="158">
        <v>552</v>
      </c>
      <c r="E156" s="158">
        <v>1266</v>
      </c>
      <c r="F156" s="89">
        <v>3098</v>
      </c>
      <c r="G156" s="43">
        <v>53494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1390.07995605469</v>
      </c>
      <c r="D157" s="201"/>
      <c r="E157" s="202"/>
      <c r="F157" s="89">
        <v>1390.07995605469</v>
      </c>
      <c r="G157" s="43">
        <v>18169.649810791001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77</v>
      </c>
      <c r="D158" s="201"/>
      <c r="E158" s="202"/>
      <c r="F158" s="37">
        <v>77</v>
      </c>
      <c r="G158" s="43">
        <v>838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8">
        <v>2536</v>
      </c>
      <c r="D159" s="158">
        <v>2764</v>
      </c>
      <c r="E159" s="158">
        <v>1980</v>
      </c>
      <c r="F159" s="89">
        <v>7280</v>
      </c>
      <c r="G159" s="43">
        <v>142126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14380.079956054691</v>
      </c>
      <c r="D168" s="216"/>
      <c r="E168" s="216"/>
      <c r="F168" s="217"/>
      <c r="G168" s="90">
        <v>268739.64981079102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77</v>
      </c>
      <c r="D170" s="216"/>
      <c r="E170" s="216"/>
      <c r="F170" s="217"/>
      <c r="G170" s="90">
        <v>838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221092.54939460731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9" t="s">
        <v>178</v>
      </c>
      <c r="E175" s="159" t="s">
        <v>179</v>
      </c>
      <c r="F175" s="159" t="s">
        <v>180</v>
      </c>
      <c r="G175" s="100" t="s">
        <v>181</v>
      </c>
    </row>
    <row r="176" spans="1:10" ht="37.5" hidden="1" customHeight="1" outlineLevel="1" x14ac:dyDescent="0.2">
      <c r="A176" s="225" t="s">
        <v>334</v>
      </c>
      <c r="B176" s="226"/>
      <c r="C176" s="226"/>
      <c r="D176" s="101">
        <v>10</v>
      </c>
      <c r="E176" s="102" t="s">
        <v>203</v>
      </c>
      <c r="F176" s="102" t="s">
        <v>183</v>
      </c>
      <c r="G176" s="103">
        <v>218</v>
      </c>
    </row>
    <row r="177" spans="1:10" ht="30.75" hidden="1" customHeight="1" outlineLevel="1" x14ac:dyDescent="0.2">
      <c r="A177" s="225" t="s">
        <v>335</v>
      </c>
      <c r="B177" s="226"/>
      <c r="C177" s="226"/>
      <c r="D177" s="101">
        <v>13</v>
      </c>
      <c r="E177" s="102" t="s">
        <v>237</v>
      </c>
      <c r="F177" s="102" t="s">
        <v>185</v>
      </c>
      <c r="G177" s="103">
        <v>154</v>
      </c>
    </row>
    <row r="178" spans="1:10" ht="30.75" hidden="1" customHeight="1" outlineLevel="1" x14ac:dyDescent="0.2">
      <c r="A178" s="225" t="s">
        <v>336</v>
      </c>
      <c r="B178" s="226"/>
      <c r="C178" s="226"/>
      <c r="D178" s="101" t="s">
        <v>248</v>
      </c>
      <c r="E178" s="102" t="s">
        <v>337</v>
      </c>
      <c r="F178" s="102" t="s">
        <v>183</v>
      </c>
      <c r="G178" s="103">
        <v>414</v>
      </c>
    </row>
    <row r="179" spans="1:10" ht="30.75" hidden="1" customHeight="1" outlineLevel="1" x14ac:dyDescent="0.2">
      <c r="A179" s="225" t="s">
        <v>338</v>
      </c>
      <c r="B179" s="226"/>
      <c r="C179" s="226"/>
      <c r="D179" s="101">
        <v>21</v>
      </c>
      <c r="E179" s="102" t="s">
        <v>184</v>
      </c>
      <c r="F179" s="102" t="s">
        <v>185</v>
      </c>
      <c r="G179" s="103">
        <v>22</v>
      </c>
    </row>
    <row r="180" spans="1:10" ht="30.75" hidden="1" customHeight="1" outlineLevel="1" x14ac:dyDescent="0.2">
      <c r="A180" s="225" t="s">
        <v>236</v>
      </c>
      <c r="B180" s="226"/>
      <c r="C180" s="226"/>
      <c r="D180" s="101">
        <v>1</v>
      </c>
      <c r="E180" s="102" t="s">
        <v>237</v>
      </c>
      <c r="F180" s="102" t="s">
        <v>185</v>
      </c>
      <c r="G180" s="103">
        <v>48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856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59" t="s">
        <v>190</v>
      </c>
      <c r="E193" s="159" t="s">
        <v>191</v>
      </c>
      <c r="F193" s="159" t="s">
        <v>192</v>
      </c>
      <c r="G193" s="159" t="s">
        <v>179</v>
      </c>
      <c r="H193" s="159" t="s">
        <v>193</v>
      </c>
      <c r="I193" s="159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339</v>
      </c>
      <c r="B2" s="178" t="s">
        <v>1</v>
      </c>
      <c r="C2" s="179"/>
      <c r="D2" s="178" t="s">
        <v>340</v>
      </c>
      <c r="E2" s="179"/>
      <c r="F2" s="180">
        <v>44574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4368</v>
      </c>
      <c r="D7" s="19">
        <v>4430</v>
      </c>
      <c r="E7" s="19">
        <v>4345</v>
      </c>
      <c r="F7" s="20">
        <v>13143</v>
      </c>
      <c r="G7" s="21">
        <v>300901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548.29999999999995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3.7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13.939999580383301</v>
      </c>
      <c r="D20" s="186"/>
      <c r="E20" s="186"/>
      <c r="F20" s="187"/>
      <c r="G20" s="35">
        <v>241.19999790191699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17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7318.3999967575037</v>
      </c>
      <c r="D24" s="195"/>
      <c r="E24" s="195"/>
      <c r="F24" s="195"/>
      <c r="G24" s="196"/>
    </row>
    <row r="25" spans="1:7" ht="22.5" customHeight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customHeight="1" outlineLevel="2" x14ac:dyDescent="0.2">
      <c r="A27" s="36" t="s">
        <v>32</v>
      </c>
      <c r="B27" s="27" t="s">
        <v>11</v>
      </c>
      <c r="C27" s="37">
        <v>3142</v>
      </c>
      <c r="D27" s="37">
        <v>4456</v>
      </c>
      <c r="E27" s="37">
        <v>3638</v>
      </c>
      <c r="F27" s="38">
        <v>11236</v>
      </c>
      <c r="G27" s="35">
        <v>209430</v>
      </c>
    </row>
    <row r="28" spans="1:7" ht="22.5" customHeight="1" outlineLevel="2" x14ac:dyDescent="0.2">
      <c r="A28" s="36" t="s">
        <v>33</v>
      </c>
      <c r="B28" s="27" t="s">
        <v>22</v>
      </c>
      <c r="C28" s="37">
        <v>36</v>
      </c>
      <c r="D28" s="37">
        <v>73</v>
      </c>
      <c r="E28" s="37">
        <v>53</v>
      </c>
      <c r="F28" s="38">
        <v>162</v>
      </c>
      <c r="G28" s="35">
        <v>3161</v>
      </c>
    </row>
    <row r="29" spans="1:7" ht="22.5" customHeight="1" outlineLevel="2" x14ac:dyDescent="0.2">
      <c r="A29" s="36" t="s">
        <v>34</v>
      </c>
      <c r="B29" s="27" t="s">
        <v>15</v>
      </c>
      <c r="C29" s="39">
        <v>2.88</v>
      </c>
      <c r="D29" s="39">
        <v>4.47</v>
      </c>
      <c r="E29" s="39">
        <v>3.42</v>
      </c>
      <c r="F29" s="28">
        <v>10.77</v>
      </c>
      <c r="G29" s="29">
        <v>213.72</v>
      </c>
    </row>
    <row r="30" spans="1:7" ht="22.5" customHeight="1" outlineLevel="2" x14ac:dyDescent="0.2">
      <c r="A30" s="36" t="s">
        <v>35</v>
      </c>
      <c r="B30" s="27" t="s">
        <v>36</v>
      </c>
      <c r="C30" s="37">
        <v>1090.9722222222222</v>
      </c>
      <c r="D30" s="37">
        <v>996.86800894854593</v>
      </c>
      <c r="E30" s="37">
        <v>1063.7426900584796</v>
      </c>
      <c r="F30" s="37">
        <v>1043.2683379758589</v>
      </c>
      <c r="G30" s="35">
        <v>979.92700729927003</v>
      </c>
    </row>
    <row r="31" spans="1:7" ht="22.5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customHeight="1" outlineLevel="2" x14ac:dyDescent="0.2">
      <c r="A35" s="40" t="s">
        <v>41</v>
      </c>
      <c r="B35" s="27" t="s">
        <v>11</v>
      </c>
      <c r="C35" s="39">
        <v>1104.81005859375</v>
      </c>
      <c r="D35" s="39">
        <v>1408.35998535156</v>
      </c>
      <c r="E35" s="39">
        <v>417.85998535156301</v>
      </c>
      <c r="F35" s="28">
        <v>2931.0300292968727</v>
      </c>
      <c r="G35" s="29">
        <v>67510.296264648394</v>
      </c>
    </row>
    <row r="36" spans="1:8" ht="22.5" customHeight="1" outlineLevel="2" x14ac:dyDescent="0.2">
      <c r="A36" s="36" t="s">
        <v>42</v>
      </c>
      <c r="B36" s="27" t="s">
        <v>22</v>
      </c>
      <c r="C36" s="37">
        <v>42</v>
      </c>
      <c r="D36" s="37">
        <v>54</v>
      </c>
      <c r="E36" s="37">
        <v>16</v>
      </c>
      <c r="F36" s="38">
        <v>112</v>
      </c>
      <c r="G36" s="35">
        <v>2576</v>
      </c>
    </row>
    <row r="37" spans="1:8" ht="22.5" customHeight="1" outlineLevel="2" x14ac:dyDescent="0.2">
      <c r="A37" s="36" t="s">
        <v>43</v>
      </c>
      <c r="B37" s="27" t="s">
        <v>15</v>
      </c>
      <c r="C37" s="39">
        <v>8</v>
      </c>
      <c r="D37" s="39">
        <v>8</v>
      </c>
      <c r="E37" s="39">
        <v>4.7699999999999996</v>
      </c>
      <c r="F37" s="28">
        <v>20.77</v>
      </c>
      <c r="G37" s="29">
        <v>459.95</v>
      </c>
    </row>
    <row r="38" spans="1:8" ht="22.5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customHeight="1" outlineLevel="2" x14ac:dyDescent="0.2">
      <c r="A39" s="41" t="s">
        <v>45</v>
      </c>
      <c r="B39" s="27" t="s">
        <v>11</v>
      </c>
      <c r="C39" s="37">
        <v>4246.81005859375</v>
      </c>
      <c r="D39" s="37">
        <v>5864.3599853515598</v>
      </c>
      <c r="E39" s="37">
        <v>4055.859985351563</v>
      </c>
      <c r="F39" s="42">
        <v>14167.030029296873</v>
      </c>
      <c r="G39" s="43">
        <v>276940.29626464838</v>
      </c>
    </row>
    <row r="40" spans="1:8" ht="22.5" customHeight="1" outlineLevel="2" x14ac:dyDescent="0.2">
      <c r="A40" s="36" t="s">
        <v>46</v>
      </c>
      <c r="B40" s="27" t="s">
        <v>11</v>
      </c>
      <c r="C40" s="37">
        <v>4422</v>
      </c>
      <c r="D40" s="37">
        <v>5390</v>
      </c>
      <c r="E40" s="37">
        <v>4012</v>
      </c>
      <c r="F40" s="38">
        <v>13824</v>
      </c>
      <c r="G40" s="35">
        <v>319990</v>
      </c>
      <c r="H40" s="44"/>
    </row>
    <row r="41" spans="1:8" ht="22.5" customHeight="1" outlineLevel="2" x14ac:dyDescent="0.2">
      <c r="A41" s="41" t="s">
        <v>47</v>
      </c>
      <c r="B41" s="27" t="s">
        <v>11</v>
      </c>
      <c r="C41" s="207">
        <v>72568.773365020781</v>
      </c>
      <c r="D41" s="208"/>
      <c r="E41" s="208"/>
      <c r="F41" s="208"/>
      <c r="G41" s="209"/>
      <c r="H41" s="44"/>
    </row>
    <row r="42" spans="1:8" ht="22.5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customHeight="1" outlineLevel="2" x14ac:dyDescent="0.2">
      <c r="A43" s="36" t="s">
        <v>49</v>
      </c>
      <c r="B43" s="27" t="s">
        <v>11</v>
      </c>
      <c r="C43" s="37">
        <v>4546</v>
      </c>
      <c r="D43" s="37">
        <v>4805</v>
      </c>
      <c r="E43" s="37">
        <v>4219</v>
      </c>
      <c r="F43" s="38">
        <v>13570</v>
      </c>
      <c r="G43" s="35">
        <v>309921</v>
      </c>
    </row>
    <row r="44" spans="1:8" ht="22.5" customHeight="1" outlineLevel="2" x14ac:dyDescent="0.2">
      <c r="A44" s="36" t="s">
        <v>50</v>
      </c>
      <c r="B44" s="27" t="s">
        <v>15</v>
      </c>
      <c r="C44" s="39">
        <v>7.05</v>
      </c>
      <c r="D44" s="39">
        <v>7.52</v>
      </c>
      <c r="E44" s="39">
        <v>6.47</v>
      </c>
      <c r="F44" s="28">
        <v>21.04</v>
      </c>
      <c r="G44" s="29">
        <v>481.32</v>
      </c>
    </row>
    <row r="45" spans="1:8" ht="22.5" customHeight="1" outlineLevel="2" x14ac:dyDescent="0.2">
      <c r="A45" s="36" t="s">
        <v>51</v>
      </c>
      <c r="B45" s="27" t="s">
        <v>36</v>
      </c>
      <c r="C45" s="37">
        <v>644.82269503546104</v>
      </c>
      <c r="D45" s="37">
        <v>638.96276595744689</v>
      </c>
      <c r="E45" s="37">
        <v>652.08655332302942</v>
      </c>
      <c r="F45" s="38">
        <v>644.96197718631186</v>
      </c>
      <c r="G45" s="35">
        <v>643.89803041635503</v>
      </c>
    </row>
    <row r="46" spans="1:8" ht="22.5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customHeight="1" outlineLevel="2" x14ac:dyDescent="0.2">
      <c r="A57" s="36" t="s">
        <v>64</v>
      </c>
      <c r="B57" s="27" t="s">
        <v>11</v>
      </c>
      <c r="C57" s="200">
        <v>26.569999694824201</v>
      </c>
      <c r="D57" s="201"/>
      <c r="E57" s="201"/>
      <c r="F57" s="202"/>
      <c r="G57" s="35">
        <v>677.090000152588</v>
      </c>
    </row>
    <row r="58" spans="1:7" ht="22.5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26</v>
      </c>
    </row>
    <row r="59" spans="1:7" ht="22.5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customHeight="1" outlineLevel="2" x14ac:dyDescent="0.2">
      <c r="A61" s="36" t="s">
        <v>66</v>
      </c>
      <c r="B61" s="27" t="s">
        <v>11</v>
      </c>
      <c r="C61" s="200">
        <v>375.89760000000001</v>
      </c>
      <c r="D61" s="201"/>
      <c r="E61" s="201"/>
      <c r="F61" s="201"/>
      <c r="G61" s="203"/>
    </row>
    <row r="62" spans="1:7" ht="22.5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customHeight="1" outlineLevel="3" x14ac:dyDescent="0.2">
      <c r="A64" s="36" t="s">
        <v>69</v>
      </c>
      <c r="B64" s="27" t="s">
        <v>11</v>
      </c>
      <c r="C64" s="37">
        <v>4705.59</v>
      </c>
      <c r="D64" s="37">
        <v>4418.7299999999996</v>
      </c>
      <c r="E64" s="37">
        <v>4343.6100000000006</v>
      </c>
      <c r="F64" s="37">
        <v>13467.93</v>
      </c>
      <c r="G64" s="35">
        <v>307305.02</v>
      </c>
    </row>
    <row r="65" spans="1:7" ht="22.5" customHeight="1" outlineLevel="3" x14ac:dyDescent="0.2">
      <c r="A65" s="36" t="s">
        <v>70</v>
      </c>
      <c r="B65" s="49" t="s">
        <v>71</v>
      </c>
      <c r="C65" s="50">
        <v>0.9786125616885345</v>
      </c>
      <c r="D65" s="50">
        <v>0.92380205720020081</v>
      </c>
      <c r="E65" s="50">
        <v>0.91527855919185275</v>
      </c>
      <c r="F65" s="50">
        <v>0.93936305999037473</v>
      </c>
      <c r="G65" s="51">
        <v>0.93989573536540805</v>
      </c>
    </row>
    <row r="66" spans="1:7" ht="22.5" customHeight="1" outlineLevel="3" x14ac:dyDescent="0.2">
      <c r="A66" s="36" t="s">
        <v>72</v>
      </c>
      <c r="B66" s="27" t="s">
        <v>11</v>
      </c>
      <c r="C66" s="37">
        <v>78.66</v>
      </c>
      <c r="D66" s="37">
        <v>340.53</v>
      </c>
      <c r="E66" s="37">
        <v>378.31</v>
      </c>
      <c r="F66" s="38">
        <v>797.5</v>
      </c>
      <c r="G66" s="35">
        <v>17948.5</v>
      </c>
    </row>
    <row r="67" spans="1:7" ht="22.5" customHeight="1" outlineLevel="3" x14ac:dyDescent="0.2">
      <c r="A67" s="36" t="s">
        <v>73</v>
      </c>
      <c r="B67" s="49" t="s">
        <v>71</v>
      </c>
      <c r="C67" s="50">
        <v>1.6358769910344954E-2</v>
      </c>
      <c r="D67" s="50">
        <v>7.1192925238334176E-2</v>
      </c>
      <c r="E67" s="50">
        <v>7.9716878754738513E-2</v>
      </c>
      <c r="F67" s="50">
        <v>5.5624141226032792E-2</v>
      </c>
      <c r="G67" s="51">
        <v>5.4895681841468209E-2</v>
      </c>
    </row>
    <row r="68" spans="1:7" ht="22.5" customHeight="1" outlineLevel="3" x14ac:dyDescent="0.2">
      <c r="A68" s="36" t="s">
        <v>74</v>
      </c>
      <c r="B68" s="27" t="s">
        <v>11</v>
      </c>
      <c r="C68" s="37">
        <v>24.18</v>
      </c>
      <c r="D68" s="37">
        <v>23.939999999999998</v>
      </c>
      <c r="E68" s="37">
        <v>23.75</v>
      </c>
      <c r="F68" s="38">
        <v>71.87</v>
      </c>
      <c r="G68" s="35">
        <v>1702.98</v>
      </c>
    </row>
    <row r="69" spans="1:7" ht="22.5" customHeight="1" outlineLevel="3" x14ac:dyDescent="0.2">
      <c r="A69" s="36" t="s">
        <v>75</v>
      </c>
      <c r="B69" s="49" t="s">
        <v>71</v>
      </c>
      <c r="C69" s="50">
        <v>5.0286684011205318E-3</v>
      </c>
      <c r="D69" s="50">
        <v>5.0050175614651284E-3</v>
      </c>
      <c r="E69" s="50">
        <v>5.0045620534086852E-3</v>
      </c>
      <c r="F69" s="50">
        <v>5.0127987835924476E-3</v>
      </c>
      <c r="G69" s="51">
        <v>5.2085827931238563E-3</v>
      </c>
    </row>
    <row r="70" spans="1:7" ht="22.5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customHeight="1" outlineLevel="3" x14ac:dyDescent="0.2">
      <c r="A73" s="36" t="s">
        <v>79</v>
      </c>
      <c r="B73" s="27" t="s">
        <v>11</v>
      </c>
      <c r="C73" s="37">
        <v>116.2</v>
      </c>
      <c r="D73" s="37">
        <v>107.7</v>
      </c>
      <c r="E73" s="37">
        <v>107</v>
      </c>
      <c r="F73" s="38">
        <v>330.9</v>
      </c>
      <c r="G73" s="35">
        <v>7738.7</v>
      </c>
    </row>
    <row r="74" spans="1:7" ht="22.5" customHeight="1" outlineLevel="3" x14ac:dyDescent="0.2">
      <c r="A74" s="36" t="s">
        <v>80</v>
      </c>
      <c r="B74" s="49" t="s">
        <v>71</v>
      </c>
      <c r="C74" s="50">
        <v>4.8179982502622537E-2</v>
      </c>
      <c r="D74" s="50">
        <v>4.5196649488862407E-2</v>
      </c>
      <c r="E74" s="50">
        <v>4.5238729425890925E-2</v>
      </c>
      <c r="F74" s="50">
        <v>4.6215471079366584E-2</v>
      </c>
      <c r="G74" s="51">
        <v>4.7548482407915552E-2</v>
      </c>
    </row>
    <row r="75" spans="1:7" ht="22.5" customHeight="1" outlineLevel="3" x14ac:dyDescent="0.2">
      <c r="A75" s="36" t="s">
        <v>81</v>
      </c>
      <c r="B75" s="27" t="s">
        <v>11</v>
      </c>
      <c r="C75" s="37">
        <v>2249.09</v>
      </c>
      <c r="D75" s="37">
        <v>2092.38</v>
      </c>
      <c r="E75" s="37">
        <v>2056.61</v>
      </c>
      <c r="F75" s="38">
        <v>6398.08</v>
      </c>
      <c r="G75" s="35">
        <v>144884.64000000001</v>
      </c>
    </row>
    <row r="76" spans="1:7" ht="22.5" customHeight="1" outlineLevel="3" x14ac:dyDescent="0.2">
      <c r="A76" s="36" t="s">
        <v>82</v>
      </c>
      <c r="B76" s="49" t="s">
        <v>71</v>
      </c>
      <c r="C76" s="50">
        <v>0.93253973190037287</v>
      </c>
      <c r="D76" s="50">
        <v>0.87807395967972068</v>
      </c>
      <c r="E76" s="50">
        <v>0.86951797499608918</v>
      </c>
      <c r="F76" s="50">
        <v>0.8935940803973218</v>
      </c>
      <c r="G76" s="51">
        <v>0.89020698001178211</v>
      </c>
    </row>
    <row r="77" spans="1:7" ht="22.5" customHeight="1" outlineLevel="3" x14ac:dyDescent="0.2">
      <c r="A77" s="36" t="s">
        <v>83</v>
      </c>
      <c r="B77" s="27" t="s">
        <v>11</v>
      </c>
      <c r="C77" s="37">
        <v>34.35</v>
      </c>
      <c r="D77" s="37">
        <v>170.84</v>
      </c>
      <c r="E77" s="37">
        <v>189.72</v>
      </c>
      <c r="F77" s="38">
        <v>394.90999999999997</v>
      </c>
      <c r="G77" s="35">
        <v>9266.0300000000007</v>
      </c>
    </row>
    <row r="78" spans="1:7" ht="22.5" customHeight="1" outlineLevel="3" x14ac:dyDescent="0.2">
      <c r="A78" s="36" t="s">
        <v>84</v>
      </c>
      <c r="B78" s="49" t="s">
        <v>71</v>
      </c>
      <c r="C78" s="50">
        <v>1.4242533553916387E-2</v>
      </c>
      <c r="D78" s="50">
        <v>7.1693552448256759E-2</v>
      </c>
      <c r="E78" s="50">
        <v>8.0212072398878759E-2</v>
      </c>
      <c r="F78" s="50">
        <v>5.5155490129805557E-2</v>
      </c>
      <c r="G78" s="51">
        <v>5.6932774813110439E-2</v>
      </c>
    </row>
    <row r="79" spans="1:7" ht="22.5" customHeight="1" outlineLevel="3" x14ac:dyDescent="0.2">
      <c r="A79" s="36" t="s">
        <v>85</v>
      </c>
      <c r="B79" s="27" t="s">
        <v>11</v>
      </c>
      <c r="C79" s="37">
        <v>12.15</v>
      </c>
      <c r="D79" s="37">
        <v>12</v>
      </c>
      <c r="E79" s="37">
        <v>11.9</v>
      </c>
      <c r="F79" s="38">
        <v>36.049999999999997</v>
      </c>
      <c r="G79" s="35">
        <v>864.51</v>
      </c>
    </row>
    <row r="80" spans="1:7" ht="22.5" customHeight="1" outlineLevel="3" x14ac:dyDescent="0.2">
      <c r="A80" s="36" t="s">
        <v>86</v>
      </c>
      <c r="B80" s="49" t="s">
        <v>71</v>
      </c>
      <c r="C80" s="50">
        <v>5.0377520430883284E-3</v>
      </c>
      <c r="D80" s="50">
        <v>5.0358383831601563E-3</v>
      </c>
      <c r="E80" s="50">
        <v>5.0312231791411408E-3</v>
      </c>
      <c r="F80" s="50">
        <v>5.0349583935060905E-3</v>
      </c>
      <c r="G80" s="51">
        <v>5.3117627671917852E-3</v>
      </c>
    </row>
    <row r="81" spans="1:7" ht="22.5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customHeight="1" outlineLevel="3" x14ac:dyDescent="0.2">
      <c r="A84" s="36" t="s">
        <v>90</v>
      </c>
      <c r="B84" s="27" t="s">
        <v>11</v>
      </c>
      <c r="C84" s="37">
        <v>113.2</v>
      </c>
      <c r="D84" s="37">
        <v>105.2</v>
      </c>
      <c r="E84" s="37">
        <v>102.3</v>
      </c>
      <c r="F84" s="38">
        <v>320.7</v>
      </c>
      <c r="G84" s="35">
        <v>7538.7</v>
      </c>
    </row>
    <row r="85" spans="1:7" ht="22.5" customHeight="1" outlineLevel="3" x14ac:dyDescent="0.2">
      <c r="A85" s="36" t="s">
        <v>91</v>
      </c>
      <c r="B85" s="49" t="s">
        <v>71</v>
      </c>
      <c r="C85" s="50">
        <v>4.7232792576273455E-2</v>
      </c>
      <c r="D85" s="50">
        <v>4.3828220040995222E-2</v>
      </c>
      <c r="E85" s="50">
        <v>4.297524827342844E-2</v>
      </c>
      <c r="F85" s="50">
        <v>4.4682167259270822E-2</v>
      </c>
      <c r="G85" s="51">
        <v>4.5910960495027416E-2</v>
      </c>
    </row>
    <row r="86" spans="1:7" ht="22.5" customHeight="1" outlineLevel="3" x14ac:dyDescent="0.2">
      <c r="A86" s="36" t="s">
        <v>92</v>
      </c>
      <c r="B86" s="27" t="s">
        <v>11</v>
      </c>
      <c r="C86" s="37">
        <v>2227.1</v>
      </c>
      <c r="D86" s="37">
        <v>2113.4499999999998</v>
      </c>
      <c r="E86" s="37">
        <v>2077.6999999999998</v>
      </c>
      <c r="F86" s="38">
        <v>6418.2499999999991</v>
      </c>
      <c r="G86" s="35">
        <v>147142.98000000001</v>
      </c>
    </row>
    <row r="87" spans="1:7" ht="22.5" customHeight="1" outlineLevel="3" x14ac:dyDescent="0.2">
      <c r="A87" s="36" t="s">
        <v>93</v>
      </c>
      <c r="B87" s="49" t="s">
        <v>71</v>
      </c>
      <c r="C87" s="50">
        <v>0.92925929634822091</v>
      </c>
      <c r="D87" s="50">
        <v>0.88050144149849185</v>
      </c>
      <c r="E87" s="50">
        <v>0.87282183125808666</v>
      </c>
      <c r="F87" s="50">
        <v>0.894235484913673</v>
      </c>
      <c r="G87" s="51">
        <v>0.89610616444487912</v>
      </c>
    </row>
    <row r="88" spans="1:7" ht="22.5" customHeight="1" outlineLevel="3" x14ac:dyDescent="0.2">
      <c r="A88" s="36" t="s">
        <v>94</v>
      </c>
      <c r="B88" s="27" t="s">
        <v>11</v>
      </c>
      <c r="C88" s="37">
        <v>44.31</v>
      </c>
      <c r="D88" s="37">
        <v>169.69</v>
      </c>
      <c r="E88" s="37">
        <v>188.59</v>
      </c>
      <c r="F88" s="38">
        <v>402.59000000000003</v>
      </c>
      <c r="G88" s="35">
        <v>8682.4699999999993</v>
      </c>
    </row>
    <row r="89" spans="1:7" ht="22.5" customHeight="1" outlineLevel="3" x14ac:dyDescent="0.2">
      <c r="A89" s="36" t="s">
        <v>95</v>
      </c>
      <c r="B89" s="49" t="s">
        <v>71</v>
      </c>
      <c r="C89" s="50">
        <v>1.8488383737232127E-2</v>
      </c>
      <c r="D89" s="50">
        <v>7.0695918809472236E-2</v>
      </c>
      <c r="E89" s="50">
        <v>7.922484918754516E-2</v>
      </c>
      <c r="F89" s="50">
        <v>5.609165487031445E-2</v>
      </c>
      <c r="G89" s="51">
        <v>5.2876561896515406E-2</v>
      </c>
    </row>
    <row r="90" spans="1:7" ht="22.5" customHeight="1" outlineLevel="3" x14ac:dyDescent="0.2">
      <c r="A90" s="36" t="s">
        <v>96</v>
      </c>
      <c r="B90" s="27" t="s">
        <v>11</v>
      </c>
      <c r="C90" s="37">
        <v>12.03</v>
      </c>
      <c r="D90" s="37">
        <v>11.94</v>
      </c>
      <c r="E90" s="37">
        <v>11.85</v>
      </c>
      <c r="F90" s="38">
        <v>35.82</v>
      </c>
      <c r="G90" s="35">
        <v>838.47</v>
      </c>
    </row>
    <row r="91" spans="1:7" ht="22.5" customHeight="1" outlineLevel="3" x14ac:dyDescent="0.2">
      <c r="A91" s="36" t="s">
        <v>97</v>
      </c>
      <c r="B91" s="49" t="s">
        <v>71</v>
      </c>
      <c r="C91" s="50">
        <v>5.0195273382735829E-3</v>
      </c>
      <c r="D91" s="50">
        <v>4.9744196510407125E-3</v>
      </c>
      <c r="E91" s="50">
        <v>4.9780712809396575E-3</v>
      </c>
      <c r="F91" s="50">
        <v>4.9906929567417558E-3</v>
      </c>
      <c r="G91" s="51">
        <v>5.106313163578023E-3</v>
      </c>
    </row>
    <row r="92" spans="1:7" ht="22.5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1177</v>
      </c>
      <c r="D96" s="37">
        <v>1155.75</v>
      </c>
      <c r="E96" s="37">
        <v>1155.06</v>
      </c>
      <c r="F96" s="38">
        <v>3487.81</v>
      </c>
      <c r="G96" s="35">
        <v>81593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1179.82</v>
      </c>
      <c r="D97" s="37">
        <v>1157.56</v>
      </c>
      <c r="E97" s="37">
        <v>1157.75</v>
      </c>
      <c r="F97" s="38">
        <v>3495.13</v>
      </c>
      <c r="G97" s="35">
        <v>81925.5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1176.19</v>
      </c>
      <c r="D98" s="37">
        <v>1152.94</v>
      </c>
      <c r="E98" s="37">
        <v>1154.18</v>
      </c>
      <c r="F98" s="38">
        <v>3483.3100000000004</v>
      </c>
      <c r="G98" s="35">
        <v>81813.119999999995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2478.8000000000002</v>
      </c>
      <c r="D99" s="37">
        <v>2439.6</v>
      </c>
      <c r="E99" s="37">
        <v>2460.9</v>
      </c>
      <c r="F99" s="38">
        <v>7379.2999999999993</v>
      </c>
      <c r="G99" s="35">
        <v>169678.6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0.70161137387100525</v>
      </c>
      <c r="D100" s="55">
        <v>0.70381536242336817</v>
      </c>
      <c r="E100" s="55">
        <v>0.70980879667954055</v>
      </c>
      <c r="F100" s="56">
        <v>0.70505672996536484</v>
      </c>
      <c r="G100" s="57">
        <v>0.69162955839120943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1159.81</v>
      </c>
      <c r="D102" s="37">
        <v>1156.56</v>
      </c>
      <c r="E102" s="37">
        <v>1156.8800000000001</v>
      </c>
      <c r="F102" s="38">
        <v>3473.25</v>
      </c>
      <c r="G102" s="35">
        <v>78821.070000000007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1006.06</v>
      </c>
      <c r="D103" s="37">
        <v>1035.6300000000001</v>
      </c>
      <c r="E103" s="37">
        <v>1036.06</v>
      </c>
      <c r="F103" s="38">
        <v>3077.75</v>
      </c>
      <c r="G103" s="35">
        <v>71529.94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1047</v>
      </c>
      <c r="D104" s="37">
        <v>1045.69</v>
      </c>
      <c r="E104" s="37">
        <v>1045.1199999999999</v>
      </c>
      <c r="F104" s="38">
        <v>3137.81</v>
      </c>
      <c r="G104" s="35">
        <v>72225.929999999993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2482.4</v>
      </c>
      <c r="D105" s="37">
        <v>2523.1999999999998</v>
      </c>
      <c r="E105" s="37">
        <v>2466.5</v>
      </c>
      <c r="F105" s="38">
        <v>7472.1</v>
      </c>
      <c r="G105" s="35">
        <v>168910.8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0.77264252833136737</v>
      </c>
      <c r="D106" s="55">
        <v>0.77927532830123403</v>
      </c>
      <c r="E106" s="55">
        <v>0.76172152461659148</v>
      </c>
      <c r="F106" s="56">
        <v>0.77120926099283615</v>
      </c>
      <c r="G106" s="57">
        <v>0.75888724141863029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225.95999999999998</v>
      </c>
      <c r="D108" s="37">
        <v>239.2</v>
      </c>
      <c r="E108" s="37">
        <v>244.5</v>
      </c>
      <c r="F108" s="38">
        <v>709.66</v>
      </c>
      <c r="G108" s="35">
        <v>14501.900000000001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4.5545432556639509E-2</v>
      </c>
      <c r="D109" s="55">
        <v>4.8198597565890226E-2</v>
      </c>
      <c r="E109" s="55">
        <v>4.9620489507651099E-2</v>
      </c>
      <c r="F109" s="56">
        <v>4.7784047295204489E-2</v>
      </c>
      <c r="G109" s="57">
        <v>4.2830342591941746E-2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4735.2</v>
      </c>
      <c r="D110" s="37">
        <v>4724.5</v>
      </c>
      <c r="E110" s="37">
        <v>4682</v>
      </c>
      <c r="F110" s="38">
        <v>14141.7</v>
      </c>
      <c r="G110" s="35">
        <v>324088.7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56.94</v>
      </c>
      <c r="D111" s="37">
        <v>59</v>
      </c>
      <c r="E111" s="37">
        <v>59</v>
      </c>
      <c r="F111" s="38">
        <v>174.94</v>
      </c>
      <c r="G111" s="35">
        <v>3739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0.7019395542167961</v>
      </c>
      <c r="D112" s="58">
        <v>0.70471485487304109</v>
      </c>
      <c r="E112" s="58">
        <v>0.69827965488698818</v>
      </c>
      <c r="F112" s="58">
        <v>0.70164514518934695</v>
      </c>
      <c r="G112" s="59">
        <v>0.69263255196699114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4735.2</v>
      </c>
      <c r="D114" s="60">
        <v>4724.5</v>
      </c>
      <c r="E114" s="60">
        <v>4682</v>
      </c>
      <c r="F114" s="61">
        <v>14141.7</v>
      </c>
      <c r="G114" s="62">
        <v>324088.7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4032</v>
      </c>
      <c r="D115" s="37">
        <v>4352</v>
      </c>
      <c r="E115" s="37">
        <v>4272</v>
      </c>
      <c r="F115" s="38">
        <v>12656</v>
      </c>
      <c r="G115" s="35">
        <v>282166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4368</v>
      </c>
      <c r="D116" s="37">
        <v>4430</v>
      </c>
      <c r="E116" s="37">
        <v>4345</v>
      </c>
      <c r="F116" s="38">
        <v>13143</v>
      </c>
      <c r="G116" s="35">
        <v>300901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0.92245311708058797</v>
      </c>
      <c r="D117" s="55">
        <v>0.93766536141390622</v>
      </c>
      <c r="E117" s="55">
        <v>0.92802221272960272</v>
      </c>
      <c r="F117" s="55">
        <v>0.92937907040879097</v>
      </c>
      <c r="G117" s="63">
        <v>0.92845261189297867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3</v>
      </c>
      <c r="F118" s="38">
        <v>11</v>
      </c>
      <c r="G118" s="35">
        <v>10285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9.1575091575091575E-4</v>
      </c>
      <c r="D119" s="46">
        <v>9.0293453724604961E-4</v>
      </c>
      <c r="E119" s="46">
        <v>6.9044879171461452E-4</v>
      </c>
      <c r="F119" s="47">
        <v>8.3694742448451643E-4</v>
      </c>
      <c r="G119" s="48">
        <v>3.418067736564518E-2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66570</v>
      </c>
      <c r="D120" s="37">
        <v>68450</v>
      </c>
      <c r="E120" s="37">
        <v>68290</v>
      </c>
      <c r="F120" s="38">
        <v>203310</v>
      </c>
      <c r="G120" s="35">
        <v>4875780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15.240384615384615</v>
      </c>
      <c r="D121" s="65">
        <v>15.451467268623025</v>
      </c>
      <c r="E121" s="65">
        <v>15.716915995397008</v>
      </c>
      <c r="F121" s="66">
        <v>15.469070988358823</v>
      </c>
      <c r="G121" s="67">
        <v>16.203934184333054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4729.7700000000004</v>
      </c>
      <c r="D123" s="60">
        <v>4442.6699999999992</v>
      </c>
      <c r="E123" s="60">
        <v>4367.3600000000006</v>
      </c>
      <c r="F123" s="61">
        <v>13539.8</v>
      </c>
      <c r="G123" s="68">
        <v>309008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4368</v>
      </c>
      <c r="D124" s="37">
        <v>4430</v>
      </c>
      <c r="E124" s="37">
        <v>4345</v>
      </c>
      <c r="F124" s="38">
        <v>13143</v>
      </c>
      <c r="G124" s="35">
        <v>300901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0.9235121369538053</v>
      </c>
      <c r="D125" s="58">
        <v>0.99714811138347004</v>
      </c>
      <c r="E125" s="58">
        <v>0.99488020222743245</v>
      </c>
      <c r="F125" s="70">
        <v>0.97069380640777569</v>
      </c>
      <c r="G125" s="71">
        <v>0.97376443328328066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280.81</v>
      </c>
      <c r="D128" s="37">
        <v>278.5</v>
      </c>
      <c r="E128" s="37">
        <v>112</v>
      </c>
      <c r="F128" s="37">
        <v>671.31</v>
      </c>
      <c r="G128" s="35">
        <v>14501.1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280.81</v>
      </c>
      <c r="D129" s="37">
        <v>278.5</v>
      </c>
      <c r="E129" s="37">
        <v>112</v>
      </c>
      <c r="F129" s="38">
        <v>671.31</v>
      </c>
      <c r="G129" s="35">
        <v>14501.1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7.95</v>
      </c>
      <c r="E131" s="37">
        <v>3.37</v>
      </c>
      <c r="F131" s="38">
        <v>19.32</v>
      </c>
      <c r="G131" s="35">
        <v>417.17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35.10125</v>
      </c>
      <c r="D132" s="37">
        <v>35.031446540880502</v>
      </c>
      <c r="E132" s="37">
        <v>33.23442136498516</v>
      </c>
      <c r="F132" s="38">
        <v>34.746894409937887</v>
      </c>
      <c r="G132" s="35">
        <v>34.760649135843899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0.3</v>
      </c>
      <c r="D134" s="39">
        <v>0</v>
      </c>
      <c r="E134" s="39">
        <v>0</v>
      </c>
      <c r="F134" s="28">
        <v>0.3</v>
      </c>
      <c r="G134" s="29">
        <v>294.32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1.73</v>
      </c>
      <c r="D135" s="39">
        <v>8</v>
      </c>
      <c r="E135" s="39">
        <v>8</v>
      </c>
      <c r="F135" s="28">
        <v>17.73</v>
      </c>
      <c r="G135" s="29">
        <v>203.59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91.75</v>
      </c>
      <c r="D136" s="37">
        <v>415.86</v>
      </c>
      <c r="E136" s="37">
        <v>298.89999999999998</v>
      </c>
      <c r="F136" s="38">
        <v>806.51</v>
      </c>
      <c r="G136" s="35">
        <v>17901.57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45.197044334975374</v>
      </c>
      <c r="D137" s="65">
        <v>51.982500000000002</v>
      </c>
      <c r="E137" s="65">
        <v>37.362499999999997</v>
      </c>
      <c r="F137" s="66">
        <v>44.73155851358846</v>
      </c>
      <c r="G137" s="67">
        <v>35.953425317828525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134.32</v>
      </c>
      <c r="D139" s="60">
        <v>138.10999999999999</v>
      </c>
      <c r="E139" s="60">
        <v>134.75</v>
      </c>
      <c r="F139" s="61">
        <v>407.17999999999995</v>
      </c>
      <c r="G139" s="62">
        <v>9633.2900000000009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30.750915750915752</v>
      </c>
      <c r="D140" s="39">
        <v>31.176072234762973</v>
      </c>
      <c r="E140" s="39">
        <v>31.0126582278481</v>
      </c>
      <c r="F140" s="39">
        <v>30.980750209236852</v>
      </c>
      <c r="G140" s="77">
        <v>32.014815504102678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70812</v>
      </c>
      <c r="D141" s="78">
        <v>72954</v>
      </c>
      <c r="E141" s="78">
        <v>72868</v>
      </c>
      <c r="F141" s="38">
        <v>216634</v>
      </c>
      <c r="G141" s="79">
        <v>5481110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16.21153846153846</v>
      </c>
      <c r="D142" s="39">
        <v>16.468171557562076</v>
      </c>
      <c r="E142" s="39">
        <v>16.770540851553509</v>
      </c>
      <c r="F142" s="39">
        <v>16.482842577798067</v>
      </c>
      <c r="G142" s="77">
        <v>18.215658970890757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380</v>
      </c>
      <c r="D143" s="37">
        <v>325</v>
      </c>
      <c r="E143" s="37">
        <v>327</v>
      </c>
      <c r="F143" s="38">
        <v>1032</v>
      </c>
      <c r="G143" s="43">
        <v>22778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8.6996336996336993E-2</v>
      </c>
      <c r="D144" s="39">
        <v>7.336343115124154E-2</v>
      </c>
      <c r="E144" s="39">
        <v>7.5258918296892977E-2</v>
      </c>
      <c r="F144" s="28">
        <v>7.8520885642547361E-2</v>
      </c>
      <c r="G144" s="77">
        <v>7.5699316386452692E-2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226</v>
      </c>
      <c r="D145" s="82">
        <v>360</v>
      </c>
      <c r="E145" s="82">
        <v>340</v>
      </c>
      <c r="F145" s="83">
        <v>926</v>
      </c>
      <c r="G145" s="84">
        <v>19360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1">
        <v>0</v>
      </c>
      <c r="D153" s="161">
        <v>1328</v>
      </c>
      <c r="E153" s="161">
        <v>1406</v>
      </c>
      <c r="F153" s="89">
        <v>2734</v>
      </c>
      <c r="G153" s="43">
        <v>57684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1">
        <v>1026</v>
      </c>
      <c r="D156" s="161">
        <v>1186</v>
      </c>
      <c r="E156" s="161">
        <v>818</v>
      </c>
      <c r="F156" s="89">
        <v>3030</v>
      </c>
      <c r="G156" s="43">
        <v>56524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1545.68005371094</v>
      </c>
      <c r="D157" s="201"/>
      <c r="E157" s="202"/>
      <c r="F157" s="89">
        <v>1545.68005371094</v>
      </c>
      <c r="G157" s="43">
        <v>19715.329864502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74</v>
      </c>
      <c r="D158" s="201"/>
      <c r="E158" s="202"/>
      <c r="F158" s="37">
        <v>74</v>
      </c>
      <c r="G158" s="43">
        <v>912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1">
        <v>2118</v>
      </c>
      <c r="D159" s="161">
        <v>2608</v>
      </c>
      <c r="E159" s="161">
        <v>2366</v>
      </c>
      <c r="F159" s="89">
        <v>7092</v>
      </c>
      <c r="G159" s="43">
        <v>149218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14401.680053710941</v>
      </c>
      <c r="D168" s="216"/>
      <c r="E168" s="216"/>
      <c r="F168" s="217"/>
      <c r="G168" s="90">
        <v>283141.32986450201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74</v>
      </c>
      <c r="D170" s="216"/>
      <c r="E170" s="216"/>
      <c r="F170" s="217"/>
      <c r="G170" s="90">
        <v>912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219833.86934089707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0" t="s">
        <v>178</v>
      </c>
      <c r="E175" s="160" t="s">
        <v>179</v>
      </c>
      <c r="F175" s="160" t="s">
        <v>180</v>
      </c>
      <c r="G175" s="100" t="s">
        <v>181</v>
      </c>
    </row>
    <row r="176" spans="1:10" ht="37.5" hidden="1" customHeight="1" outlineLevel="1" x14ac:dyDescent="0.2">
      <c r="A176" s="225" t="s">
        <v>216</v>
      </c>
      <c r="B176" s="226"/>
      <c r="C176" s="226"/>
      <c r="D176" s="101">
        <v>7</v>
      </c>
      <c r="E176" s="102" t="s">
        <v>217</v>
      </c>
      <c r="F176" s="102" t="s">
        <v>185</v>
      </c>
      <c r="G176" s="103">
        <v>20</v>
      </c>
    </row>
    <row r="177" spans="1:10" ht="30.75" hidden="1" customHeight="1" outlineLevel="1" x14ac:dyDescent="0.2">
      <c r="A177" s="225" t="s">
        <v>341</v>
      </c>
      <c r="B177" s="226"/>
      <c r="C177" s="226"/>
      <c r="D177" s="101">
        <v>8</v>
      </c>
      <c r="E177" s="102" t="s">
        <v>203</v>
      </c>
      <c r="F177" s="102" t="s">
        <v>183</v>
      </c>
      <c r="G177" s="103">
        <v>300</v>
      </c>
    </row>
    <row r="178" spans="1:10" ht="30.75" hidden="1" customHeight="1" outlineLevel="1" x14ac:dyDescent="0.2">
      <c r="A178" s="225" t="s">
        <v>342</v>
      </c>
      <c r="B178" s="226"/>
      <c r="C178" s="226"/>
      <c r="D178" s="101">
        <v>9</v>
      </c>
      <c r="E178" s="102" t="s">
        <v>184</v>
      </c>
      <c r="F178" s="102" t="s">
        <v>185</v>
      </c>
      <c r="G178" s="103">
        <v>78</v>
      </c>
    </row>
    <row r="179" spans="1:10" ht="30.75" hidden="1" customHeight="1" outlineLevel="1" x14ac:dyDescent="0.2">
      <c r="A179" s="225" t="s">
        <v>343</v>
      </c>
      <c r="B179" s="226"/>
      <c r="C179" s="226"/>
      <c r="D179" s="101">
        <v>15</v>
      </c>
      <c r="E179" s="102" t="s">
        <v>217</v>
      </c>
      <c r="F179" s="102" t="s">
        <v>185</v>
      </c>
      <c r="G179" s="103">
        <v>30</v>
      </c>
    </row>
    <row r="180" spans="1:10" ht="30.75" hidden="1" customHeight="1" outlineLevel="1" x14ac:dyDescent="0.2">
      <c r="A180" s="225" t="s">
        <v>344</v>
      </c>
      <c r="B180" s="226"/>
      <c r="C180" s="226"/>
      <c r="D180" s="101">
        <v>15</v>
      </c>
      <c r="E180" s="102" t="s">
        <v>184</v>
      </c>
      <c r="F180" s="102" t="s">
        <v>185</v>
      </c>
      <c r="G180" s="103">
        <v>40</v>
      </c>
    </row>
    <row r="181" spans="1:10" ht="38.25" hidden="1" customHeight="1" outlineLevel="1" x14ac:dyDescent="0.2">
      <c r="A181" s="225" t="s">
        <v>236</v>
      </c>
      <c r="B181" s="226"/>
      <c r="C181" s="226"/>
      <c r="D181" s="101">
        <v>16</v>
      </c>
      <c r="E181" s="102" t="s">
        <v>237</v>
      </c>
      <c r="F181" s="102" t="s">
        <v>185</v>
      </c>
      <c r="G181" s="103">
        <v>35</v>
      </c>
    </row>
    <row r="182" spans="1:10" ht="30.75" hidden="1" customHeight="1" outlineLevel="1" x14ac:dyDescent="0.2">
      <c r="A182" s="223" t="s">
        <v>221</v>
      </c>
      <c r="B182" s="224"/>
      <c r="C182" s="224"/>
      <c r="D182" s="104">
        <v>16</v>
      </c>
      <c r="E182" s="105" t="s">
        <v>184</v>
      </c>
      <c r="F182" s="105" t="s">
        <v>185</v>
      </c>
      <c r="G182" s="103">
        <v>124</v>
      </c>
    </row>
    <row r="183" spans="1:10" ht="30.75" hidden="1" customHeight="1" outlineLevel="1" x14ac:dyDescent="0.2">
      <c r="A183" s="223" t="s">
        <v>259</v>
      </c>
      <c r="B183" s="224"/>
      <c r="C183" s="224"/>
      <c r="D183" s="104">
        <v>6</v>
      </c>
      <c r="E183" s="105" t="s">
        <v>237</v>
      </c>
      <c r="F183" s="105" t="s">
        <v>185</v>
      </c>
      <c r="G183" s="103">
        <v>117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744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60" t="s">
        <v>190</v>
      </c>
      <c r="E193" s="160" t="s">
        <v>191</v>
      </c>
      <c r="F193" s="160" t="s">
        <v>192</v>
      </c>
      <c r="G193" s="160" t="s">
        <v>179</v>
      </c>
      <c r="H193" s="160" t="s">
        <v>193</v>
      </c>
      <c r="I193" s="160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65" sqref="I16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345</v>
      </c>
      <c r="B2" s="178" t="s">
        <v>1</v>
      </c>
      <c r="C2" s="179"/>
      <c r="D2" s="178" t="s">
        <v>346</v>
      </c>
      <c r="E2" s="179"/>
      <c r="F2" s="180">
        <v>44575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4255</v>
      </c>
      <c r="D7" s="19">
        <v>4305</v>
      </c>
      <c r="E7" s="19">
        <v>4107</v>
      </c>
      <c r="F7" s="20">
        <v>12667</v>
      </c>
      <c r="G7" s="21">
        <v>313568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7.9</v>
      </c>
      <c r="D9" s="24">
        <v>8</v>
      </c>
      <c r="E9" s="24">
        <v>7.65</v>
      </c>
      <c r="F9" s="24">
        <v>23.55</v>
      </c>
      <c r="G9" s="25">
        <v>571.85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0.1</v>
      </c>
      <c r="D10" s="28">
        <v>0</v>
      </c>
      <c r="E10" s="28">
        <v>0.35</v>
      </c>
      <c r="F10" s="28">
        <v>0.44999999999999996</v>
      </c>
      <c r="G10" s="29">
        <v>4.1500000000000004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0.1</v>
      </c>
      <c r="D11" s="28">
        <v>0</v>
      </c>
      <c r="E11" s="28">
        <v>0.35</v>
      </c>
      <c r="F11" s="28">
        <v>0.44999999999999996</v>
      </c>
      <c r="G11" s="29">
        <v>4.1500000000000004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241.19999790191699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7318.3999967575101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2096</v>
      </c>
      <c r="D27" s="37">
        <v>3210</v>
      </c>
      <c r="E27" s="37">
        <v>4240</v>
      </c>
      <c r="F27" s="38">
        <v>9546</v>
      </c>
      <c r="G27" s="35">
        <v>218976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38</v>
      </c>
      <c r="D28" s="37">
        <v>48</v>
      </c>
      <c r="E28" s="37">
        <v>58</v>
      </c>
      <c r="F28" s="38">
        <v>144</v>
      </c>
      <c r="G28" s="35">
        <v>3305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1.95</v>
      </c>
      <c r="D29" s="39">
        <v>3.27</v>
      </c>
      <c r="E29" s="39">
        <v>4.25</v>
      </c>
      <c r="F29" s="28">
        <v>9.4699999999999989</v>
      </c>
      <c r="G29" s="29">
        <v>223.19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1074.8717948717949</v>
      </c>
      <c r="D30" s="37">
        <v>981.65137614678895</v>
      </c>
      <c r="E30" s="37">
        <v>997.64705882352939</v>
      </c>
      <c r="F30" s="37">
        <v>1008.025343189018</v>
      </c>
      <c r="G30" s="35">
        <v>981.11922577176392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1112.94995117188</v>
      </c>
      <c r="D35" s="39">
        <v>733.38000488281295</v>
      </c>
      <c r="E35" s="39">
        <v>947.77001953125</v>
      </c>
      <c r="F35" s="28">
        <v>2794.099975585943</v>
      </c>
      <c r="G35" s="29">
        <v>70304.396362304702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42</v>
      </c>
      <c r="D36" s="37">
        <v>28</v>
      </c>
      <c r="E36" s="37">
        <v>36</v>
      </c>
      <c r="F36" s="38">
        <v>106</v>
      </c>
      <c r="G36" s="35">
        <v>2682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7.15</v>
      </c>
      <c r="D37" s="39">
        <v>8</v>
      </c>
      <c r="E37" s="39">
        <v>6.52</v>
      </c>
      <c r="F37" s="28">
        <v>21.67</v>
      </c>
      <c r="G37" s="29">
        <v>481.62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3208.94995117188</v>
      </c>
      <c r="D39" s="37">
        <v>3943.380004882813</v>
      </c>
      <c r="E39" s="37">
        <v>5187.77001953125</v>
      </c>
      <c r="F39" s="42">
        <v>12340.099975585943</v>
      </c>
      <c r="G39" s="43">
        <v>289280.39636230469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4820</v>
      </c>
      <c r="D40" s="37">
        <v>4638</v>
      </c>
      <c r="E40" s="37">
        <v>4460</v>
      </c>
      <c r="F40" s="38">
        <v>13918</v>
      </c>
      <c r="G40" s="35">
        <v>333908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70990.873096466035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4670</v>
      </c>
      <c r="D43" s="37">
        <v>4360</v>
      </c>
      <c r="E43" s="37">
        <v>4410</v>
      </c>
      <c r="F43" s="38">
        <v>13440</v>
      </c>
      <c r="G43" s="35">
        <v>323361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7.33</v>
      </c>
      <c r="D44" s="39">
        <v>6.87</v>
      </c>
      <c r="E44" s="39">
        <v>6.97</v>
      </c>
      <c r="F44" s="28">
        <v>21.169999999999998</v>
      </c>
      <c r="G44" s="29">
        <v>502.49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637.10777626193726</v>
      </c>
      <c r="D45" s="37">
        <v>634.64337700145563</v>
      </c>
      <c r="E45" s="37">
        <v>632.71162123385943</v>
      </c>
      <c r="F45" s="38">
        <v>634.8606518658479</v>
      </c>
      <c r="G45" s="35">
        <v>643.51728392604832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677.090000152588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26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425.86400000000003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4297.16</v>
      </c>
      <c r="D64" s="37">
        <v>4410.9399999999996</v>
      </c>
      <c r="E64" s="37">
        <v>4252.4800000000005</v>
      </c>
      <c r="F64" s="37">
        <v>12960.579999999998</v>
      </c>
      <c r="G64" s="35">
        <v>320265.60000000003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0.93565005334552664</v>
      </c>
      <c r="D65" s="50">
        <v>0.94087207293297559</v>
      </c>
      <c r="E65" s="50">
        <v>0.9568692396313363</v>
      </c>
      <c r="F65" s="50">
        <v>0.94430455373406197</v>
      </c>
      <c r="G65" s="51">
        <v>0.94007335297044314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272.39999999999998</v>
      </c>
      <c r="D66" s="37">
        <v>253.57</v>
      </c>
      <c r="E66" s="37">
        <v>169.31</v>
      </c>
      <c r="F66" s="38">
        <v>695.28</v>
      </c>
      <c r="G66" s="35">
        <v>18643.78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5.9311516101639553E-2</v>
      </c>
      <c r="D67" s="50">
        <v>5.4087548580033881E-2</v>
      </c>
      <c r="E67" s="50">
        <v>3.8097188220046076E-2</v>
      </c>
      <c r="F67" s="50">
        <v>5.0657923497267762E-2</v>
      </c>
      <c r="G67" s="51">
        <v>5.4724955713767842E-2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23.14</v>
      </c>
      <c r="D68" s="37">
        <v>23.63</v>
      </c>
      <c r="E68" s="37">
        <v>22.37</v>
      </c>
      <c r="F68" s="38">
        <v>69.14</v>
      </c>
      <c r="G68" s="35">
        <v>1772.12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5.0384305528338455E-3</v>
      </c>
      <c r="D69" s="50">
        <v>5.0403784869905762E-3</v>
      </c>
      <c r="E69" s="50">
        <v>5.0335721486175107E-3</v>
      </c>
      <c r="F69" s="50">
        <v>5.0375227686703106E-3</v>
      </c>
      <c r="G69" s="51">
        <v>5.2016913157890872E-3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1583</v>
      </c>
      <c r="D73" s="37">
        <v>2095</v>
      </c>
      <c r="E73" s="37">
        <v>1994.4</v>
      </c>
      <c r="F73" s="38">
        <v>5672.4</v>
      </c>
      <c r="G73" s="35">
        <v>13411.1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0.69323710635912561</v>
      </c>
      <c r="D74" s="50">
        <v>0.89339400168017769</v>
      </c>
      <c r="E74" s="50">
        <v>0.89609374297961042</v>
      </c>
      <c r="F74" s="50">
        <v>0.82758741432185512</v>
      </c>
      <c r="G74" s="51">
        <v>7.9071142980149167E-2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552.64</v>
      </c>
      <c r="D75" s="37">
        <v>110.9</v>
      </c>
      <c r="E75" s="37">
        <v>134.74</v>
      </c>
      <c r="F75" s="38">
        <v>798.28</v>
      </c>
      <c r="G75" s="35">
        <v>145682.92000000001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0.24201551134447707</v>
      </c>
      <c r="D76" s="50">
        <v>4.7292312547175037E-2</v>
      </c>
      <c r="E76" s="50">
        <v>6.0539345632306819E-2</v>
      </c>
      <c r="F76" s="50">
        <v>0.11646683610197633</v>
      </c>
      <c r="G76" s="51">
        <v>0.8589388638579708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136.28</v>
      </c>
      <c r="D77" s="37">
        <v>127.25</v>
      </c>
      <c r="E77" s="37">
        <v>85.28</v>
      </c>
      <c r="F77" s="38">
        <v>348.80999999999995</v>
      </c>
      <c r="G77" s="35">
        <v>9614.84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5.9680576661163387E-2</v>
      </c>
      <c r="D78" s="50">
        <v>5.4264623729738712E-2</v>
      </c>
      <c r="E78" s="50">
        <v>3.8316724027928788E-2</v>
      </c>
      <c r="F78" s="50">
        <v>5.0890410759044893E-2</v>
      </c>
      <c r="G78" s="51">
        <v>5.6688592909698486E-2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11.57</v>
      </c>
      <c r="D79" s="37">
        <v>11.84</v>
      </c>
      <c r="E79" s="37">
        <v>11.24</v>
      </c>
      <c r="F79" s="38">
        <v>34.65</v>
      </c>
      <c r="G79" s="35">
        <v>899.16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5.0668056352337863E-3</v>
      </c>
      <c r="D80" s="50">
        <v>5.0490620429084979E-3</v>
      </c>
      <c r="E80" s="50">
        <v>5.050187360153841E-3</v>
      </c>
      <c r="F80" s="50">
        <v>5.055338817123666E-3</v>
      </c>
      <c r="G80" s="51">
        <v>5.3014002521814705E-3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1532.8</v>
      </c>
      <c r="D84" s="37">
        <v>2085.9</v>
      </c>
      <c r="E84" s="37">
        <v>2009.7</v>
      </c>
      <c r="F84" s="38">
        <v>5628.4</v>
      </c>
      <c r="G84" s="35">
        <v>13167.1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0.66377678946479524</v>
      </c>
      <c r="D85" s="50">
        <v>0.89021189424492675</v>
      </c>
      <c r="E85" s="50">
        <v>0.90588235294117636</v>
      </c>
      <c r="F85" s="50">
        <v>0.81916965270723019</v>
      </c>
      <c r="G85" s="51">
        <v>7.6967511270595534E-2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628.72</v>
      </c>
      <c r="D86" s="37">
        <v>119.14</v>
      </c>
      <c r="E86" s="37">
        <v>113.64</v>
      </c>
      <c r="F86" s="38">
        <v>861.5</v>
      </c>
      <c r="G86" s="35">
        <v>148004.48000000001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0.27226627288120181</v>
      </c>
      <c r="D87" s="50">
        <v>5.0846083263982246E-2</v>
      </c>
      <c r="E87" s="50">
        <v>5.1223799864773482E-2</v>
      </c>
      <c r="F87" s="50">
        <v>0.12538459523262008</v>
      </c>
      <c r="G87" s="51">
        <v>0.86515151267163093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136.12</v>
      </c>
      <c r="D88" s="37">
        <v>126.32</v>
      </c>
      <c r="E88" s="37">
        <v>84.03</v>
      </c>
      <c r="F88" s="38">
        <v>346.47</v>
      </c>
      <c r="G88" s="35">
        <v>9028.94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5.8946566141667496E-2</v>
      </c>
      <c r="D89" s="50">
        <v>5.3910334378934333E-2</v>
      </c>
      <c r="E89" s="50">
        <v>3.7876943881000671E-2</v>
      </c>
      <c r="F89" s="50">
        <v>5.0426001985195458E-2</v>
      </c>
      <c r="G89" s="51">
        <v>5.2778139545650207E-2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11.57</v>
      </c>
      <c r="D90" s="37">
        <v>11.79</v>
      </c>
      <c r="E90" s="37">
        <v>11.13</v>
      </c>
      <c r="F90" s="38">
        <v>34.49</v>
      </c>
      <c r="G90" s="35">
        <v>872.96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5.0103715123353872E-3</v>
      </c>
      <c r="D91" s="50">
        <v>5.0316881121567113E-3</v>
      </c>
      <c r="E91" s="50">
        <v>5.0169033130493569E-3</v>
      </c>
      <c r="F91" s="50">
        <v>5.0197500749542276E-3</v>
      </c>
      <c r="G91" s="51">
        <v>5.1028365121233285E-3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1146.06</v>
      </c>
      <c r="D96" s="37">
        <v>1198.8800000000001</v>
      </c>
      <c r="E96" s="37">
        <v>1134.6199999999999</v>
      </c>
      <c r="F96" s="38">
        <v>3479.56</v>
      </c>
      <c r="G96" s="35">
        <v>85072.56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1149.69</v>
      </c>
      <c r="D97" s="37">
        <v>1200.75</v>
      </c>
      <c r="E97" s="37">
        <v>1136.43</v>
      </c>
      <c r="F97" s="38">
        <v>3486.87</v>
      </c>
      <c r="G97" s="35">
        <v>85412.37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1144.25</v>
      </c>
      <c r="D98" s="37">
        <v>1197.07</v>
      </c>
      <c r="E98" s="37">
        <v>1131.8699999999999</v>
      </c>
      <c r="F98" s="38">
        <v>3473.1899999999996</v>
      </c>
      <c r="G98" s="35">
        <v>85286.31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2403.9</v>
      </c>
      <c r="D99" s="37">
        <v>2491.1999999999998</v>
      </c>
      <c r="E99" s="37">
        <v>2370.3000000000002</v>
      </c>
      <c r="F99" s="38">
        <v>7265.4000000000005</v>
      </c>
      <c r="G99" s="35">
        <v>176944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0.69880813953488374</v>
      </c>
      <c r="D100" s="55">
        <v>0.69263491533906074</v>
      </c>
      <c r="E100" s="55">
        <v>0.69654884628495528</v>
      </c>
      <c r="F100" s="56">
        <v>0.69594487155662765</v>
      </c>
      <c r="G100" s="57">
        <v>0.69180569324369701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1127.93</v>
      </c>
      <c r="D102" s="37">
        <v>1091.82</v>
      </c>
      <c r="E102" s="37">
        <v>1097.3699999999999</v>
      </c>
      <c r="F102" s="38">
        <v>3317.12</v>
      </c>
      <c r="G102" s="35">
        <v>82138.19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1017.06</v>
      </c>
      <c r="D103" s="37">
        <v>1039.19</v>
      </c>
      <c r="E103" s="37">
        <v>982.75</v>
      </c>
      <c r="F103" s="38">
        <v>3039</v>
      </c>
      <c r="G103" s="35">
        <v>74568.94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1027.07</v>
      </c>
      <c r="D104" s="37">
        <v>1048.25</v>
      </c>
      <c r="E104" s="37">
        <v>990.93</v>
      </c>
      <c r="F104" s="38">
        <v>3066.2499999999995</v>
      </c>
      <c r="G104" s="35">
        <v>75292.179999999993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2422</v>
      </c>
      <c r="D105" s="37">
        <v>2415.1999999999998</v>
      </c>
      <c r="E105" s="37">
        <v>2331.8000000000002</v>
      </c>
      <c r="F105" s="38">
        <v>7169</v>
      </c>
      <c r="G105" s="35">
        <v>176079.8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0.76354167323442823</v>
      </c>
      <c r="D106" s="55">
        <v>0.75967363474519212</v>
      </c>
      <c r="E106" s="55">
        <v>0.7592842838768501</v>
      </c>
      <c r="F106" s="56">
        <v>0.76084891593091764</v>
      </c>
      <c r="G106" s="57">
        <v>0.7589669124446965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269.8</v>
      </c>
      <c r="D108" s="37">
        <v>263.10000000000002</v>
      </c>
      <c r="E108" s="37">
        <v>255.39999999999998</v>
      </c>
      <c r="F108" s="38">
        <v>788.30000000000007</v>
      </c>
      <c r="G108" s="35">
        <v>15290.2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5.5906670258397406E-2</v>
      </c>
      <c r="D109" s="55">
        <v>5.3623838252078927E-2</v>
      </c>
      <c r="E109" s="55">
        <v>5.4316156610875979E-2</v>
      </c>
      <c r="F109" s="56">
        <v>5.4612592140996508E-2</v>
      </c>
      <c r="G109" s="57">
        <v>4.3312093972134459E-2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4558</v>
      </c>
      <c r="D110" s="37">
        <v>4641.3</v>
      </c>
      <c r="E110" s="37">
        <v>4446.7</v>
      </c>
      <c r="F110" s="38">
        <v>13646</v>
      </c>
      <c r="G110" s="35">
        <v>337734.7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60</v>
      </c>
      <c r="D111" s="37">
        <v>59</v>
      </c>
      <c r="E111" s="37">
        <v>61</v>
      </c>
      <c r="F111" s="38">
        <v>180</v>
      </c>
      <c r="G111" s="35">
        <v>3919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0.68934643666270423</v>
      </c>
      <c r="D112" s="58">
        <v>0.68496567276076026</v>
      </c>
      <c r="E112" s="58">
        <v>0.68685829560532408</v>
      </c>
      <c r="F112" s="58">
        <v>0.68704092590923671</v>
      </c>
      <c r="G112" s="59">
        <v>0.69240486126109912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4558</v>
      </c>
      <c r="D114" s="60">
        <v>4641.3</v>
      </c>
      <c r="E114" s="60">
        <v>4446.7</v>
      </c>
      <c r="F114" s="61">
        <v>13646</v>
      </c>
      <c r="G114" s="62">
        <v>337734.7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4046</v>
      </c>
      <c r="D115" s="37">
        <v>4208</v>
      </c>
      <c r="E115" s="37">
        <v>3622</v>
      </c>
      <c r="F115" s="38">
        <v>11876</v>
      </c>
      <c r="G115" s="35">
        <v>294042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4255</v>
      </c>
      <c r="D116" s="37">
        <v>4305</v>
      </c>
      <c r="E116" s="37">
        <v>4107</v>
      </c>
      <c r="F116" s="38">
        <v>12667</v>
      </c>
      <c r="G116" s="35">
        <v>313568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0.93352347520842471</v>
      </c>
      <c r="D117" s="55">
        <v>0.92754185249822241</v>
      </c>
      <c r="E117" s="55">
        <v>0.92360626981806737</v>
      </c>
      <c r="F117" s="55">
        <v>0.92825736479554444</v>
      </c>
      <c r="G117" s="63">
        <v>0.92844472303260517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3</v>
      </c>
      <c r="E118" s="37">
        <v>3</v>
      </c>
      <c r="F118" s="38">
        <v>9</v>
      </c>
      <c r="G118" s="35">
        <v>10294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7.0505287896592246E-4</v>
      </c>
      <c r="D119" s="46">
        <v>6.9686411149825784E-4</v>
      </c>
      <c r="E119" s="46">
        <v>7.3046018991964939E-4</v>
      </c>
      <c r="F119" s="47">
        <v>7.1050761822057313E-4</v>
      </c>
      <c r="G119" s="48">
        <v>3.2828604959689762E-2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67020</v>
      </c>
      <c r="D120" s="37">
        <v>65870</v>
      </c>
      <c r="E120" s="37">
        <v>67600</v>
      </c>
      <c r="F120" s="38">
        <v>200490</v>
      </c>
      <c r="G120" s="35">
        <v>5076270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15.750881316098708</v>
      </c>
      <c r="D121" s="65">
        <v>15.300813008130081</v>
      </c>
      <c r="E121" s="65">
        <v>16.459702946189434</v>
      </c>
      <c r="F121" s="66">
        <v>15.827741375226967</v>
      </c>
      <c r="G121" s="67">
        <v>16.188737371160322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4320.3</v>
      </c>
      <c r="D123" s="60">
        <v>4434.57</v>
      </c>
      <c r="E123" s="60">
        <v>4274.8500000000004</v>
      </c>
      <c r="F123" s="61">
        <v>13029.72</v>
      </c>
      <c r="G123" s="68">
        <v>322037.72000000003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4255</v>
      </c>
      <c r="D124" s="37">
        <v>4305</v>
      </c>
      <c r="E124" s="37">
        <v>4107</v>
      </c>
      <c r="F124" s="38">
        <v>12667</v>
      </c>
      <c r="G124" s="35">
        <v>313568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0.98488530889058623</v>
      </c>
      <c r="D125" s="58">
        <v>0.97078183454089129</v>
      </c>
      <c r="E125" s="58">
        <v>0.96073546440225965</v>
      </c>
      <c r="F125" s="70">
        <v>0.9721621032531782</v>
      </c>
      <c r="G125" s="71">
        <v>0.97369960264282074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282.31</v>
      </c>
      <c r="D128" s="37">
        <v>89.56</v>
      </c>
      <c r="E128" s="37">
        <v>274.44</v>
      </c>
      <c r="F128" s="37">
        <v>646.30999999999995</v>
      </c>
      <c r="G128" s="35">
        <v>15147.41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282.31</v>
      </c>
      <c r="D129" s="37">
        <v>89.56</v>
      </c>
      <c r="E129" s="37">
        <v>274.44</v>
      </c>
      <c r="F129" s="38">
        <v>646.30999999999995</v>
      </c>
      <c r="G129" s="35">
        <v>15147.41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2.5299999999999998</v>
      </c>
      <c r="E131" s="37">
        <v>7.83</v>
      </c>
      <c r="F131" s="38">
        <v>18.36</v>
      </c>
      <c r="G131" s="35">
        <v>435.53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35.28875</v>
      </c>
      <c r="D132" s="37">
        <v>35.399209486166015</v>
      </c>
      <c r="E132" s="37">
        <v>35.049808429118777</v>
      </c>
      <c r="F132" s="38">
        <v>35.202069716775597</v>
      </c>
      <c r="G132" s="35">
        <v>34.779257456432397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294.32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2.4300000000000002</v>
      </c>
      <c r="F135" s="28">
        <v>18.43</v>
      </c>
      <c r="G135" s="29">
        <v>222.02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305.8</v>
      </c>
      <c r="D136" s="37">
        <v>283.02999999999997</v>
      </c>
      <c r="E136" s="37">
        <v>48.11</v>
      </c>
      <c r="F136" s="38">
        <v>636.93999999999994</v>
      </c>
      <c r="G136" s="35">
        <v>18538.509999999998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38.225000000000001</v>
      </c>
      <c r="D137" s="65">
        <v>35.378749999999997</v>
      </c>
      <c r="E137" s="65">
        <v>19.798353909465018</v>
      </c>
      <c r="F137" s="66">
        <v>34.559956592512208</v>
      </c>
      <c r="G137" s="67">
        <v>35.90368749273734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134.28</v>
      </c>
      <c r="D139" s="60">
        <v>131.62</v>
      </c>
      <c r="E139" s="60">
        <v>132.54000000000002</v>
      </c>
      <c r="F139" s="61">
        <v>398.44</v>
      </c>
      <c r="G139" s="62">
        <v>10031.73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31.558166862514689</v>
      </c>
      <c r="D140" s="39">
        <v>30.573751451800231</v>
      </c>
      <c r="E140" s="39">
        <v>32.271731190650115</v>
      </c>
      <c r="F140" s="39">
        <v>31.454961711533908</v>
      </c>
      <c r="G140" s="77">
        <v>31.992199459128482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71338</v>
      </c>
      <c r="D141" s="78">
        <v>70146</v>
      </c>
      <c r="E141" s="78">
        <v>72104</v>
      </c>
      <c r="F141" s="38">
        <v>213588</v>
      </c>
      <c r="G141" s="79">
        <v>5694698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16.76568742655699</v>
      </c>
      <c r="D142" s="39">
        <v>16.294076655052265</v>
      </c>
      <c r="E142" s="39">
        <v>17.5563671779888</v>
      </c>
      <c r="F142" s="39">
        <v>16.861766795610642</v>
      </c>
      <c r="G142" s="77">
        <v>18.160966680273496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324</v>
      </c>
      <c r="D143" s="37">
        <v>325</v>
      </c>
      <c r="E143" s="37">
        <v>328</v>
      </c>
      <c r="F143" s="38">
        <v>977</v>
      </c>
      <c r="G143" s="43">
        <v>23755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7.6145710928319621E-2</v>
      </c>
      <c r="D144" s="39">
        <v>7.5493612078977937E-2</v>
      </c>
      <c r="E144" s="39">
        <v>7.9863647431215004E-2</v>
      </c>
      <c r="F144" s="28">
        <v>7.7129549222388891E-2</v>
      </c>
      <c r="G144" s="77">
        <v>7.5757092560465353E-2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308</v>
      </c>
      <c r="D145" s="82">
        <v>348</v>
      </c>
      <c r="E145" s="82">
        <v>260</v>
      </c>
      <c r="F145" s="83">
        <v>916</v>
      </c>
      <c r="G145" s="84">
        <v>20276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2">
        <v>0</v>
      </c>
      <c r="D153" s="162">
        <v>1322</v>
      </c>
      <c r="E153" s="162">
        <v>1226</v>
      </c>
      <c r="F153" s="89">
        <v>2548</v>
      </c>
      <c r="G153" s="43">
        <v>60232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2">
        <v>1320</v>
      </c>
      <c r="D156" s="162">
        <v>536</v>
      </c>
      <c r="E156" s="162">
        <v>1158</v>
      </c>
      <c r="F156" s="89">
        <v>3014</v>
      </c>
      <c r="G156" s="43">
        <v>59538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1947.98999023438</v>
      </c>
      <c r="D157" s="201"/>
      <c r="E157" s="202"/>
      <c r="F157" s="89">
        <v>1947.98999023438</v>
      </c>
      <c r="G157" s="43">
        <v>21663.319854736299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94</v>
      </c>
      <c r="D158" s="201"/>
      <c r="E158" s="202"/>
      <c r="F158" s="37">
        <v>94</v>
      </c>
      <c r="G158" s="43">
        <v>1006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2">
        <v>2282</v>
      </c>
      <c r="D159" s="162">
        <v>2550</v>
      </c>
      <c r="E159" s="162">
        <v>2240</v>
      </c>
      <c r="F159" s="89">
        <v>7072</v>
      </c>
      <c r="G159" s="43">
        <v>156290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14581.98999023438</v>
      </c>
      <c r="D168" s="216"/>
      <c r="E168" s="216"/>
      <c r="F168" s="217"/>
      <c r="G168" s="90">
        <v>297723.31985473633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94</v>
      </c>
      <c r="D170" s="216"/>
      <c r="E170" s="216"/>
      <c r="F170" s="217"/>
      <c r="G170" s="90">
        <v>1006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217918.87935066264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3" t="s">
        <v>178</v>
      </c>
      <c r="E175" s="163" t="s">
        <v>179</v>
      </c>
      <c r="F175" s="163" t="s">
        <v>180</v>
      </c>
      <c r="G175" s="100" t="s">
        <v>181</v>
      </c>
    </row>
    <row r="176" spans="1:10" ht="37.5" hidden="1" customHeight="1" outlineLevel="1" x14ac:dyDescent="0.2">
      <c r="A176" s="225" t="s">
        <v>208</v>
      </c>
      <c r="B176" s="226"/>
      <c r="C176" s="226"/>
      <c r="D176" s="101">
        <v>12</v>
      </c>
      <c r="E176" s="102" t="s">
        <v>182</v>
      </c>
      <c r="F176" s="102" t="s">
        <v>183</v>
      </c>
      <c r="G176" s="103">
        <v>50</v>
      </c>
    </row>
    <row r="177" spans="1:10" ht="30.75" hidden="1" customHeight="1" outlineLevel="1" x14ac:dyDescent="0.2">
      <c r="A177" s="225" t="s">
        <v>218</v>
      </c>
      <c r="B177" s="226"/>
      <c r="C177" s="226"/>
      <c r="D177" s="101">
        <v>13</v>
      </c>
      <c r="E177" s="102" t="s">
        <v>182</v>
      </c>
      <c r="F177" s="102" t="s">
        <v>183</v>
      </c>
      <c r="G177" s="103">
        <v>100</v>
      </c>
    </row>
    <row r="178" spans="1:10" ht="30.75" hidden="1" customHeight="1" outlineLevel="1" x14ac:dyDescent="0.2">
      <c r="A178" s="225" t="s">
        <v>218</v>
      </c>
      <c r="B178" s="226"/>
      <c r="C178" s="226"/>
      <c r="D178" s="101">
        <v>1</v>
      </c>
      <c r="E178" s="102" t="s">
        <v>182</v>
      </c>
      <c r="F178" s="102" t="s">
        <v>183</v>
      </c>
      <c r="G178" s="103">
        <v>400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550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63" t="s">
        <v>190</v>
      </c>
      <c r="E193" s="163" t="s">
        <v>191</v>
      </c>
      <c r="F193" s="163" t="s">
        <v>192</v>
      </c>
      <c r="G193" s="163" t="s">
        <v>179</v>
      </c>
      <c r="H193" s="163" t="s">
        <v>193</v>
      </c>
      <c r="I193" s="163" t="s">
        <v>194</v>
      </c>
      <c r="J193" s="107" t="s">
        <v>195</v>
      </c>
    </row>
    <row r="194" spans="1:10" ht="32.25" hidden="1" customHeight="1" outlineLevel="2" x14ac:dyDescent="0.2">
      <c r="A194" s="225" t="s">
        <v>330</v>
      </c>
      <c r="B194" s="226"/>
      <c r="C194" s="226"/>
      <c r="D194" s="108">
        <v>0.51736111111111105</v>
      </c>
      <c r="E194" s="108">
        <v>0.52152777777777803</v>
      </c>
      <c r="F194" s="101">
        <v>6</v>
      </c>
      <c r="G194" s="109" t="s">
        <v>347</v>
      </c>
      <c r="H194" s="101" t="s">
        <v>290</v>
      </c>
      <c r="I194" s="101"/>
      <c r="J194" s="110">
        <v>60</v>
      </c>
    </row>
    <row r="195" spans="1:10" ht="30.75" hidden="1" customHeight="1" outlineLevel="2" x14ac:dyDescent="0.2">
      <c r="A195" s="225" t="s">
        <v>330</v>
      </c>
      <c r="B195" s="226"/>
      <c r="C195" s="226"/>
      <c r="D195" s="108">
        <v>0.97847222222222197</v>
      </c>
      <c r="E195" s="108">
        <v>0.98263888888888895</v>
      </c>
      <c r="F195" s="101">
        <v>6</v>
      </c>
      <c r="G195" s="109" t="s">
        <v>292</v>
      </c>
      <c r="H195" s="101" t="s">
        <v>290</v>
      </c>
      <c r="I195" s="101"/>
      <c r="J195" s="110">
        <v>60</v>
      </c>
    </row>
    <row r="196" spans="1:10" ht="30.75" hidden="1" customHeight="1" outlineLevel="2" x14ac:dyDescent="0.2">
      <c r="A196" s="225" t="s">
        <v>348</v>
      </c>
      <c r="B196" s="226"/>
      <c r="C196" s="226"/>
      <c r="D196" s="108">
        <v>0.99305555555555602</v>
      </c>
      <c r="E196" s="108">
        <v>3.4722222222222199E-3</v>
      </c>
      <c r="F196" s="101">
        <v>15</v>
      </c>
      <c r="G196" s="109" t="s">
        <v>349</v>
      </c>
      <c r="H196" s="101" t="s">
        <v>290</v>
      </c>
      <c r="I196" s="101"/>
      <c r="J196" s="110">
        <v>145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27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K168" sqref="K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350</v>
      </c>
      <c r="B2" s="178" t="s">
        <v>1</v>
      </c>
      <c r="C2" s="179"/>
      <c r="D2" s="178" t="s">
        <v>351</v>
      </c>
      <c r="E2" s="179"/>
      <c r="F2" s="180">
        <v>44576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4121</v>
      </c>
      <c r="D7" s="19">
        <v>2518</v>
      </c>
      <c r="E7" s="19">
        <v>4385</v>
      </c>
      <c r="F7" s="20">
        <v>11024</v>
      </c>
      <c r="G7" s="21">
        <v>324592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7.15</v>
      </c>
      <c r="D9" s="24">
        <v>5.85</v>
      </c>
      <c r="E9" s="24">
        <v>8</v>
      </c>
      <c r="F9" s="24">
        <v>21</v>
      </c>
      <c r="G9" s="25">
        <v>592.85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0.85</v>
      </c>
      <c r="D10" s="28">
        <v>2.15</v>
      </c>
      <c r="E10" s="28">
        <v>0</v>
      </c>
      <c r="F10" s="28">
        <v>3</v>
      </c>
      <c r="G10" s="29">
        <v>7.15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0.85</v>
      </c>
      <c r="D11" s="28">
        <v>2.15</v>
      </c>
      <c r="E11" s="28">
        <v>0</v>
      </c>
      <c r="F11" s="28">
        <v>3</v>
      </c>
      <c r="G11" s="29">
        <v>7.15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32.939998626708999</v>
      </c>
      <c r="D20" s="186"/>
      <c r="E20" s="186"/>
      <c r="F20" s="187"/>
      <c r="G20" s="35">
        <v>274.13999652862498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2</v>
      </c>
      <c r="D21" s="189"/>
      <c r="E21" s="189"/>
      <c r="F21" s="190"/>
      <c r="G21" s="35">
        <v>19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7351.339995384219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4154</v>
      </c>
      <c r="D27" s="37">
        <v>3290</v>
      </c>
      <c r="E27" s="37">
        <v>4284</v>
      </c>
      <c r="F27" s="38">
        <v>11728</v>
      </c>
      <c r="G27" s="35">
        <v>230704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68</v>
      </c>
      <c r="D28" s="37">
        <v>40</v>
      </c>
      <c r="E28" s="37">
        <v>64</v>
      </c>
      <c r="F28" s="38">
        <v>172</v>
      </c>
      <c r="G28" s="35">
        <v>3477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4.45</v>
      </c>
      <c r="D29" s="39">
        <v>3.02</v>
      </c>
      <c r="E29" s="39">
        <v>4.3499999999999996</v>
      </c>
      <c r="F29" s="28">
        <v>11.82</v>
      </c>
      <c r="G29" s="29">
        <v>235.01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933.48314606741565</v>
      </c>
      <c r="D30" s="37">
        <v>1089.4039735099338</v>
      </c>
      <c r="E30" s="37">
        <v>984.82758620689663</v>
      </c>
      <c r="F30" s="37">
        <v>992.21658206429777</v>
      </c>
      <c r="G30" s="35">
        <v>981.67737543083274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183.82000732421901</v>
      </c>
      <c r="D35" s="39">
        <v>347.5</v>
      </c>
      <c r="E35" s="39">
        <v>473.41000366210898</v>
      </c>
      <c r="F35" s="28">
        <v>1004.7300109863279</v>
      </c>
      <c r="G35" s="29">
        <v>71309.126342773394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</v>
      </c>
      <c r="D36" s="37">
        <v>13</v>
      </c>
      <c r="E36" s="37">
        <v>18</v>
      </c>
      <c r="F36" s="38">
        <v>38</v>
      </c>
      <c r="G36" s="35">
        <v>2720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4.8</v>
      </c>
      <c r="D37" s="39">
        <v>5.9</v>
      </c>
      <c r="E37" s="39">
        <v>6.95</v>
      </c>
      <c r="F37" s="28">
        <v>17.649999999999999</v>
      </c>
      <c r="G37" s="29">
        <v>499.27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4337.8200073242187</v>
      </c>
      <c r="D39" s="37">
        <v>3637.5</v>
      </c>
      <c r="E39" s="37">
        <v>4757.4100036621094</v>
      </c>
      <c r="F39" s="42">
        <v>12732.730010986328</v>
      </c>
      <c r="G39" s="43">
        <v>302013.12634277338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4392</v>
      </c>
      <c r="D40" s="37">
        <v>2708</v>
      </c>
      <c r="E40" s="37">
        <v>4768</v>
      </c>
      <c r="F40" s="38">
        <v>11868</v>
      </c>
      <c r="G40" s="35">
        <v>345776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59937.603229522734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3785</v>
      </c>
      <c r="D43" s="37">
        <v>2940</v>
      </c>
      <c r="E43" s="37">
        <v>4589</v>
      </c>
      <c r="F43" s="38">
        <v>11314</v>
      </c>
      <c r="G43" s="35">
        <v>334675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5.98</v>
      </c>
      <c r="D44" s="39">
        <v>4.63</v>
      </c>
      <c r="E44" s="39">
        <v>7.23</v>
      </c>
      <c r="F44" s="28">
        <v>17.84</v>
      </c>
      <c r="G44" s="29">
        <v>520.33000000000004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632.94314381270897</v>
      </c>
      <c r="D45" s="37">
        <v>634.98920086393093</v>
      </c>
      <c r="E45" s="37">
        <v>634.716459197787</v>
      </c>
      <c r="F45" s="38">
        <v>634.19282511210758</v>
      </c>
      <c r="G45" s="35">
        <v>643.19758614725265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26.629999160766602</v>
      </c>
      <c r="D57" s="201"/>
      <c r="E57" s="201"/>
      <c r="F57" s="202"/>
      <c r="G57" s="35">
        <v>703.71999931335404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27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403.15199999999999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3943.7200000000003</v>
      </c>
      <c r="D64" s="37">
        <v>2825.34</v>
      </c>
      <c r="E64" s="37">
        <v>4355.33</v>
      </c>
      <c r="F64" s="37">
        <v>11124.39</v>
      </c>
      <c r="G64" s="35">
        <v>331389.99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0.95224205664117678</v>
      </c>
      <c r="D65" s="50">
        <v>0.94773175542406318</v>
      </c>
      <c r="E65" s="50">
        <v>0.91884986856484629</v>
      </c>
      <c r="F65" s="50">
        <v>0.93776601349614119</v>
      </c>
      <c r="G65" s="51">
        <v>0.93999571401198967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176.97</v>
      </c>
      <c r="D66" s="37">
        <v>140.91000000000003</v>
      </c>
      <c r="E66" s="37">
        <v>356.62</v>
      </c>
      <c r="F66" s="38">
        <v>674.5</v>
      </c>
      <c r="G66" s="35">
        <v>19318.28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4.2730791426315522E-2</v>
      </c>
      <c r="D67" s="50">
        <v>4.7266835728374201E-2</v>
      </c>
      <c r="E67" s="50">
        <v>7.5236604373858124E-2</v>
      </c>
      <c r="F67" s="50">
        <v>5.6859133498838796E-2</v>
      </c>
      <c r="G67" s="51">
        <v>5.4796768007638184E-2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20.82</v>
      </c>
      <c r="D68" s="37">
        <v>14.91</v>
      </c>
      <c r="E68" s="37">
        <v>28.03</v>
      </c>
      <c r="F68" s="38">
        <v>63.760000000000005</v>
      </c>
      <c r="G68" s="35">
        <v>1835.88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5.0271519325077087E-3</v>
      </c>
      <c r="D69" s="50">
        <v>5.0014088475626942E-3</v>
      </c>
      <c r="E69" s="50">
        <v>5.9135270612956179E-3</v>
      </c>
      <c r="F69" s="50">
        <v>5.3748530050199582E-3</v>
      </c>
      <c r="G69" s="51">
        <v>5.2075179803721039E-3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291.39999999999998</v>
      </c>
      <c r="D73" s="37">
        <v>70.5</v>
      </c>
      <c r="E73" s="37">
        <v>1388.8</v>
      </c>
      <c r="F73" s="38">
        <v>1750.6999999999998</v>
      </c>
      <c r="G73" s="35">
        <v>15161.8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0.14137670049874829</v>
      </c>
      <c r="D74" s="50">
        <v>4.626348531380424E-2</v>
      </c>
      <c r="E74" s="50">
        <v>0.59144936609131527</v>
      </c>
      <c r="F74" s="50">
        <v>0.29506992046410263</v>
      </c>
      <c r="G74" s="51">
        <v>8.6371751268178129E-2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1673.51</v>
      </c>
      <c r="D75" s="37">
        <v>1373.85</v>
      </c>
      <c r="E75" s="37">
        <v>767.11</v>
      </c>
      <c r="F75" s="38">
        <v>3814.47</v>
      </c>
      <c r="G75" s="35">
        <v>149497.39000000001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0.81192629393157256</v>
      </c>
      <c r="D76" s="50">
        <v>0.9015473659343255</v>
      </c>
      <c r="E76" s="50">
        <v>0.32668974886398972</v>
      </c>
      <c r="F76" s="50">
        <v>0.6429059002186015</v>
      </c>
      <c r="G76" s="51">
        <v>0.85163710010169125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85.82</v>
      </c>
      <c r="D77" s="37">
        <v>71.87</v>
      </c>
      <c r="E77" s="37">
        <v>178.22</v>
      </c>
      <c r="F77" s="38">
        <v>335.90999999999997</v>
      </c>
      <c r="G77" s="35">
        <v>9950.75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4.1636748238855791E-2</v>
      </c>
      <c r="D78" s="50">
        <v>4.716250623408668E-2</v>
      </c>
      <c r="E78" s="50">
        <v>7.58986938542585E-2</v>
      </c>
      <c r="F78" s="50">
        <v>5.6615603463241397E-2</v>
      </c>
      <c r="G78" s="51">
        <v>5.6686125917227742E-2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10.43</v>
      </c>
      <c r="D79" s="37">
        <v>7.66</v>
      </c>
      <c r="E79" s="37">
        <v>14</v>
      </c>
      <c r="F79" s="38">
        <v>32.090000000000003</v>
      </c>
      <c r="G79" s="35">
        <v>931.25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5.0602573308234202E-3</v>
      </c>
      <c r="D80" s="50">
        <v>5.0266425177835526E-3</v>
      </c>
      <c r="E80" s="50">
        <v>5.962191190436646E-3</v>
      </c>
      <c r="F80" s="50">
        <v>5.4085758540544102E-3</v>
      </c>
      <c r="G80" s="51">
        <v>5.3050227129028803E-3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296.10000000000002</v>
      </c>
      <c r="D84" s="37">
        <v>64.900000000000006</v>
      </c>
      <c r="E84" s="37">
        <v>1326</v>
      </c>
      <c r="F84" s="38">
        <v>1687</v>
      </c>
      <c r="G84" s="35">
        <v>14854.1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0.14233181916504437</v>
      </c>
      <c r="D85" s="50">
        <v>4.4535024154589375E-2</v>
      </c>
      <c r="E85" s="50">
        <v>0.55438259088153508</v>
      </c>
      <c r="F85" s="50">
        <v>0.28451061475879841</v>
      </c>
      <c r="G85" s="51">
        <v>8.3920065517548395E-2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1682.71</v>
      </c>
      <c r="D86" s="37">
        <v>1316.09</v>
      </c>
      <c r="E86" s="37">
        <v>873.42</v>
      </c>
      <c r="F86" s="38">
        <v>3872.2200000000003</v>
      </c>
      <c r="G86" s="35">
        <v>151876.70000000001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0.80885908621145486</v>
      </c>
      <c r="D87" s="50">
        <v>0.9031140206411945</v>
      </c>
      <c r="E87" s="50">
        <v>0.36516503961368807</v>
      </c>
      <c r="F87" s="50">
        <v>0.65304546098477434</v>
      </c>
      <c r="G87" s="51">
        <v>0.85804610273184123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91.15</v>
      </c>
      <c r="D88" s="37">
        <v>69.040000000000006</v>
      </c>
      <c r="E88" s="37">
        <v>178.4</v>
      </c>
      <c r="F88" s="38">
        <v>338.59000000000003</v>
      </c>
      <c r="G88" s="35">
        <v>9367.5300000000007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4.3814742711562965E-2</v>
      </c>
      <c r="D89" s="50">
        <v>4.7375933245498471E-2</v>
      </c>
      <c r="E89" s="50">
        <v>7.4586617053745002E-2</v>
      </c>
      <c r="F89" s="50">
        <v>5.7102815086651784E-2</v>
      </c>
      <c r="G89" s="51">
        <v>5.2923013264862914E-2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10.39</v>
      </c>
      <c r="D90" s="37">
        <v>7.25</v>
      </c>
      <c r="E90" s="37">
        <v>14.03</v>
      </c>
      <c r="F90" s="38">
        <v>31.67</v>
      </c>
      <c r="G90" s="35">
        <v>904.63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4.9943519119378952E-3</v>
      </c>
      <c r="D91" s="50">
        <v>4.975021958717611E-3</v>
      </c>
      <c r="E91" s="50">
        <v>5.8657524510316271E-3</v>
      </c>
      <c r="F91" s="50">
        <v>5.3411091697754274E-3</v>
      </c>
      <c r="G91" s="51">
        <v>5.110818485747356E-3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1060</v>
      </c>
      <c r="D96" s="37">
        <v>457.88</v>
      </c>
      <c r="E96" s="37">
        <v>1196.1199999999999</v>
      </c>
      <c r="F96" s="38">
        <v>2714</v>
      </c>
      <c r="G96" s="35">
        <v>87786.559999999998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1062.75</v>
      </c>
      <c r="D97" s="37">
        <v>582.5</v>
      </c>
      <c r="E97" s="37">
        <v>1197.8800000000001</v>
      </c>
      <c r="F97" s="38">
        <v>2843.13</v>
      </c>
      <c r="G97" s="35">
        <v>88255.5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1059.1300000000001</v>
      </c>
      <c r="D98" s="37">
        <v>702.62</v>
      </c>
      <c r="E98" s="37">
        <v>1193.31</v>
      </c>
      <c r="F98" s="38">
        <v>2955.06</v>
      </c>
      <c r="G98" s="35">
        <v>88241.37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2221.8000000000002</v>
      </c>
      <c r="D99" s="37">
        <v>1218.8</v>
      </c>
      <c r="E99" s="37">
        <v>2476.6</v>
      </c>
      <c r="F99" s="38">
        <v>5917.2000000000007</v>
      </c>
      <c r="G99" s="35">
        <v>182861.2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0.69826643368071706</v>
      </c>
      <c r="D100" s="55">
        <v>0.69925415949512337</v>
      </c>
      <c r="E100" s="55">
        <v>0.69037802698958273</v>
      </c>
      <c r="F100" s="56">
        <v>0.69514425782319245</v>
      </c>
      <c r="G100" s="57">
        <v>0.69191322361753826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1011.75</v>
      </c>
      <c r="D102" s="37">
        <v>839.13</v>
      </c>
      <c r="E102" s="37">
        <v>1157</v>
      </c>
      <c r="F102" s="38">
        <v>3007.88</v>
      </c>
      <c r="G102" s="35">
        <v>85146.07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918.19</v>
      </c>
      <c r="D103" s="37">
        <v>758.93</v>
      </c>
      <c r="E103" s="37">
        <v>1036.19</v>
      </c>
      <c r="F103" s="38">
        <v>2713.31</v>
      </c>
      <c r="G103" s="35">
        <v>77282.25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927.25</v>
      </c>
      <c r="D104" s="37">
        <v>765.38</v>
      </c>
      <c r="E104" s="37">
        <v>1045.19</v>
      </c>
      <c r="F104" s="38">
        <v>2737.82</v>
      </c>
      <c r="G104" s="35">
        <v>78030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2178.3000000000002</v>
      </c>
      <c r="D105" s="37">
        <v>1821.1</v>
      </c>
      <c r="E105" s="37">
        <v>2496.8000000000002</v>
      </c>
      <c r="F105" s="38">
        <v>6496.2000000000007</v>
      </c>
      <c r="G105" s="35">
        <v>182576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0.7623924205250614</v>
      </c>
      <c r="D106" s="55">
        <v>0.77052939782689633</v>
      </c>
      <c r="E106" s="55">
        <v>0.77100278534328892</v>
      </c>
      <c r="F106" s="56">
        <v>0.76796220834352957</v>
      </c>
      <c r="G106" s="57">
        <v>0.75928335521931611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244.3</v>
      </c>
      <c r="D108" s="37">
        <v>252.5</v>
      </c>
      <c r="E108" s="37">
        <v>402.34</v>
      </c>
      <c r="F108" s="38">
        <v>899.14</v>
      </c>
      <c r="G108" s="35">
        <v>16189.340000000002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5.5521465421240423E-2</v>
      </c>
      <c r="D109" s="55">
        <v>8.3061942827066693E-2</v>
      </c>
      <c r="E109" s="55">
        <v>8.0898379378292515E-2</v>
      </c>
      <c r="F109" s="56">
        <v>7.2433015934393469E-2</v>
      </c>
      <c r="G109" s="57">
        <v>4.4301291713049466E-2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4155.8</v>
      </c>
      <c r="D110" s="37">
        <v>2787.5</v>
      </c>
      <c r="E110" s="37">
        <v>4572</v>
      </c>
      <c r="F110" s="38">
        <v>11515.3</v>
      </c>
      <c r="G110" s="35">
        <v>349250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</v>
      </c>
      <c r="D111" s="37">
        <v>35</v>
      </c>
      <c r="E111" s="37">
        <v>63.06</v>
      </c>
      <c r="F111" s="38">
        <v>154.06</v>
      </c>
      <c r="G111" s="35">
        <v>4073.06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0.68815231484317951</v>
      </c>
      <c r="D112" s="58">
        <v>0.67881181753538355</v>
      </c>
      <c r="E112" s="58">
        <v>0.66982239158238943</v>
      </c>
      <c r="F112" s="58">
        <v>0.67852008107853301</v>
      </c>
      <c r="G112" s="59">
        <v>0.69193800592084964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4155.8</v>
      </c>
      <c r="D114" s="60">
        <v>2787.5</v>
      </c>
      <c r="E114" s="60">
        <v>4572</v>
      </c>
      <c r="F114" s="61">
        <v>11515.3</v>
      </c>
      <c r="G114" s="62">
        <v>349250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3890</v>
      </c>
      <c r="D115" s="37">
        <v>2186</v>
      </c>
      <c r="E115" s="37">
        <v>4306</v>
      </c>
      <c r="F115" s="38">
        <v>10382</v>
      </c>
      <c r="G115" s="35">
        <v>304424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4121</v>
      </c>
      <c r="D116" s="37">
        <v>2518</v>
      </c>
      <c r="E116" s="37">
        <v>4385</v>
      </c>
      <c r="F116" s="38">
        <v>11024</v>
      </c>
      <c r="G116" s="35">
        <v>324592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0.99162616102796086</v>
      </c>
      <c r="D117" s="55">
        <v>0.90331838565022426</v>
      </c>
      <c r="E117" s="55">
        <v>0.9590988626421697</v>
      </c>
      <c r="F117" s="55">
        <v>0.95733502383785052</v>
      </c>
      <c r="G117" s="63">
        <v>0.92939727988546883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5562</v>
      </c>
      <c r="E118" s="37">
        <v>2290</v>
      </c>
      <c r="F118" s="38">
        <v>7855</v>
      </c>
      <c r="G118" s="35">
        <v>18149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7.2797864595971855E-4</v>
      </c>
      <c r="D119" s="46">
        <v>2.208895949166005</v>
      </c>
      <c r="E119" s="46">
        <v>0.52223489167616877</v>
      </c>
      <c r="F119" s="47">
        <v>0.71253628447024675</v>
      </c>
      <c r="G119" s="48">
        <v>5.5913269581505401E-2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63640</v>
      </c>
      <c r="D120" s="37">
        <v>60890</v>
      </c>
      <c r="E120" s="37">
        <v>67430</v>
      </c>
      <c r="F120" s="38">
        <v>191960</v>
      </c>
      <c r="G120" s="35">
        <v>5268230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15.442853676292161</v>
      </c>
      <c r="D121" s="65">
        <v>24.181890389197775</v>
      </c>
      <c r="E121" s="65">
        <v>15.377423033067275</v>
      </c>
      <c r="F121" s="66">
        <v>17.412917271407839</v>
      </c>
      <c r="G121" s="67">
        <v>16.230313747720214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3964.5400000000004</v>
      </c>
      <c r="D123" s="60">
        <v>2840.25</v>
      </c>
      <c r="E123" s="60">
        <v>4383.3599999999997</v>
      </c>
      <c r="F123" s="61">
        <v>11188.150000000001</v>
      </c>
      <c r="G123" s="68">
        <v>333225.87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4121</v>
      </c>
      <c r="D124" s="37">
        <v>2518</v>
      </c>
      <c r="E124" s="37">
        <v>4385</v>
      </c>
      <c r="F124" s="38">
        <v>11024</v>
      </c>
      <c r="G124" s="35">
        <v>324592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1.0394648559479787</v>
      </c>
      <c r="D125" s="58">
        <v>0.88654167766921921</v>
      </c>
      <c r="E125" s="58">
        <v>1.0003741422105417</v>
      </c>
      <c r="F125" s="70">
        <v>0.98532822673989884</v>
      </c>
      <c r="G125" s="71">
        <v>0.97409003688699203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245.38</v>
      </c>
      <c r="D128" s="37">
        <v>0</v>
      </c>
      <c r="E128" s="37">
        <v>280.81</v>
      </c>
      <c r="F128" s="37">
        <v>526.19000000000005</v>
      </c>
      <c r="G128" s="35">
        <v>15673.6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245.38</v>
      </c>
      <c r="D129" s="37">
        <v>0</v>
      </c>
      <c r="E129" s="37">
        <v>280.81</v>
      </c>
      <c r="F129" s="38">
        <v>526.19000000000005</v>
      </c>
      <c r="G129" s="35">
        <v>15673.6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6.97</v>
      </c>
      <c r="D131" s="37">
        <v>0</v>
      </c>
      <c r="E131" s="37">
        <v>7.97</v>
      </c>
      <c r="F131" s="38">
        <v>14.94</v>
      </c>
      <c r="G131" s="35">
        <v>450.47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35.205164992826397</v>
      </c>
      <c r="D132" s="37">
        <v>0</v>
      </c>
      <c r="E132" s="37">
        <v>35.233375156838143</v>
      </c>
      <c r="F132" s="38">
        <v>35.220214190093714</v>
      </c>
      <c r="G132" s="35">
        <v>34.793881945523566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294.32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6.42</v>
      </c>
      <c r="D135" s="39">
        <v>1.9</v>
      </c>
      <c r="E135" s="39">
        <v>8</v>
      </c>
      <c r="F135" s="28">
        <v>16.32</v>
      </c>
      <c r="G135" s="29">
        <v>238.34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360.12</v>
      </c>
      <c r="D136" s="37">
        <v>80.47</v>
      </c>
      <c r="E136" s="37">
        <v>360.67</v>
      </c>
      <c r="F136" s="38">
        <v>801.26</v>
      </c>
      <c r="G136" s="35">
        <v>19339.77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56.093457943925237</v>
      </c>
      <c r="D137" s="65">
        <v>42.352631578947367</v>
      </c>
      <c r="E137" s="65">
        <v>45.083750000000002</v>
      </c>
      <c r="F137" s="66">
        <v>49.096813725490193</v>
      </c>
      <c r="G137" s="67">
        <v>36.307907483197539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129.55000000000001</v>
      </c>
      <c r="D139" s="60">
        <v>108.32000000000001</v>
      </c>
      <c r="E139" s="60">
        <v>138.97</v>
      </c>
      <c r="F139" s="61">
        <v>376.84000000000003</v>
      </c>
      <c r="G139" s="62">
        <v>10408.57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31.436544528027181</v>
      </c>
      <c r="D140" s="39">
        <v>43.018268467037338</v>
      </c>
      <c r="E140" s="39">
        <v>31.692132269099201</v>
      </c>
      <c r="F140" s="39">
        <v>34.183599419448484</v>
      </c>
      <c r="G140" s="77">
        <v>32.066625178685861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67744</v>
      </c>
      <c r="D141" s="78">
        <v>70648</v>
      </c>
      <c r="E141" s="78">
        <v>74560</v>
      </c>
      <c r="F141" s="38">
        <v>212952</v>
      </c>
      <c r="G141" s="79">
        <v>5907650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16.438728463965056</v>
      </c>
      <c r="D142" s="39">
        <v>28.057188244638603</v>
      </c>
      <c r="E142" s="39">
        <v>17.003420752565564</v>
      </c>
      <c r="F142" s="39">
        <v>19.317126269956457</v>
      </c>
      <c r="G142" s="77">
        <v>18.200232907773451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321</v>
      </c>
      <c r="D143" s="37">
        <v>322</v>
      </c>
      <c r="E143" s="37">
        <v>325</v>
      </c>
      <c r="F143" s="38">
        <v>968</v>
      </c>
      <c r="G143" s="43">
        <v>24723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7.7893715117689888E-2</v>
      </c>
      <c r="D144" s="39">
        <v>0.12787926926131851</v>
      </c>
      <c r="E144" s="39">
        <v>7.4116305587229189E-2</v>
      </c>
      <c r="F144" s="28">
        <v>8.7808417997097238E-2</v>
      </c>
      <c r="G144" s="77">
        <v>7.6166387341647365E-2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302</v>
      </c>
      <c r="D145" s="82">
        <v>238</v>
      </c>
      <c r="E145" s="82">
        <v>384</v>
      </c>
      <c r="F145" s="83">
        <v>924</v>
      </c>
      <c r="G145" s="84">
        <v>21200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5">
        <v>0</v>
      </c>
      <c r="D153" s="165">
        <v>1306</v>
      </c>
      <c r="E153" s="165">
        <v>1334</v>
      </c>
      <c r="F153" s="89">
        <v>2640</v>
      </c>
      <c r="G153" s="43">
        <v>62872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5">
        <v>1484</v>
      </c>
      <c r="D156" s="165">
        <v>470</v>
      </c>
      <c r="E156" s="165">
        <v>1054</v>
      </c>
      <c r="F156" s="89">
        <v>3008</v>
      </c>
      <c r="G156" s="43">
        <v>62546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505.23001098632801</v>
      </c>
      <c r="D157" s="201"/>
      <c r="E157" s="202"/>
      <c r="F157" s="89">
        <v>505.23001098632801</v>
      </c>
      <c r="G157" s="43">
        <v>22168.5498657227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24</v>
      </c>
      <c r="D158" s="201"/>
      <c r="E158" s="202"/>
      <c r="F158" s="37">
        <v>24</v>
      </c>
      <c r="G158" s="43">
        <v>1030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5">
        <v>1994</v>
      </c>
      <c r="D159" s="165">
        <v>2248</v>
      </c>
      <c r="E159" s="165">
        <v>2004</v>
      </c>
      <c r="F159" s="89">
        <v>6246</v>
      </c>
      <c r="G159" s="43">
        <v>162536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12399.230010986328</v>
      </c>
      <c r="D168" s="216"/>
      <c r="E168" s="216"/>
      <c r="F168" s="217"/>
      <c r="G168" s="90">
        <v>310122.54986572271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24</v>
      </c>
      <c r="D170" s="216"/>
      <c r="E170" s="216"/>
      <c r="F170" s="217"/>
      <c r="G170" s="90">
        <v>1030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236456.64933967567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4" t="s">
        <v>178</v>
      </c>
      <c r="E175" s="164" t="s">
        <v>179</v>
      </c>
      <c r="F175" s="164" t="s">
        <v>180</v>
      </c>
      <c r="G175" s="100" t="s">
        <v>181</v>
      </c>
    </row>
    <row r="176" spans="1:10" ht="37.5" hidden="1" customHeight="1" outlineLevel="1" x14ac:dyDescent="0.2">
      <c r="A176" s="225" t="s">
        <v>218</v>
      </c>
      <c r="B176" s="226"/>
      <c r="C176" s="226"/>
      <c r="D176" s="101">
        <v>8</v>
      </c>
      <c r="E176" s="102" t="s">
        <v>182</v>
      </c>
      <c r="F176" s="102" t="s">
        <v>183</v>
      </c>
      <c r="G176" s="103">
        <v>65</v>
      </c>
    </row>
    <row r="177" spans="1:10" ht="30.75" hidden="1" customHeight="1" outlineLevel="1" x14ac:dyDescent="0.2">
      <c r="A177" s="225" t="s">
        <v>352</v>
      </c>
      <c r="B177" s="226"/>
      <c r="C177" s="226"/>
      <c r="D177" s="101">
        <v>9</v>
      </c>
      <c r="E177" s="102" t="s">
        <v>184</v>
      </c>
      <c r="F177" s="102" t="s">
        <v>185</v>
      </c>
      <c r="G177" s="103">
        <v>27</v>
      </c>
    </row>
    <row r="178" spans="1:10" ht="30.75" hidden="1" customHeight="1" outlineLevel="1" x14ac:dyDescent="0.2">
      <c r="A178" s="225" t="s">
        <v>353</v>
      </c>
      <c r="B178" s="226"/>
      <c r="C178" s="226"/>
      <c r="D178" s="101">
        <v>11</v>
      </c>
      <c r="E178" s="102" t="s">
        <v>354</v>
      </c>
      <c r="F178" s="102" t="s">
        <v>183</v>
      </c>
      <c r="G178" s="103">
        <v>88</v>
      </c>
    </row>
    <row r="179" spans="1:10" ht="30.75" hidden="1" customHeight="1" outlineLevel="1" x14ac:dyDescent="0.2">
      <c r="A179" s="225" t="s">
        <v>355</v>
      </c>
      <c r="B179" s="226"/>
      <c r="C179" s="226"/>
      <c r="D179" s="101">
        <v>17</v>
      </c>
      <c r="E179" s="102" t="s">
        <v>184</v>
      </c>
      <c r="F179" s="102" t="s">
        <v>185</v>
      </c>
      <c r="G179" s="103">
        <v>50</v>
      </c>
    </row>
    <row r="180" spans="1:10" ht="30.75" hidden="1" customHeight="1" outlineLevel="1" x14ac:dyDescent="0.2">
      <c r="A180" s="225" t="s">
        <v>218</v>
      </c>
      <c r="B180" s="226"/>
      <c r="C180" s="226"/>
      <c r="D180" s="101">
        <v>18</v>
      </c>
      <c r="E180" s="102" t="s">
        <v>182</v>
      </c>
      <c r="F180" s="102" t="s">
        <v>183</v>
      </c>
      <c r="G180" s="103">
        <v>243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473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64" t="s">
        <v>190</v>
      </c>
      <c r="E193" s="164" t="s">
        <v>191</v>
      </c>
      <c r="F193" s="164" t="s">
        <v>192</v>
      </c>
      <c r="G193" s="164" t="s">
        <v>179</v>
      </c>
      <c r="H193" s="164" t="s">
        <v>193</v>
      </c>
      <c r="I193" s="164" t="s">
        <v>194</v>
      </c>
      <c r="J193" s="107" t="s">
        <v>195</v>
      </c>
    </row>
    <row r="194" spans="1:10" ht="32.25" hidden="1" customHeight="1" outlineLevel="2" x14ac:dyDescent="0.2">
      <c r="A194" s="225" t="s">
        <v>356</v>
      </c>
      <c r="B194" s="226"/>
      <c r="C194" s="226"/>
      <c r="D194" s="108">
        <v>0.58958333333333302</v>
      </c>
      <c r="E194" s="108">
        <v>0.71458333333333302</v>
      </c>
      <c r="F194" s="101">
        <v>180</v>
      </c>
      <c r="G194" s="109" t="s">
        <v>354</v>
      </c>
      <c r="H194" s="101" t="s">
        <v>290</v>
      </c>
      <c r="I194" s="101"/>
      <c r="J194" s="110">
        <v>2300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180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357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358</v>
      </c>
      <c r="B2" s="178" t="s">
        <v>1</v>
      </c>
      <c r="C2" s="179"/>
      <c r="D2" s="178" t="s">
        <v>359</v>
      </c>
      <c r="E2" s="179"/>
      <c r="F2" s="180">
        <v>44577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4339</v>
      </c>
      <c r="D7" s="19">
        <v>4445</v>
      </c>
      <c r="E7" s="19">
        <v>4385</v>
      </c>
      <c r="F7" s="20">
        <v>13169</v>
      </c>
      <c r="G7" s="21">
        <v>337761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7.9</v>
      </c>
      <c r="D9" s="24">
        <v>8</v>
      </c>
      <c r="E9" s="24">
        <v>8</v>
      </c>
      <c r="F9" s="24">
        <v>23.9</v>
      </c>
      <c r="G9" s="25">
        <v>616.75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0.1</v>
      </c>
      <c r="D10" s="28">
        <v>0</v>
      </c>
      <c r="E10" s="28">
        <v>0</v>
      </c>
      <c r="F10" s="28">
        <v>0.1</v>
      </c>
      <c r="G10" s="29">
        <v>7.25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0.1</v>
      </c>
      <c r="D11" s="28">
        <v>0</v>
      </c>
      <c r="E11" s="28">
        <v>0</v>
      </c>
      <c r="F11" s="28">
        <v>0.1</v>
      </c>
      <c r="G11" s="29">
        <v>7.25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14.2299995422363</v>
      </c>
      <c r="D20" s="186"/>
      <c r="E20" s="186"/>
      <c r="F20" s="187"/>
      <c r="G20" s="35">
        <v>288.36999607086199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20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7365.5699949264563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586</v>
      </c>
      <c r="D27" s="37">
        <v>3654</v>
      </c>
      <c r="E27" s="37">
        <v>3414</v>
      </c>
      <c r="F27" s="38">
        <v>7654</v>
      </c>
      <c r="G27" s="35">
        <v>238358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12</v>
      </c>
      <c r="D28" s="37">
        <v>61</v>
      </c>
      <c r="E28" s="37">
        <v>51</v>
      </c>
      <c r="F28" s="38">
        <v>124</v>
      </c>
      <c r="G28" s="35">
        <v>3601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0.8</v>
      </c>
      <c r="D29" s="39">
        <v>3.68</v>
      </c>
      <c r="E29" s="39">
        <v>3.62</v>
      </c>
      <c r="F29" s="28">
        <v>8.1000000000000014</v>
      </c>
      <c r="G29" s="29">
        <v>243.11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732.5</v>
      </c>
      <c r="D30" s="37">
        <v>992.93478260869563</v>
      </c>
      <c r="E30" s="37">
        <v>943.09392265193367</v>
      </c>
      <c r="F30" s="37">
        <v>944.93827160493811</v>
      </c>
      <c r="G30" s="35">
        <v>980.45329274813867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990.38000488281295</v>
      </c>
      <c r="D35" s="39">
        <v>416.69000244140602</v>
      </c>
      <c r="E35" s="39">
        <v>486.51998901367199</v>
      </c>
      <c r="F35" s="28">
        <v>1893.5899963378911</v>
      </c>
      <c r="G35" s="29">
        <v>73202.716430664106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38</v>
      </c>
      <c r="D36" s="37">
        <v>16</v>
      </c>
      <c r="E36" s="37">
        <v>19</v>
      </c>
      <c r="F36" s="38">
        <v>73</v>
      </c>
      <c r="G36" s="35">
        <v>2793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5.58</v>
      </c>
      <c r="D37" s="39">
        <v>4.38</v>
      </c>
      <c r="E37" s="39">
        <v>6.68</v>
      </c>
      <c r="F37" s="28">
        <v>16.64</v>
      </c>
      <c r="G37" s="29">
        <v>515.91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1576.380004882813</v>
      </c>
      <c r="D39" s="37">
        <v>4070.6900024414062</v>
      </c>
      <c r="E39" s="37">
        <v>3900.5199890136719</v>
      </c>
      <c r="F39" s="42">
        <v>9547.5899963378906</v>
      </c>
      <c r="G39" s="43">
        <v>311560.71643066412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4398</v>
      </c>
      <c r="D40" s="37">
        <v>4414</v>
      </c>
      <c r="E40" s="37">
        <v>4750</v>
      </c>
      <c r="F40" s="38">
        <v>13562</v>
      </c>
      <c r="G40" s="35">
        <v>359338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55923.193195342988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4199</v>
      </c>
      <c r="D43" s="37">
        <v>4604</v>
      </c>
      <c r="E43" s="37">
        <v>4456</v>
      </c>
      <c r="F43" s="38">
        <v>13259</v>
      </c>
      <c r="G43" s="35">
        <v>347934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6.45</v>
      </c>
      <c r="D44" s="39">
        <v>7.08</v>
      </c>
      <c r="E44" s="39">
        <v>6.92</v>
      </c>
      <c r="F44" s="28">
        <v>20.450000000000003</v>
      </c>
      <c r="G44" s="29">
        <v>540.78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651.00775193798449</v>
      </c>
      <c r="D45" s="37">
        <v>650.28248587570624</v>
      </c>
      <c r="E45" s="37">
        <v>643.93063583815035</v>
      </c>
      <c r="F45" s="38">
        <v>648.36185819070897</v>
      </c>
      <c r="G45" s="35">
        <v>643.39287695550877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26.360000610351602</v>
      </c>
      <c r="D57" s="201"/>
      <c r="E57" s="201"/>
      <c r="F57" s="202"/>
      <c r="G57" s="35">
        <v>730.07999992370605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28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329.40480000000002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4287.2400000000007</v>
      </c>
      <c r="D64" s="37">
        <v>4442.5899999999992</v>
      </c>
      <c r="E64" s="37">
        <v>4493.0399999999991</v>
      </c>
      <c r="F64" s="37">
        <v>13222.869999999999</v>
      </c>
      <c r="G64" s="35">
        <v>344612.86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0.91950739296606587</v>
      </c>
      <c r="D65" s="50">
        <v>0.92758219662882635</v>
      </c>
      <c r="E65" s="50">
        <v>0.94658868738623325</v>
      </c>
      <c r="F65" s="50">
        <v>0.93128443578314091</v>
      </c>
      <c r="G65" s="51">
        <v>0.93965845480542376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347.32</v>
      </c>
      <c r="D66" s="37">
        <v>317.87</v>
      </c>
      <c r="E66" s="37">
        <v>224.81</v>
      </c>
      <c r="F66" s="38">
        <v>890</v>
      </c>
      <c r="G66" s="35">
        <v>20208.28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7.4491586131164564E-2</v>
      </c>
      <c r="D67" s="50">
        <v>6.6369066882697947E-2</v>
      </c>
      <c r="E67" s="50">
        <v>4.7362721634194034E-2</v>
      </c>
      <c r="F67" s="50">
        <v>6.2682545305746448E-2</v>
      </c>
      <c r="G67" s="51">
        <v>5.5102067749518542E-2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27.979999999999997</v>
      </c>
      <c r="D68" s="37">
        <v>28.97</v>
      </c>
      <c r="E68" s="37">
        <v>28.71</v>
      </c>
      <c r="F68" s="38">
        <v>85.66</v>
      </c>
      <c r="G68" s="35">
        <v>1921.54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6.0010209027697341E-3</v>
      </c>
      <c r="D69" s="50">
        <v>6.0487364884756643E-3</v>
      </c>
      <c r="E69" s="50">
        <v>6.0485909795725754E-3</v>
      </c>
      <c r="F69" s="50">
        <v>6.0330189111126292E-3</v>
      </c>
      <c r="G69" s="51">
        <v>5.2394774450576628E-3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2040.5</v>
      </c>
      <c r="D73" s="37">
        <v>2110</v>
      </c>
      <c r="E73" s="37">
        <v>2133.8000000000002</v>
      </c>
      <c r="F73" s="38">
        <v>6284.3</v>
      </c>
      <c r="G73" s="35">
        <v>21446.1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0.87447126737264358</v>
      </c>
      <c r="D74" s="50">
        <v>0.88040657258973054</v>
      </c>
      <c r="E74" s="50">
        <v>0.89857452677236649</v>
      </c>
      <c r="F74" s="50">
        <v>0.88452963398773765</v>
      </c>
      <c r="G74" s="51">
        <v>0.11741902513317164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104.47</v>
      </c>
      <c r="D75" s="37">
        <v>112.73</v>
      </c>
      <c r="E75" s="37">
        <v>113.66</v>
      </c>
      <c r="F75" s="38">
        <v>330.86</v>
      </c>
      <c r="G75" s="35">
        <v>149828.25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4.4771386083028705E-2</v>
      </c>
      <c r="D76" s="50">
        <v>4.7037077217080725E-2</v>
      </c>
      <c r="E76" s="50">
        <v>4.7863895732002608E-2</v>
      </c>
      <c r="F76" s="50">
        <v>4.6569303613955872E-2</v>
      </c>
      <c r="G76" s="51">
        <v>0.8203210398351739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174.41</v>
      </c>
      <c r="D77" s="37">
        <v>159.37</v>
      </c>
      <c r="E77" s="37">
        <v>112.81</v>
      </c>
      <c r="F77" s="38">
        <v>446.59</v>
      </c>
      <c r="G77" s="35">
        <v>10397.34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7.4744686960285592E-2</v>
      </c>
      <c r="D78" s="50">
        <v>6.6497817760012026E-2</v>
      </c>
      <c r="E78" s="50">
        <v>4.7505948245004523E-2</v>
      </c>
      <c r="F78" s="50">
        <v>6.2858566466047719E-2</v>
      </c>
      <c r="G78" s="51">
        <v>5.6926225597107673E-2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14.03</v>
      </c>
      <c r="D79" s="37">
        <v>14.52</v>
      </c>
      <c r="E79" s="37">
        <v>14.38</v>
      </c>
      <c r="F79" s="38">
        <v>42.93</v>
      </c>
      <c r="G79" s="35">
        <v>974.18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6.0126595840422391E-3</v>
      </c>
      <c r="D80" s="50">
        <v>6.0585324331767238E-3</v>
      </c>
      <c r="E80" s="50">
        <v>6.0556292506264084E-3</v>
      </c>
      <c r="F80" s="50">
        <v>6.0424959322587365E-3</v>
      </c>
      <c r="G80" s="51">
        <v>5.3337094345467543E-3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2026.8</v>
      </c>
      <c r="D84" s="37">
        <v>2100.6999999999998</v>
      </c>
      <c r="E84" s="37">
        <v>2124.6</v>
      </c>
      <c r="F84" s="38">
        <v>6252.1</v>
      </c>
      <c r="G84" s="35">
        <v>21106.2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0.87019616766775587</v>
      </c>
      <c r="D85" s="50">
        <v>0.87792177398121884</v>
      </c>
      <c r="E85" s="50">
        <v>0.8957338178935963</v>
      </c>
      <c r="F85" s="50">
        <v>0.88134087977614428</v>
      </c>
      <c r="G85" s="51">
        <v>0.11464728802199235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115.47</v>
      </c>
      <c r="D86" s="37">
        <v>119.16</v>
      </c>
      <c r="E86" s="37">
        <v>120.98</v>
      </c>
      <c r="F86" s="38">
        <v>355.61</v>
      </c>
      <c r="G86" s="35">
        <v>152232.31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4.9576451292972064E-2</v>
      </c>
      <c r="D87" s="50">
        <v>4.9799190073595491E-2</v>
      </c>
      <c r="E87" s="50">
        <v>5.1005307958565047E-2</v>
      </c>
      <c r="F87" s="50">
        <v>5.012933738379019E-2</v>
      </c>
      <c r="G87" s="51">
        <v>0.82691443702908274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172.91</v>
      </c>
      <c r="D88" s="37">
        <v>158.5</v>
      </c>
      <c r="E88" s="37">
        <v>112</v>
      </c>
      <c r="F88" s="38">
        <v>443.40999999999997</v>
      </c>
      <c r="G88" s="35">
        <v>9810.94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7.4238020204969252E-2</v>
      </c>
      <c r="D89" s="50">
        <v>6.6240110999201796E-2</v>
      </c>
      <c r="E89" s="50">
        <v>4.7219329569840346E-2</v>
      </c>
      <c r="F89" s="50">
        <v>6.2506255418425818E-2</v>
      </c>
      <c r="G89" s="51">
        <v>5.3292286813660709E-2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13.95</v>
      </c>
      <c r="D90" s="37">
        <v>14.45</v>
      </c>
      <c r="E90" s="37">
        <v>14.33</v>
      </c>
      <c r="F90" s="38">
        <v>42.73</v>
      </c>
      <c r="G90" s="35">
        <v>947.36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5.9893608343029375E-3</v>
      </c>
      <c r="D91" s="50">
        <v>6.0389249459840118E-3</v>
      </c>
      <c r="E91" s="50">
        <v>6.0415445779983222E-3</v>
      </c>
      <c r="F91" s="50">
        <v>6.0235274216398713E-3</v>
      </c>
      <c r="G91" s="51">
        <v>5.1459881352642666E-3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1166.3800000000001</v>
      </c>
      <c r="D96" s="37">
        <v>1155.68</v>
      </c>
      <c r="E96" s="37">
        <v>1155.44</v>
      </c>
      <c r="F96" s="38">
        <v>3477.5000000000005</v>
      </c>
      <c r="G96" s="35">
        <v>91264.06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1169.1199999999999</v>
      </c>
      <c r="D97" s="37">
        <v>1157.5</v>
      </c>
      <c r="E97" s="37">
        <v>1158.19</v>
      </c>
      <c r="F97" s="38">
        <v>3484.81</v>
      </c>
      <c r="G97" s="35">
        <v>91740.31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1165.5</v>
      </c>
      <c r="D98" s="37">
        <v>1153.07</v>
      </c>
      <c r="E98" s="37">
        <v>1153.5</v>
      </c>
      <c r="F98" s="38">
        <v>3472.0699999999997</v>
      </c>
      <c r="G98" s="35">
        <v>91713.44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2424.5</v>
      </c>
      <c r="D99" s="37">
        <v>2442.3000000000002</v>
      </c>
      <c r="E99" s="37">
        <v>2458.6</v>
      </c>
      <c r="F99" s="38">
        <v>7325.4</v>
      </c>
      <c r="G99" s="35">
        <v>190186.6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0.69251642387889178</v>
      </c>
      <c r="D100" s="55">
        <v>0.7045943021997837</v>
      </c>
      <c r="E100" s="55">
        <v>0.70911676227888765</v>
      </c>
      <c r="F100" s="56">
        <v>0.70204458722032348</v>
      </c>
      <c r="G100" s="57">
        <v>0.69229803484528363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1129.18</v>
      </c>
      <c r="D102" s="37">
        <v>1157.6300000000001</v>
      </c>
      <c r="E102" s="37">
        <v>1158.06</v>
      </c>
      <c r="F102" s="38">
        <v>3444.8700000000003</v>
      </c>
      <c r="G102" s="35">
        <v>88590.94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1023.06</v>
      </c>
      <c r="D103" s="37">
        <v>1075.8800000000001</v>
      </c>
      <c r="E103" s="37">
        <v>1076.3699999999999</v>
      </c>
      <c r="F103" s="38">
        <v>3175.31</v>
      </c>
      <c r="G103" s="35">
        <v>80457.56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1032.18</v>
      </c>
      <c r="D104" s="37">
        <v>1085.82</v>
      </c>
      <c r="E104" s="37">
        <v>1085.5</v>
      </c>
      <c r="F104" s="38">
        <v>3203.5</v>
      </c>
      <c r="G104" s="35">
        <v>81233.5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2463.3000000000002</v>
      </c>
      <c r="D105" s="37">
        <v>2574.9</v>
      </c>
      <c r="E105" s="37">
        <v>2503.1</v>
      </c>
      <c r="F105" s="38">
        <v>7541.3000000000011</v>
      </c>
      <c r="G105" s="35">
        <v>190117.3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0.77354745919194079</v>
      </c>
      <c r="D106" s="55">
        <v>0.77572883684357996</v>
      </c>
      <c r="E106" s="55">
        <v>0.75396167991493801</v>
      </c>
      <c r="F106" s="56">
        <v>0.76766547770285687</v>
      </c>
      <c r="G106" s="57">
        <v>0.75961235726100951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381.9</v>
      </c>
      <c r="D108" s="37">
        <v>375.76</v>
      </c>
      <c r="E108" s="37">
        <v>386.9</v>
      </c>
      <c r="F108" s="38">
        <v>1144.56</v>
      </c>
      <c r="G108" s="35">
        <v>17333.900000000001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7.8133311510290918E-2</v>
      </c>
      <c r="D109" s="55">
        <v>7.4894363389938601E-2</v>
      </c>
      <c r="E109" s="55">
        <v>7.7977306165225621E-2</v>
      </c>
      <c r="F109" s="56">
        <v>7.6988168187963696E-2</v>
      </c>
      <c r="G109" s="57">
        <v>4.5579075050242716E-2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4505</v>
      </c>
      <c r="D110" s="37">
        <v>4641.5</v>
      </c>
      <c r="E110" s="37">
        <v>4576.5</v>
      </c>
      <c r="F110" s="38">
        <v>13723</v>
      </c>
      <c r="G110" s="35">
        <v>362973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59</v>
      </c>
      <c r="D111" s="37">
        <v>58.94</v>
      </c>
      <c r="E111" s="37">
        <v>57</v>
      </c>
      <c r="F111" s="38">
        <v>174.94</v>
      </c>
      <c r="G111" s="35">
        <v>4248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0.67385444743935308</v>
      </c>
      <c r="D112" s="58">
        <v>0.68402406279197947</v>
      </c>
      <c r="E112" s="58">
        <v>0.67429785503590656</v>
      </c>
      <c r="F112" s="58">
        <v>0.67740938668362116</v>
      </c>
      <c r="G112" s="59">
        <v>0.69137739306991364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4505</v>
      </c>
      <c r="D114" s="60">
        <v>4641.5</v>
      </c>
      <c r="E114" s="60">
        <v>4576.5</v>
      </c>
      <c r="F114" s="61">
        <v>13723</v>
      </c>
      <c r="G114" s="62">
        <v>362973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4046</v>
      </c>
      <c r="D115" s="37">
        <v>4162</v>
      </c>
      <c r="E115" s="37">
        <v>4336</v>
      </c>
      <c r="F115" s="38">
        <v>12544</v>
      </c>
      <c r="G115" s="35">
        <v>316968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4339</v>
      </c>
      <c r="D116" s="37">
        <v>4445</v>
      </c>
      <c r="E116" s="37">
        <v>4385</v>
      </c>
      <c r="F116" s="38">
        <v>13169</v>
      </c>
      <c r="G116" s="35">
        <v>337761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0.96315205327413989</v>
      </c>
      <c r="D117" s="55">
        <v>0.95766454809867496</v>
      </c>
      <c r="E117" s="55">
        <v>0.95815579591390798</v>
      </c>
      <c r="F117" s="55">
        <v>0.95962981855279461</v>
      </c>
      <c r="G117" s="63">
        <v>0.93054028812060396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6</v>
      </c>
      <c r="F118" s="38">
        <v>14</v>
      </c>
      <c r="G118" s="35">
        <v>18163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9.2187139893984784E-4</v>
      </c>
      <c r="D119" s="46">
        <v>8.9988751406074236E-4</v>
      </c>
      <c r="E119" s="46">
        <v>1.3683010262257698E-3</v>
      </c>
      <c r="F119" s="47">
        <v>1.0631027412863544E-3</v>
      </c>
      <c r="G119" s="48">
        <v>5.3774710520160703E-2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68600</v>
      </c>
      <c r="D120" s="37">
        <v>66840</v>
      </c>
      <c r="E120" s="37">
        <v>65850</v>
      </c>
      <c r="F120" s="38">
        <v>201290</v>
      </c>
      <c r="G120" s="35">
        <v>5469520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15.810094491818392</v>
      </c>
      <c r="D121" s="65">
        <v>15.037120359955006</v>
      </c>
      <c r="E121" s="65">
        <v>15.017103762827823</v>
      </c>
      <c r="F121" s="66">
        <v>15.285139342395018</v>
      </c>
      <c r="G121" s="67">
        <v>16.193462241052107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4315.22</v>
      </c>
      <c r="D123" s="60">
        <v>4471.5599999999995</v>
      </c>
      <c r="E123" s="60">
        <v>4521.7499999999991</v>
      </c>
      <c r="F123" s="61">
        <v>13308.529999999999</v>
      </c>
      <c r="G123" s="68">
        <v>346534.39999999997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4339</v>
      </c>
      <c r="D124" s="37">
        <v>4445</v>
      </c>
      <c r="E124" s="37">
        <v>4385</v>
      </c>
      <c r="F124" s="38">
        <v>13169</v>
      </c>
      <c r="G124" s="35">
        <v>337761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1.0055107271471675</v>
      </c>
      <c r="D125" s="58">
        <v>0.99406023848500313</v>
      </c>
      <c r="E125" s="58">
        <v>0.96975728423729768</v>
      </c>
      <c r="F125" s="70">
        <v>0.98951574666773878</v>
      </c>
      <c r="G125" s="71">
        <v>0.97468245576773915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281.69</v>
      </c>
      <c r="D128" s="37">
        <v>206.81</v>
      </c>
      <c r="E128" s="37">
        <v>180</v>
      </c>
      <c r="F128" s="37">
        <v>668.5</v>
      </c>
      <c r="G128" s="35">
        <v>16342.1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281.69</v>
      </c>
      <c r="D129" s="37">
        <v>206.81</v>
      </c>
      <c r="E129" s="37">
        <v>180</v>
      </c>
      <c r="F129" s="38">
        <v>668.5</v>
      </c>
      <c r="G129" s="35">
        <v>16342.1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7.98</v>
      </c>
      <c r="D131" s="37">
        <v>5.88</v>
      </c>
      <c r="E131" s="37">
        <v>5.17</v>
      </c>
      <c r="F131" s="38">
        <v>19.03</v>
      </c>
      <c r="G131" s="35">
        <v>469.5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35.299498746867165</v>
      </c>
      <c r="D132" s="37">
        <v>35.171768707482997</v>
      </c>
      <c r="E132" s="37">
        <v>34.81624758220503</v>
      </c>
      <c r="F132" s="38">
        <v>35.128744088281657</v>
      </c>
      <c r="G132" s="35">
        <v>34.807454739084136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0.5</v>
      </c>
      <c r="D134" s="39">
        <v>0</v>
      </c>
      <c r="E134" s="39">
        <v>0</v>
      </c>
      <c r="F134" s="28">
        <v>0.5</v>
      </c>
      <c r="G134" s="29">
        <v>294.82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262.33999999999997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322.37</v>
      </c>
      <c r="D136" s="37">
        <v>304.33999999999997</v>
      </c>
      <c r="E136" s="37">
        <v>234.74</v>
      </c>
      <c r="F136" s="38">
        <v>861.45</v>
      </c>
      <c r="G136" s="35">
        <v>20201.22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37.92588235294118</v>
      </c>
      <c r="D137" s="65">
        <v>38.042499999999997</v>
      </c>
      <c r="E137" s="65">
        <v>29.342500000000001</v>
      </c>
      <c r="F137" s="66">
        <v>35.16122448979592</v>
      </c>
      <c r="G137" s="67">
        <v>36.25748438509585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135.66</v>
      </c>
      <c r="D139" s="60">
        <v>134.72</v>
      </c>
      <c r="E139" s="60">
        <v>132.07</v>
      </c>
      <c r="F139" s="61">
        <v>402.45</v>
      </c>
      <c r="G139" s="62">
        <v>10811.02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31.265268495044943</v>
      </c>
      <c r="D140" s="39">
        <v>30.308211473565805</v>
      </c>
      <c r="E140" s="39">
        <v>30.118586088939566</v>
      </c>
      <c r="F140" s="39">
        <v>30.560407016478091</v>
      </c>
      <c r="G140" s="77">
        <v>32.007899076565977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73248</v>
      </c>
      <c r="D141" s="78">
        <v>71390</v>
      </c>
      <c r="E141" s="78">
        <v>70486</v>
      </c>
      <c r="F141" s="38">
        <v>215124</v>
      </c>
      <c r="G141" s="79">
        <v>6122774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16.881309057386495</v>
      </c>
      <c r="D142" s="39">
        <v>16.060742407199101</v>
      </c>
      <c r="E142" s="39">
        <v>16.074344355758267</v>
      </c>
      <c r="F142" s="39">
        <v>16.335636722606122</v>
      </c>
      <c r="G142" s="77">
        <v>18.127533966325302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322</v>
      </c>
      <c r="D143" s="37">
        <v>323</v>
      </c>
      <c r="E143" s="37">
        <v>325</v>
      </c>
      <c r="F143" s="38">
        <v>970</v>
      </c>
      <c r="G143" s="43">
        <v>25693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7.421064761465776E-2</v>
      </c>
      <c r="D144" s="39">
        <v>7.2665916760404944E-2</v>
      </c>
      <c r="E144" s="39">
        <v>7.4116305587229189E-2</v>
      </c>
      <c r="F144" s="28">
        <v>7.3657832789125979E-2</v>
      </c>
      <c r="G144" s="77">
        <v>7.6068581038071292E-2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284</v>
      </c>
      <c r="D145" s="82">
        <v>344</v>
      </c>
      <c r="E145" s="82">
        <v>332</v>
      </c>
      <c r="F145" s="83">
        <v>960</v>
      </c>
      <c r="G145" s="84">
        <v>22160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7">
        <v>0</v>
      </c>
      <c r="D153" s="167">
        <v>1290</v>
      </c>
      <c r="E153" s="167">
        <v>1022</v>
      </c>
      <c r="F153" s="89">
        <v>2312</v>
      </c>
      <c r="G153" s="43">
        <v>65184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7">
        <v>1048</v>
      </c>
      <c r="D156" s="167">
        <v>568</v>
      </c>
      <c r="E156" s="167">
        <v>1388</v>
      </c>
      <c r="F156" s="89">
        <v>3004</v>
      </c>
      <c r="G156" s="43">
        <v>65550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563.52001953125</v>
      </c>
      <c r="D157" s="201"/>
      <c r="E157" s="202"/>
      <c r="F157" s="89">
        <v>563.52001953125</v>
      </c>
      <c r="G157" s="43">
        <v>22732.069885253899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25</v>
      </c>
      <c r="D158" s="201"/>
      <c r="E158" s="202"/>
      <c r="F158" s="37">
        <v>25</v>
      </c>
      <c r="G158" s="43">
        <v>1055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7">
        <v>2010</v>
      </c>
      <c r="D159" s="167">
        <v>2010</v>
      </c>
      <c r="E159" s="167">
        <v>1400</v>
      </c>
      <c r="F159" s="89">
        <v>5420</v>
      </c>
      <c r="G159" s="43">
        <v>167956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11299.52001953125</v>
      </c>
      <c r="D168" s="216"/>
      <c r="E168" s="216"/>
      <c r="F168" s="217"/>
      <c r="G168" s="90">
        <v>321422.06988525391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25</v>
      </c>
      <c r="D170" s="216"/>
      <c r="E170" s="216"/>
      <c r="F170" s="217"/>
      <c r="G170" s="90">
        <v>1055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238326.12932014474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6" t="s">
        <v>178</v>
      </c>
      <c r="E175" s="166" t="s">
        <v>179</v>
      </c>
      <c r="F175" s="166" t="s">
        <v>180</v>
      </c>
      <c r="G175" s="100" t="s">
        <v>181</v>
      </c>
    </row>
    <row r="176" spans="1:10" ht="37.5" hidden="1" customHeight="1" outlineLevel="1" x14ac:dyDescent="0.2">
      <c r="A176" s="225" t="s">
        <v>218</v>
      </c>
      <c r="B176" s="226"/>
      <c r="C176" s="226"/>
      <c r="D176" s="101">
        <v>14</v>
      </c>
      <c r="E176" s="102" t="s">
        <v>182</v>
      </c>
      <c r="F176" s="102" t="s">
        <v>183</v>
      </c>
      <c r="G176" s="103">
        <v>217</v>
      </c>
    </row>
    <row r="177" spans="1:10" ht="30.75" hidden="1" customHeight="1" outlineLevel="1" x14ac:dyDescent="0.2">
      <c r="A177" s="225" t="s">
        <v>360</v>
      </c>
      <c r="B177" s="226"/>
      <c r="C177" s="226"/>
      <c r="D177" s="101" t="s">
        <v>361</v>
      </c>
      <c r="E177" s="102" t="s">
        <v>227</v>
      </c>
      <c r="F177" s="102" t="s">
        <v>183</v>
      </c>
      <c r="G177" s="103">
        <v>200</v>
      </c>
    </row>
    <row r="178" spans="1:10" ht="30.75" hidden="1" customHeight="1" outlineLevel="1" x14ac:dyDescent="0.2">
      <c r="A178" s="225" t="s">
        <v>265</v>
      </c>
      <c r="B178" s="226"/>
      <c r="C178" s="226"/>
      <c r="D178" s="101">
        <v>19</v>
      </c>
      <c r="E178" s="102" t="s">
        <v>184</v>
      </c>
      <c r="F178" s="102" t="s">
        <v>185</v>
      </c>
      <c r="G178" s="103">
        <v>10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427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66" t="s">
        <v>190</v>
      </c>
      <c r="E193" s="166" t="s">
        <v>191</v>
      </c>
      <c r="F193" s="166" t="s">
        <v>192</v>
      </c>
      <c r="G193" s="166" t="s">
        <v>179</v>
      </c>
      <c r="H193" s="166" t="s">
        <v>193</v>
      </c>
      <c r="I193" s="166" t="s">
        <v>194</v>
      </c>
      <c r="J193" s="107" t="s">
        <v>195</v>
      </c>
    </row>
    <row r="194" spans="1:10" ht="32.25" hidden="1" customHeight="1" outlineLevel="2" x14ac:dyDescent="0.2">
      <c r="A194" s="225" t="s">
        <v>362</v>
      </c>
      <c r="B194" s="226"/>
      <c r="C194" s="226"/>
      <c r="D194" s="108">
        <v>0.55902777777777801</v>
      </c>
      <c r="E194" s="108">
        <v>0.563194444444444</v>
      </c>
      <c r="F194" s="101">
        <v>6</v>
      </c>
      <c r="G194" s="109" t="s">
        <v>322</v>
      </c>
      <c r="H194" s="101" t="s">
        <v>290</v>
      </c>
      <c r="I194" s="101"/>
      <c r="J194" s="110">
        <v>60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6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363</v>
      </c>
      <c r="B2" s="178" t="s">
        <v>1</v>
      </c>
      <c r="C2" s="179"/>
      <c r="D2" s="178" t="s">
        <v>364</v>
      </c>
      <c r="E2" s="179"/>
      <c r="F2" s="180">
        <v>44578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1866.6666666666667</v>
      </c>
      <c r="D6" s="15">
        <v>1866.6666666666667</v>
      </c>
      <c r="E6" s="15">
        <v>1866.6666666666667</v>
      </c>
      <c r="F6" s="15">
        <v>5600</v>
      </c>
      <c r="G6" s="16">
        <v>330600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4370</v>
      </c>
      <c r="D7" s="19">
        <v>4370</v>
      </c>
      <c r="E7" s="19">
        <v>4340</v>
      </c>
      <c r="F7" s="20">
        <v>13080</v>
      </c>
      <c r="G7" s="21">
        <v>350841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640.75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7.25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7.25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18.75</v>
      </c>
      <c r="D20" s="186"/>
      <c r="E20" s="186"/>
      <c r="F20" s="187"/>
      <c r="G20" s="35">
        <v>307.11999607086199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21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7384.3199949264499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3870</v>
      </c>
      <c r="D27" s="37">
        <v>3466</v>
      </c>
      <c r="E27" s="37">
        <v>5426</v>
      </c>
      <c r="F27" s="38">
        <v>12762</v>
      </c>
      <c r="G27" s="35">
        <v>251120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49</v>
      </c>
      <c r="D28" s="37">
        <v>58</v>
      </c>
      <c r="E28" s="37">
        <v>63</v>
      </c>
      <c r="F28" s="38">
        <v>170</v>
      </c>
      <c r="G28" s="35">
        <v>3771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3.88</v>
      </c>
      <c r="D29" s="39">
        <v>3.67</v>
      </c>
      <c r="E29" s="39">
        <v>8</v>
      </c>
      <c r="F29" s="28">
        <v>15.55</v>
      </c>
      <c r="G29" s="29">
        <v>258.66000000000003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997.42268041237116</v>
      </c>
      <c r="D30" s="37">
        <v>944.41416893732969</v>
      </c>
      <c r="E30" s="37">
        <v>678.25</v>
      </c>
      <c r="F30" s="37">
        <v>820.7073954983922</v>
      </c>
      <c r="G30" s="35">
        <v>970.84976416917948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998.780029296875</v>
      </c>
      <c r="D35" s="39">
        <v>573.19000244140602</v>
      </c>
      <c r="E35" s="39">
        <v>1526.18994140625</v>
      </c>
      <c r="F35" s="28">
        <v>3098.1599731445312</v>
      </c>
      <c r="G35" s="29">
        <v>76300.876342773394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38</v>
      </c>
      <c r="D36" s="37">
        <v>22</v>
      </c>
      <c r="E36" s="37">
        <v>58</v>
      </c>
      <c r="F36" s="38">
        <v>118</v>
      </c>
      <c r="G36" s="35">
        <v>2911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5.6</v>
      </c>
      <c r="D37" s="39">
        <v>5.28</v>
      </c>
      <c r="E37" s="39">
        <v>8</v>
      </c>
      <c r="F37" s="28">
        <v>18.88</v>
      </c>
      <c r="G37" s="29">
        <v>534.79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4868.780029296875</v>
      </c>
      <c r="D39" s="37">
        <v>4039.1900024414062</v>
      </c>
      <c r="E39" s="37">
        <v>6952.18994140625</v>
      </c>
      <c r="F39" s="42">
        <v>15860.159973144531</v>
      </c>
      <c r="G39" s="43">
        <v>327420.87634277338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4738</v>
      </c>
      <c r="D40" s="37">
        <v>4200</v>
      </c>
      <c r="E40" s="37">
        <v>3322</v>
      </c>
      <c r="F40" s="38">
        <v>12260</v>
      </c>
      <c r="G40" s="35">
        <v>371598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59523.353260040341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4571</v>
      </c>
      <c r="D43" s="37">
        <v>4271</v>
      </c>
      <c r="E43" s="37">
        <v>31</v>
      </c>
      <c r="F43" s="38">
        <v>8873</v>
      </c>
      <c r="G43" s="35">
        <v>356807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7.03</v>
      </c>
      <c r="D44" s="39">
        <v>6.7</v>
      </c>
      <c r="E44" s="39">
        <v>8</v>
      </c>
      <c r="F44" s="28">
        <v>21.73</v>
      </c>
      <c r="G44" s="29">
        <v>562.51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650.21337126600281</v>
      </c>
      <c r="D45" s="37">
        <v>637.46268656716416</v>
      </c>
      <c r="E45" s="37">
        <v>3.875</v>
      </c>
      <c r="F45" s="38">
        <v>408.32949838932353</v>
      </c>
      <c r="G45" s="35">
        <v>634.31227889281968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26.149999618530298</v>
      </c>
      <c r="D57" s="201"/>
      <c r="E57" s="201"/>
      <c r="F57" s="202"/>
      <c r="G57" s="35">
        <v>756.22999954223599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29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255.39039999999997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4478.0200000000004</v>
      </c>
      <c r="D64" s="37">
        <v>4386.8600000000006</v>
      </c>
      <c r="E64" s="37">
        <v>24.75</v>
      </c>
      <c r="F64" s="37">
        <v>8889.630000000001</v>
      </c>
      <c r="G64" s="35">
        <v>353502.49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0.94544203123449522</v>
      </c>
      <c r="D65" s="50">
        <v>0.93891004197085359</v>
      </c>
      <c r="E65" s="50">
        <v>0.92627245508982037</v>
      </c>
      <c r="F65" s="50">
        <v>0.94215320112257617</v>
      </c>
      <c r="G65" s="51">
        <v>0.93972102896361964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229.72</v>
      </c>
      <c r="D66" s="37">
        <v>255.38</v>
      </c>
      <c r="E66" s="37">
        <v>1.81</v>
      </c>
      <c r="F66" s="38">
        <v>486.91</v>
      </c>
      <c r="G66" s="35">
        <v>20695.189999999999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4.8500664002212632E-2</v>
      </c>
      <c r="D67" s="50">
        <v>5.4658422315395652E-2</v>
      </c>
      <c r="E67" s="50">
        <v>6.7739520958083832E-2</v>
      </c>
      <c r="F67" s="50">
        <v>5.1604376690435209E-2</v>
      </c>
      <c r="G67" s="51">
        <v>5.5014337356994604E-2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28.689999999999998</v>
      </c>
      <c r="D68" s="37">
        <v>30.05</v>
      </c>
      <c r="E68" s="37">
        <v>0.16</v>
      </c>
      <c r="F68" s="38">
        <v>58.899999999999991</v>
      </c>
      <c r="G68" s="35">
        <v>1980.44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6.0573047632921833E-3</v>
      </c>
      <c r="D69" s="50">
        <v>6.431535713750644E-3</v>
      </c>
      <c r="E69" s="50">
        <v>5.9880239520958087E-3</v>
      </c>
      <c r="F69" s="50">
        <v>6.2424221869886286E-3</v>
      </c>
      <c r="G69" s="51">
        <v>5.2646336793857121E-3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2093.6999999999998</v>
      </c>
      <c r="D73" s="37">
        <v>106.5</v>
      </c>
      <c r="E73" s="37">
        <v>0.9</v>
      </c>
      <c r="F73" s="38">
        <v>2201.1</v>
      </c>
      <c r="G73" s="35">
        <v>23647.200000000001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0.87956914261228292</v>
      </c>
      <c r="D74" s="50">
        <v>4.6039321471183281E-2</v>
      </c>
      <c r="E74" s="50">
        <v>6.5217391304347824E-2</v>
      </c>
      <c r="F74" s="50">
        <v>0.46758196120584355</v>
      </c>
      <c r="G74" s="51">
        <v>0.12621716577366568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156.72</v>
      </c>
      <c r="D75" s="37">
        <v>2063.9499999999998</v>
      </c>
      <c r="E75" s="37">
        <v>11.92</v>
      </c>
      <c r="F75" s="38">
        <v>2232.5899999999997</v>
      </c>
      <c r="G75" s="35">
        <v>152060.84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6.5838504098102393E-2</v>
      </c>
      <c r="D76" s="50">
        <v>0.89223340422956543</v>
      </c>
      <c r="E76" s="50">
        <v>0.86376811594202896</v>
      </c>
      <c r="F76" s="50">
        <v>0.47427141464202177</v>
      </c>
      <c r="G76" s="51">
        <v>0.81162624961783425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115.53</v>
      </c>
      <c r="D77" s="37">
        <v>127.79</v>
      </c>
      <c r="E77" s="37">
        <v>0.9</v>
      </c>
      <c r="F77" s="38">
        <v>244.22</v>
      </c>
      <c r="G77" s="35">
        <v>10641.56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4.8534471531736664E-2</v>
      </c>
      <c r="D78" s="50">
        <v>5.5242862824436731E-2</v>
      </c>
      <c r="E78" s="50">
        <v>6.5217391304347824E-2</v>
      </c>
      <c r="F78" s="50">
        <v>5.1879908484708151E-2</v>
      </c>
      <c r="G78" s="51">
        <v>5.67994326013401E-2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14.42</v>
      </c>
      <c r="D79" s="37">
        <v>15</v>
      </c>
      <c r="E79" s="37">
        <v>0.08</v>
      </c>
      <c r="F79" s="38">
        <v>29.5</v>
      </c>
      <c r="G79" s="35">
        <v>1003.68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6.0578817578779776E-3</v>
      </c>
      <c r="D80" s="50">
        <v>6.4844114748145469E-3</v>
      </c>
      <c r="E80" s="50">
        <v>5.7971014492753624E-3</v>
      </c>
      <c r="F80" s="50">
        <v>6.2667156674264621E-3</v>
      </c>
      <c r="G80" s="51">
        <v>5.3571520071599493E-3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2043.4</v>
      </c>
      <c r="D84" s="37">
        <v>104.8</v>
      </c>
      <c r="E84" s="37">
        <v>0</v>
      </c>
      <c r="F84" s="38">
        <v>2148.2000000000003</v>
      </c>
      <c r="G84" s="35">
        <v>23254.400000000001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0.86729539994736982</v>
      </c>
      <c r="D85" s="50">
        <v>4.442466247006209E-2</v>
      </c>
      <c r="E85" s="50">
        <v>0</v>
      </c>
      <c r="F85" s="50">
        <v>0.45435413903888094</v>
      </c>
      <c r="G85" s="51">
        <v>0.12315328851860805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184.2</v>
      </c>
      <c r="D86" s="37">
        <v>2111.61</v>
      </c>
      <c r="E86" s="37">
        <v>11.93</v>
      </c>
      <c r="F86" s="38">
        <v>2307.7399999999998</v>
      </c>
      <c r="G86" s="35">
        <v>154540.04999999999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7.8181370593278607E-2</v>
      </c>
      <c r="D87" s="50">
        <v>0.89511031983213563</v>
      </c>
      <c r="E87" s="50">
        <v>0.92337461300309598</v>
      </c>
      <c r="F87" s="50">
        <v>0.48809757975308954</v>
      </c>
      <c r="G87" s="51">
        <v>0.81843072129704963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114.19</v>
      </c>
      <c r="D88" s="37">
        <v>127.59</v>
      </c>
      <c r="E88" s="37">
        <v>0.91</v>
      </c>
      <c r="F88" s="38">
        <v>242.69</v>
      </c>
      <c r="G88" s="35">
        <v>10053.629999999999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4.8466507644117723E-2</v>
      </c>
      <c r="D89" s="50">
        <v>5.4085330959496393E-2</v>
      </c>
      <c r="E89" s="50">
        <v>7.0433436532507748E-2</v>
      </c>
      <c r="F89" s="50">
        <v>5.1330046552158087E-2</v>
      </c>
      <c r="G89" s="51">
        <v>5.3243153813873213E-2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14.27</v>
      </c>
      <c r="D90" s="37">
        <v>15.05</v>
      </c>
      <c r="E90" s="37">
        <v>0.08</v>
      </c>
      <c r="F90" s="38">
        <v>29.4</v>
      </c>
      <c r="G90" s="35">
        <v>976.76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6.0567218152339074E-3</v>
      </c>
      <c r="D91" s="50">
        <v>6.3796867383056725E-3</v>
      </c>
      <c r="E91" s="50">
        <v>6.1919504643962852E-3</v>
      </c>
      <c r="F91" s="50">
        <v>6.218234655871473E-3</v>
      </c>
      <c r="G91" s="51">
        <v>5.1728363704690548E-3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1155.81</v>
      </c>
      <c r="D96" s="37">
        <v>1153</v>
      </c>
      <c r="E96" s="37">
        <v>7.32</v>
      </c>
      <c r="F96" s="38">
        <v>2316.13</v>
      </c>
      <c r="G96" s="35">
        <v>93580.19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1157.6300000000001</v>
      </c>
      <c r="D97" s="37">
        <v>1154.8699999999999</v>
      </c>
      <c r="E97" s="37">
        <v>7.31</v>
      </c>
      <c r="F97" s="38">
        <v>2319.81</v>
      </c>
      <c r="G97" s="35">
        <v>94060.12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1154.06</v>
      </c>
      <c r="D98" s="37">
        <v>1151.25</v>
      </c>
      <c r="E98" s="37">
        <v>7.31</v>
      </c>
      <c r="F98" s="38">
        <v>2312.62</v>
      </c>
      <c r="G98" s="35">
        <v>94026.06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2405.4</v>
      </c>
      <c r="D99" s="37">
        <v>2387.1</v>
      </c>
      <c r="E99" s="37">
        <v>15.5</v>
      </c>
      <c r="F99" s="38">
        <v>4808</v>
      </c>
      <c r="G99" s="35">
        <v>194994.6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0.69369863013698629</v>
      </c>
      <c r="D100" s="55">
        <v>0.69008880871435507</v>
      </c>
      <c r="E100" s="55">
        <v>0.70647219690063823</v>
      </c>
      <c r="F100" s="56">
        <v>0.69194192753606498</v>
      </c>
      <c r="G100" s="57">
        <v>0.69228924986678386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1156.81</v>
      </c>
      <c r="D102" s="37">
        <v>1154.82</v>
      </c>
      <c r="E102" s="37">
        <v>7.25</v>
      </c>
      <c r="F102" s="38">
        <v>2318.88</v>
      </c>
      <c r="G102" s="35">
        <v>90909.82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1071.19</v>
      </c>
      <c r="D103" s="37">
        <v>1072.94</v>
      </c>
      <c r="E103" s="37">
        <v>7.25</v>
      </c>
      <c r="F103" s="38">
        <v>2151.38</v>
      </c>
      <c r="G103" s="35">
        <v>82608.94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1085.75</v>
      </c>
      <c r="D104" s="37">
        <v>1082.8699999999999</v>
      </c>
      <c r="E104" s="37">
        <v>6.44</v>
      </c>
      <c r="F104" s="38">
        <v>2175.06</v>
      </c>
      <c r="G104" s="35">
        <v>83408.56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2548.3000000000002</v>
      </c>
      <c r="D105" s="37">
        <v>2542</v>
      </c>
      <c r="E105" s="37">
        <v>16.399999999999999</v>
      </c>
      <c r="F105" s="38">
        <v>5106.7</v>
      </c>
      <c r="G105" s="35">
        <v>195224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0.76900792153904196</v>
      </c>
      <c r="D106" s="55">
        <v>0.76782968800500206</v>
      </c>
      <c r="E106" s="55">
        <v>0.78319006685768855</v>
      </c>
      <c r="F106" s="56">
        <v>0.76846562693745368</v>
      </c>
      <c r="G106" s="57">
        <v>0.75984134345853138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380.4</v>
      </c>
      <c r="D108" s="37">
        <v>390.1</v>
      </c>
      <c r="E108" s="37">
        <v>1.7999999999999998</v>
      </c>
      <c r="F108" s="38">
        <v>772.3</v>
      </c>
      <c r="G108" s="35">
        <v>18106.2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7.6791085451278829E-2</v>
      </c>
      <c r="D109" s="55">
        <v>7.9142236919518771E-2</v>
      </c>
      <c r="E109" s="55">
        <v>5.642633228840125E-2</v>
      </c>
      <c r="F109" s="56">
        <v>7.7894439569528059E-2</v>
      </c>
      <c r="G109" s="57">
        <v>4.6400145969464297E-2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4571.5</v>
      </c>
      <c r="D110" s="37">
        <v>4540.7</v>
      </c>
      <c r="E110" s="37">
        <v>28.5</v>
      </c>
      <c r="F110" s="38">
        <v>9140.7000000000007</v>
      </c>
      <c r="G110" s="35">
        <v>372113.7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61</v>
      </c>
      <c r="D111" s="37">
        <v>58</v>
      </c>
      <c r="E111" s="37">
        <v>1</v>
      </c>
      <c r="F111" s="38">
        <v>120</v>
      </c>
      <c r="G111" s="35">
        <v>4368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0.67413824884792628</v>
      </c>
      <c r="D112" s="58">
        <v>0.6707337789430925</v>
      </c>
      <c r="E112" s="58">
        <v>0.66464552238805974</v>
      </c>
      <c r="F112" s="58">
        <v>0.67241287991360832</v>
      </c>
      <c r="G112" s="59">
        <v>0.69089873667105173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4571.5</v>
      </c>
      <c r="D114" s="60">
        <v>4540.7</v>
      </c>
      <c r="E114" s="60">
        <v>28.5</v>
      </c>
      <c r="F114" s="61">
        <v>9140.7000000000007</v>
      </c>
      <c r="G114" s="62">
        <v>372113.7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4302</v>
      </c>
      <c r="D115" s="37">
        <v>4234</v>
      </c>
      <c r="E115" s="37">
        <v>26</v>
      </c>
      <c r="F115" s="38">
        <v>8562</v>
      </c>
      <c r="G115" s="35">
        <v>325530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4370</v>
      </c>
      <c r="D116" s="37">
        <v>4370</v>
      </c>
      <c r="E116" s="37">
        <v>4340</v>
      </c>
      <c r="F116" s="38">
        <v>13080</v>
      </c>
      <c r="G116" s="35">
        <v>350841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0.955922563709942</v>
      </c>
      <c r="D117" s="55">
        <v>0.96240667738454422</v>
      </c>
      <c r="E117" s="55">
        <v>152.28070175438597</v>
      </c>
      <c r="F117" s="55">
        <v>1.4309626177426236</v>
      </c>
      <c r="G117" s="63">
        <v>0.94283279546009724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0</v>
      </c>
      <c r="F118" s="38">
        <v>7</v>
      </c>
      <c r="G118" s="35">
        <v>18170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9.1533180778032041E-4</v>
      </c>
      <c r="D119" s="46">
        <v>6.8649885583524025E-4</v>
      </c>
      <c r="E119" s="46">
        <v>0</v>
      </c>
      <c r="F119" s="47">
        <v>5.3516819571865443E-4</v>
      </c>
      <c r="G119" s="48">
        <v>5.1789842122214907E-2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64960</v>
      </c>
      <c r="D120" s="37">
        <v>64230</v>
      </c>
      <c r="E120" s="37">
        <v>380</v>
      </c>
      <c r="F120" s="38">
        <v>129570</v>
      </c>
      <c r="G120" s="35">
        <v>5599090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14.864988558352403</v>
      </c>
      <c r="D121" s="65">
        <v>14.697940503432495</v>
      </c>
      <c r="E121" s="65">
        <v>8.755760368663594E-2</v>
      </c>
      <c r="F121" s="66">
        <v>9.9059633027522942</v>
      </c>
      <c r="G121" s="67">
        <v>15.959052676283559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4506.71</v>
      </c>
      <c r="D123" s="60">
        <v>4416.9100000000008</v>
      </c>
      <c r="E123" s="60">
        <v>24.91</v>
      </c>
      <c r="F123" s="61">
        <v>8948.5300000000007</v>
      </c>
      <c r="G123" s="68">
        <v>355482.93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4370</v>
      </c>
      <c r="D124" s="37">
        <v>4370</v>
      </c>
      <c r="E124" s="37">
        <v>4340</v>
      </c>
      <c r="F124" s="38">
        <v>13080</v>
      </c>
      <c r="G124" s="35">
        <v>350841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0.96966523250885905</v>
      </c>
      <c r="D125" s="58">
        <v>0.9893794530565484</v>
      </c>
      <c r="E125" s="58">
        <v>174.22721798474507</v>
      </c>
      <c r="F125" s="70">
        <v>1.4616925908501173</v>
      </c>
      <c r="G125" s="71">
        <v>0.98694190463660236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277.31</v>
      </c>
      <c r="D128" s="37">
        <v>86.88</v>
      </c>
      <c r="E128" s="37">
        <v>0</v>
      </c>
      <c r="F128" s="37">
        <v>364.19</v>
      </c>
      <c r="G128" s="35">
        <v>16706.29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277.31</v>
      </c>
      <c r="D129" s="37">
        <v>86.88</v>
      </c>
      <c r="E129" s="37">
        <v>0</v>
      </c>
      <c r="F129" s="38">
        <v>364.19</v>
      </c>
      <c r="G129" s="35">
        <v>16706.29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2.9</v>
      </c>
      <c r="E131" s="37">
        <v>0</v>
      </c>
      <c r="F131" s="38">
        <v>10.9</v>
      </c>
      <c r="G131" s="35">
        <v>480.4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34.66375</v>
      </c>
      <c r="D132" s="37">
        <v>29.95862068965517</v>
      </c>
      <c r="E132" s="37">
        <v>0</v>
      </c>
      <c r="F132" s="38">
        <v>33.411926605504583</v>
      </c>
      <c r="G132" s="35">
        <v>34.775791007493758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294.82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7.82</v>
      </c>
      <c r="D135" s="39">
        <v>8</v>
      </c>
      <c r="E135" s="39">
        <v>8</v>
      </c>
      <c r="F135" s="28">
        <v>23.82</v>
      </c>
      <c r="G135" s="29">
        <v>286.16000000000003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285.19</v>
      </c>
      <c r="D136" s="37">
        <v>287.42</v>
      </c>
      <c r="E136" s="37">
        <v>1.19</v>
      </c>
      <c r="F136" s="38">
        <v>573.80000000000007</v>
      </c>
      <c r="G136" s="35">
        <v>20775.02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36.469309462915596</v>
      </c>
      <c r="D137" s="65">
        <v>35.927500000000002</v>
      </c>
      <c r="E137" s="65">
        <v>0.14874999999999999</v>
      </c>
      <c r="F137" s="66">
        <v>24.089000839630565</v>
      </c>
      <c r="G137" s="67">
        <v>35.758580329787598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131.24</v>
      </c>
      <c r="D139" s="60">
        <v>127.67</v>
      </c>
      <c r="E139" s="60">
        <v>130.88</v>
      </c>
      <c r="F139" s="61">
        <v>389.79</v>
      </c>
      <c r="G139" s="62">
        <v>11200.81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30.032036613272311</v>
      </c>
      <c r="D140" s="39">
        <v>29.215102974828376</v>
      </c>
      <c r="E140" s="39">
        <v>30.156682027649769</v>
      </c>
      <c r="F140" s="39">
        <v>29.800458715596331</v>
      </c>
      <c r="G140" s="77">
        <v>31.925601625807701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69180</v>
      </c>
      <c r="D141" s="78">
        <v>68528</v>
      </c>
      <c r="E141" s="78">
        <v>416</v>
      </c>
      <c r="F141" s="38">
        <v>138124</v>
      </c>
      <c r="G141" s="79">
        <v>6260898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15.83066361556064</v>
      </c>
      <c r="D142" s="39">
        <v>15.681464530892448</v>
      </c>
      <c r="E142" s="39">
        <v>9.5852534562211988E-2</v>
      </c>
      <c r="F142" s="39">
        <v>10.559938837920489</v>
      </c>
      <c r="G142" s="77">
        <v>17.845400053015467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321</v>
      </c>
      <c r="D143" s="37">
        <v>320</v>
      </c>
      <c r="E143" s="37">
        <v>2</v>
      </c>
      <c r="F143" s="38">
        <v>643</v>
      </c>
      <c r="G143" s="43">
        <v>26336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7.3455377574370706E-2</v>
      </c>
      <c r="D144" s="39">
        <v>7.3226544622425629E-2</v>
      </c>
      <c r="E144" s="39">
        <v>4.608294930875576E-4</v>
      </c>
      <c r="F144" s="28">
        <v>4.9159021406727829E-2</v>
      </c>
      <c r="G144" s="77">
        <v>7.506534299012943E-2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338</v>
      </c>
      <c r="D145" s="82">
        <v>310</v>
      </c>
      <c r="E145" s="82">
        <v>4</v>
      </c>
      <c r="F145" s="83">
        <v>652</v>
      </c>
      <c r="G145" s="84">
        <v>22812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8">
        <v>1408</v>
      </c>
      <c r="D153" s="168">
        <v>638</v>
      </c>
      <c r="E153" s="168">
        <v>0</v>
      </c>
      <c r="F153" s="89">
        <v>2046</v>
      </c>
      <c r="G153" s="43">
        <v>67230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8">
        <v>0</v>
      </c>
      <c r="D156" s="168">
        <v>1000</v>
      </c>
      <c r="E156" s="168">
        <v>2016</v>
      </c>
      <c r="F156" s="89">
        <v>3016</v>
      </c>
      <c r="G156" s="43">
        <v>68566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558.59997558593795</v>
      </c>
      <c r="D157" s="201"/>
      <c r="E157" s="202"/>
      <c r="F157" s="89">
        <v>558.59997558593795</v>
      </c>
      <c r="G157" s="43">
        <v>23290.6698608398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24</v>
      </c>
      <c r="D158" s="201"/>
      <c r="E158" s="202"/>
      <c r="F158" s="37">
        <v>24</v>
      </c>
      <c r="G158" s="43">
        <v>1079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8">
        <v>2074</v>
      </c>
      <c r="D159" s="168">
        <v>1594</v>
      </c>
      <c r="E159" s="168">
        <v>1664</v>
      </c>
      <c r="F159" s="89">
        <v>5332</v>
      </c>
      <c r="G159" s="43">
        <v>173288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10952.599975585938</v>
      </c>
      <c r="D168" s="216"/>
      <c r="E168" s="216"/>
      <c r="F168" s="217"/>
      <c r="G168" s="90">
        <v>332374.66986083979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24</v>
      </c>
      <c r="D170" s="216"/>
      <c r="E170" s="216"/>
      <c r="F170" s="217"/>
      <c r="G170" s="90">
        <v>1079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240453.52934455907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9" t="s">
        <v>178</v>
      </c>
      <c r="E175" s="169" t="s">
        <v>179</v>
      </c>
      <c r="F175" s="169" t="s">
        <v>180</v>
      </c>
      <c r="G175" s="100" t="s">
        <v>181</v>
      </c>
    </row>
    <row r="176" spans="1:10" ht="37.5" hidden="1" customHeight="1" outlineLevel="1" x14ac:dyDescent="0.2">
      <c r="A176" s="225" t="s">
        <v>365</v>
      </c>
      <c r="B176" s="226"/>
      <c r="C176" s="226"/>
      <c r="D176" s="101">
        <v>8</v>
      </c>
      <c r="E176" s="102" t="s">
        <v>366</v>
      </c>
      <c r="F176" s="102" t="s">
        <v>185</v>
      </c>
      <c r="G176" s="103">
        <v>56</v>
      </c>
    </row>
    <row r="177" spans="1:10" ht="30.75" hidden="1" customHeight="1" outlineLevel="1" x14ac:dyDescent="0.2">
      <c r="A177" s="225" t="s">
        <v>367</v>
      </c>
      <c r="B177" s="226"/>
      <c r="C177" s="226"/>
      <c r="D177" s="101">
        <v>15</v>
      </c>
      <c r="E177" s="102" t="s">
        <v>184</v>
      </c>
      <c r="F177" s="102" t="s">
        <v>185</v>
      </c>
      <c r="G177" s="103">
        <v>82</v>
      </c>
    </row>
    <row r="178" spans="1:10" ht="30.75" hidden="1" customHeight="1" outlineLevel="1" x14ac:dyDescent="0.2">
      <c r="A178" s="225" t="s">
        <v>186</v>
      </c>
      <c r="B178" s="226"/>
      <c r="C178" s="226"/>
      <c r="D178" s="101" t="s">
        <v>186</v>
      </c>
      <c r="E178" s="102" t="s">
        <v>186</v>
      </c>
      <c r="F178" s="102" t="s">
        <v>186</v>
      </c>
      <c r="G178" s="103" t="s">
        <v>186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138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69" t="s">
        <v>190</v>
      </c>
      <c r="E193" s="169" t="s">
        <v>191</v>
      </c>
      <c r="F193" s="169" t="s">
        <v>192</v>
      </c>
      <c r="G193" s="169" t="s">
        <v>179</v>
      </c>
      <c r="H193" s="169" t="s">
        <v>193</v>
      </c>
      <c r="I193" s="169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368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369</v>
      </c>
      <c r="B2" s="178" t="s">
        <v>1</v>
      </c>
      <c r="C2" s="179"/>
      <c r="D2" s="178" t="s">
        <v>370</v>
      </c>
      <c r="E2" s="179"/>
      <c r="F2" s="180">
        <v>44579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330600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4517</v>
      </c>
      <c r="D7" s="19">
        <v>4133</v>
      </c>
      <c r="E7" s="19">
        <v>4155</v>
      </c>
      <c r="F7" s="20">
        <v>12805</v>
      </c>
      <c r="G7" s="21">
        <v>363646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664.75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7.25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7.25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22.649999618530298</v>
      </c>
      <c r="D16" s="192"/>
      <c r="E16" s="192"/>
      <c r="F16" s="193"/>
      <c r="G16" s="35">
        <v>22.649999618530298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1</v>
      </c>
      <c r="D17" s="189"/>
      <c r="E17" s="189"/>
      <c r="F17" s="190"/>
      <c r="G17" s="35">
        <v>1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-2751.0512323379503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307.11999607086199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21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7384.3199949264499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2752</v>
      </c>
      <c r="D27" s="37">
        <v>2648</v>
      </c>
      <c r="E27" s="37">
        <v>4590</v>
      </c>
      <c r="F27" s="38">
        <v>9990</v>
      </c>
      <c r="G27" s="35">
        <v>261110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57</v>
      </c>
      <c r="D28" s="37">
        <v>41</v>
      </c>
      <c r="E28" s="37">
        <v>65</v>
      </c>
      <c r="F28" s="38">
        <v>163</v>
      </c>
      <c r="G28" s="35">
        <v>3934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4.78</v>
      </c>
      <c r="D29" s="39">
        <v>2.6</v>
      </c>
      <c r="E29" s="39">
        <v>4.62</v>
      </c>
      <c r="F29" s="28">
        <v>12</v>
      </c>
      <c r="G29" s="29">
        <v>270.66000000000003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575.73221757322176</v>
      </c>
      <c r="D30" s="37">
        <v>1018.4615384615385</v>
      </c>
      <c r="E30" s="37">
        <v>993.50649350649348</v>
      </c>
      <c r="F30" s="37">
        <v>832.5</v>
      </c>
      <c r="G30" s="35">
        <v>964.71587970147039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1120.56994628906</v>
      </c>
      <c r="D35" s="39">
        <v>1544.88000488281</v>
      </c>
      <c r="E35" s="39">
        <v>1436</v>
      </c>
      <c r="F35" s="28">
        <v>4101.4499511718695</v>
      </c>
      <c r="G35" s="29">
        <v>80402.326538085894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43</v>
      </c>
      <c r="D36" s="37">
        <v>59</v>
      </c>
      <c r="E36" s="37">
        <v>54</v>
      </c>
      <c r="F36" s="38">
        <v>156</v>
      </c>
      <c r="G36" s="35">
        <v>3067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7.62</v>
      </c>
      <c r="D37" s="39">
        <v>7.58</v>
      </c>
      <c r="E37" s="39">
        <v>6.22</v>
      </c>
      <c r="F37" s="28">
        <v>21.419999999999998</v>
      </c>
      <c r="G37" s="29">
        <v>556.21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3872.5699462890598</v>
      </c>
      <c r="D39" s="37">
        <v>4192.8800048828098</v>
      </c>
      <c r="E39" s="37">
        <v>6026</v>
      </c>
      <c r="F39" s="42">
        <v>14091.44995117187</v>
      </c>
      <c r="G39" s="43">
        <v>341512.32653808588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5318</v>
      </c>
      <c r="D40" s="37">
        <v>3946</v>
      </c>
      <c r="E40" s="37">
        <v>5714</v>
      </c>
      <c r="F40" s="38">
        <v>14978</v>
      </c>
      <c r="G40" s="35">
        <v>386576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58636.803150176973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8172</v>
      </c>
      <c r="D43" s="37">
        <v>4350</v>
      </c>
      <c r="E43" s="37">
        <v>4960</v>
      </c>
      <c r="F43" s="38">
        <v>17482</v>
      </c>
      <c r="G43" s="35">
        <v>374289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6.05</v>
      </c>
      <c r="D44" s="39">
        <v>6.92</v>
      </c>
      <c r="E44" s="39">
        <v>7.85</v>
      </c>
      <c r="F44" s="28">
        <v>20.82</v>
      </c>
      <c r="G44" s="29">
        <v>583.33000000000004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1350.7438016528927</v>
      </c>
      <c r="D45" s="37">
        <v>628.61271676300578</v>
      </c>
      <c r="E45" s="37">
        <v>631.84713375796184</v>
      </c>
      <c r="F45" s="38">
        <v>839.67339097022091</v>
      </c>
      <c r="G45" s="35">
        <v>641.64195223972706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52.75</v>
      </c>
      <c r="D57" s="201"/>
      <c r="E57" s="201"/>
      <c r="F57" s="202"/>
      <c r="G57" s="35">
        <v>808.97999954223599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31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240.6944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8931.86</v>
      </c>
      <c r="D64" s="37">
        <v>4196.2</v>
      </c>
      <c r="E64" s="37">
        <v>4210.78</v>
      </c>
      <c r="F64" s="37">
        <v>17338.84</v>
      </c>
      <c r="G64" s="35">
        <v>370841.33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0.95200769974408794</v>
      </c>
      <c r="D65" s="50">
        <v>0.93403731519363209</v>
      </c>
      <c r="E65" s="50">
        <v>0.92781360790941292</v>
      </c>
      <c r="F65" s="50">
        <v>0.94165988705842474</v>
      </c>
      <c r="G65" s="51">
        <v>0.93981150313597983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389.28</v>
      </c>
      <c r="D66" s="37">
        <v>267.15999999999997</v>
      </c>
      <c r="E66" s="37">
        <v>298.21000000000004</v>
      </c>
      <c r="F66" s="38">
        <v>954.65</v>
      </c>
      <c r="G66" s="35">
        <v>21649.84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4.1491644221514724E-2</v>
      </c>
      <c r="D67" s="50">
        <v>5.9467472743704002E-2</v>
      </c>
      <c r="E67" s="50">
        <v>6.5708323876969607E-2</v>
      </c>
      <c r="F67" s="50">
        <v>5.1846352534559707E-2</v>
      </c>
      <c r="G67" s="51">
        <v>5.4866507659902579E-2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60.99</v>
      </c>
      <c r="D68" s="37">
        <v>29.18</v>
      </c>
      <c r="E68" s="37">
        <v>29.4</v>
      </c>
      <c r="F68" s="38">
        <v>119.57</v>
      </c>
      <c r="G68" s="35">
        <v>2100.0100000000002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6.5006560343973058E-3</v>
      </c>
      <c r="D69" s="50">
        <v>6.495212062663883E-3</v>
      </c>
      <c r="E69" s="50">
        <v>6.4780682136176054E-3</v>
      </c>
      <c r="F69" s="50">
        <v>6.4937604070154547E-3</v>
      </c>
      <c r="G69" s="51">
        <v>5.3219892041175372E-3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218.5</v>
      </c>
      <c r="D73" s="37">
        <v>102.9</v>
      </c>
      <c r="E73" s="37">
        <v>102.9</v>
      </c>
      <c r="F73" s="38">
        <v>424.29999999999995</v>
      </c>
      <c r="G73" s="35">
        <v>24071.5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4.6745967224337853E-2</v>
      </c>
      <c r="D74" s="50">
        <v>4.5988210213941262E-2</v>
      </c>
      <c r="E74" s="50">
        <v>4.5499969047640108E-2</v>
      </c>
      <c r="F74" s="50">
        <v>4.6253953061449193E-2</v>
      </c>
      <c r="G74" s="51">
        <v>0.12248472280208451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4234.22</v>
      </c>
      <c r="D75" s="37">
        <v>1986.06</v>
      </c>
      <c r="E75" s="37">
        <v>1994.31</v>
      </c>
      <c r="F75" s="38">
        <v>8214.59</v>
      </c>
      <c r="G75" s="35">
        <v>160275.43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0.90587052329810458</v>
      </c>
      <c r="D76" s="50">
        <v>0.88761268005345173</v>
      </c>
      <c r="E76" s="50">
        <v>0.88183715521281958</v>
      </c>
      <c r="F76" s="50">
        <v>0.8954920110276926</v>
      </c>
      <c r="G76" s="51">
        <v>0.81554085185945613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190.91</v>
      </c>
      <c r="D77" s="37">
        <v>134</v>
      </c>
      <c r="E77" s="37">
        <v>149.59</v>
      </c>
      <c r="F77" s="38">
        <v>474.5</v>
      </c>
      <c r="G77" s="35">
        <v>11116.06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4.0843352873218948E-2</v>
      </c>
      <c r="D78" s="50">
        <v>5.9887465195997365E-2</v>
      </c>
      <c r="E78" s="50">
        <v>6.6145193098508095E-2</v>
      </c>
      <c r="F78" s="50">
        <v>5.172637456435928E-2</v>
      </c>
      <c r="G78" s="51">
        <v>5.6562637465523105E-2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30.57</v>
      </c>
      <c r="D79" s="37">
        <v>14.57</v>
      </c>
      <c r="E79" s="37">
        <v>14.74</v>
      </c>
      <c r="F79" s="38">
        <v>59.88</v>
      </c>
      <c r="G79" s="35">
        <v>1063.56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6.5401566043387111E-3</v>
      </c>
      <c r="D80" s="50">
        <v>6.5116445366095645E-3</v>
      </c>
      <c r="E80" s="50">
        <v>6.5176826410322172E-3</v>
      </c>
      <c r="F80" s="50">
        <v>6.5276613464991234E-3</v>
      </c>
      <c r="G80" s="51">
        <v>5.4117878729362523E-3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211</v>
      </c>
      <c r="D84" s="37">
        <v>99.2</v>
      </c>
      <c r="E84" s="37">
        <v>99.1</v>
      </c>
      <c r="F84" s="38">
        <v>409.29999999999995</v>
      </c>
      <c r="G84" s="35">
        <v>23663.7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4.4817998568372937E-2</v>
      </c>
      <c r="D85" s="50">
        <v>4.3990935738644182E-2</v>
      </c>
      <c r="E85" s="50">
        <v>4.3525045567340846E-2</v>
      </c>
      <c r="F85" s="50">
        <v>4.4297543558890408E-2</v>
      </c>
      <c r="G85" s="51">
        <v>0.11947463815220313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4268.1400000000003</v>
      </c>
      <c r="D86" s="37">
        <v>2008.04</v>
      </c>
      <c r="E86" s="37">
        <v>2014.47</v>
      </c>
      <c r="F86" s="38">
        <v>8290.65</v>
      </c>
      <c r="G86" s="35">
        <v>162830.70000000001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0.90658527208348472</v>
      </c>
      <c r="D87" s="50">
        <v>0.89047942137728886</v>
      </c>
      <c r="E87" s="50">
        <v>0.88476184201857833</v>
      </c>
      <c r="F87" s="50">
        <v>0.89727688616299728</v>
      </c>
      <c r="G87" s="51">
        <v>0.82210892474845199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198.37</v>
      </c>
      <c r="D88" s="37">
        <v>133.16</v>
      </c>
      <c r="E88" s="37">
        <v>148.62</v>
      </c>
      <c r="F88" s="38">
        <v>480.15</v>
      </c>
      <c r="G88" s="35">
        <v>10533.78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4.2135290881555161E-2</v>
      </c>
      <c r="D89" s="50">
        <v>5.9050735916913899E-2</v>
      </c>
      <c r="E89" s="50">
        <v>6.5274392252454058E-2</v>
      </c>
      <c r="F89" s="50">
        <v>5.1965466747620891E-2</v>
      </c>
      <c r="G89" s="51">
        <v>5.3183549228350356E-2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30.42</v>
      </c>
      <c r="D90" s="37">
        <v>14.61</v>
      </c>
      <c r="E90" s="37">
        <v>14.66</v>
      </c>
      <c r="F90" s="38">
        <v>59.69</v>
      </c>
      <c r="G90" s="35">
        <v>1036.45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6.4614384665872262E-3</v>
      </c>
      <c r="D91" s="50">
        <v>6.4789069671531392E-3</v>
      </c>
      <c r="E91" s="50">
        <v>6.4387201616268094E-3</v>
      </c>
      <c r="F91" s="50">
        <v>6.4601035304914945E-3</v>
      </c>
      <c r="G91" s="51">
        <v>5.2328878709944314E-3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2336.37</v>
      </c>
      <c r="D96" s="37">
        <v>1115.56</v>
      </c>
      <c r="E96" s="37">
        <v>1116.19</v>
      </c>
      <c r="F96" s="38">
        <v>4568.12</v>
      </c>
      <c r="G96" s="35">
        <v>98148.31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2341.8200000000002</v>
      </c>
      <c r="D97" s="37">
        <v>1118.25</v>
      </c>
      <c r="E97" s="37">
        <v>1118</v>
      </c>
      <c r="F97" s="38">
        <v>4578.07</v>
      </c>
      <c r="G97" s="35">
        <v>98638.19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2333.63</v>
      </c>
      <c r="D98" s="37">
        <v>1113.68</v>
      </c>
      <c r="E98" s="37">
        <v>1114.44</v>
      </c>
      <c r="F98" s="38">
        <v>4561.75</v>
      </c>
      <c r="G98" s="35">
        <v>98587.81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4846.5</v>
      </c>
      <c r="D99" s="37">
        <v>2306.4</v>
      </c>
      <c r="E99" s="37">
        <v>2315.1</v>
      </c>
      <c r="F99" s="38">
        <v>9468</v>
      </c>
      <c r="G99" s="35">
        <v>204462.6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0.69119001913911071</v>
      </c>
      <c r="D100" s="55">
        <v>0.68899384314814993</v>
      </c>
      <c r="E100" s="55">
        <v>0.69135736107004953</v>
      </c>
      <c r="F100" s="56">
        <v>0.69069459014264734</v>
      </c>
      <c r="G100" s="57">
        <v>0.69221524376984578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2299.12</v>
      </c>
      <c r="D102" s="37">
        <v>1118.25</v>
      </c>
      <c r="E102" s="37">
        <v>1118.06</v>
      </c>
      <c r="F102" s="38">
        <v>4535.43</v>
      </c>
      <c r="G102" s="35">
        <v>95445.25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2134.44</v>
      </c>
      <c r="D103" s="37">
        <v>1035.56</v>
      </c>
      <c r="E103" s="37">
        <v>1036.31</v>
      </c>
      <c r="F103" s="38">
        <v>4206.3099999999995</v>
      </c>
      <c r="G103" s="35">
        <v>86815.25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2153.5</v>
      </c>
      <c r="D104" s="37">
        <v>1045.56</v>
      </c>
      <c r="E104" s="37">
        <v>1045.3800000000001</v>
      </c>
      <c r="F104" s="38">
        <v>4244.4400000000005</v>
      </c>
      <c r="G104" s="35">
        <v>87653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4974.8</v>
      </c>
      <c r="D105" s="37">
        <v>2449</v>
      </c>
      <c r="E105" s="37">
        <v>2435.1999999999998</v>
      </c>
      <c r="F105" s="38">
        <v>9859</v>
      </c>
      <c r="G105" s="35">
        <v>205083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0.75523830054682983</v>
      </c>
      <c r="D106" s="55">
        <v>0.76546320056761175</v>
      </c>
      <c r="E106" s="55">
        <v>0.76105945777013828</v>
      </c>
      <c r="F106" s="56">
        <v>0.75919169455528879</v>
      </c>
      <c r="G106" s="57">
        <v>0.75981008730574795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762.6400000000001</v>
      </c>
      <c r="D108" s="37">
        <v>413.86</v>
      </c>
      <c r="E108" s="37">
        <v>475.5</v>
      </c>
      <c r="F108" s="38">
        <v>1652</v>
      </c>
      <c r="G108" s="35">
        <v>19758.2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7.7651634712308973E-2</v>
      </c>
      <c r="D109" s="55">
        <v>8.7029482272784633E-2</v>
      </c>
      <c r="E109" s="55">
        <v>0.10009894111950826</v>
      </c>
      <c r="F109" s="56">
        <v>8.5476276711336466E-2</v>
      </c>
      <c r="G109" s="57">
        <v>4.8244200401615846E-2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9059.2999999999993</v>
      </c>
      <c r="D110" s="37">
        <v>4342.7</v>
      </c>
      <c r="E110" s="37">
        <v>4273</v>
      </c>
      <c r="F110" s="38">
        <v>17675</v>
      </c>
      <c r="G110" s="35">
        <v>389788.7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116.06</v>
      </c>
      <c r="D111" s="37">
        <v>54.94</v>
      </c>
      <c r="E111" s="37">
        <v>55</v>
      </c>
      <c r="F111" s="38">
        <v>226</v>
      </c>
      <c r="G111" s="35">
        <v>4594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0.66617986187097755</v>
      </c>
      <c r="D112" s="58">
        <v>0.6633256248033409</v>
      </c>
      <c r="E112" s="58">
        <v>0.65252780076904515</v>
      </c>
      <c r="F112" s="58">
        <v>0.66213083630402492</v>
      </c>
      <c r="G112" s="59">
        <v>0.68954025383989792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9059.2999999999993</v>
      </c>
      <c r="D114" s="60">
        <v>4342.7</v>
      </c>
      <c r="E114" s="60">
        <v>4273</v>
      </c>
      <c r="F114" s="61">
        <v>17675</v>
      </c>
      <c r="G114" s="62">
        <v>389788.7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8308</v>
      </c>
      <c r="D115" s="37">
        <v>4012</v>
      </c>
      <c r="E115" s="37">
        <v>3902</v>
      </c>
      <c r="F115" s="38">
        <v>16222</v>
      </c>
      <c r="G115" s="35">
        <v>341752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4517</v>
      </c>
      <c r="D116" s="37">
        <v>4133</v>
      </c>
      <c r="E116" s="37">
        <v>4155</v>
      </c>
      <c r="F116" s="38">
        <v>12805</v>
      </c>
      <c r="G116" s="35">
        <v>363646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0.49860364487322423</v>
      </c>
      <c r="D117" s="55">
        <v>0.95171206852879553</v>
      </c>
      <c r="E117" s="55">
        <v>0.97238474139948516</v>
      </c>
      <c r="F117" s="55">
        <v>0.72446958981612442</v>
      </c>
      <c r="G117" s="63">
        <v>0.93293109831044352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8</v>
      </c>
      <c r="D118" s="37">
        <v>6</v>
      </c>
      <c r="E118" s="37">
        <v>7</v>
      </c>
      <c r="F118" s="38">
        <v>21</v>
      </c>
      <c r="G118" s="35">
        <v>18191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1.7710870046491033E-3</v>
      </c>
      <c r="D119" s="46">
        <v>1.4517299782240503E-3</v>
      </c>
      <c r="E119" s="46">
        <v>1.6847172081829122E-3</v>
      </c>
      <c r="F119" s="47">
        <v>1.6399843811011324E-3</v>
      </c>
      <c r="G119" s="48">
        <v>5.0023924366004301E-2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126850</v>
      </c>
      <c r="D120" s="37">
        <v>63170</v>
      </c>
      <c r="E120" s="37">
        <v>64170</v>
      </c>
      <c r="F120" s="38">
        <v>254190</v>
      </c>
      <c r="G120" s="35">
        <v>5853280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28.082798317467347</v>
      </c>
      <c r="D121" s="65">
        <v>15.284297120735543</v>
      </c>
      <c r="E121" s="65">
        <v>15.444043321299638</v>
      </c>
      <c r="F121" s="66">
        <v>19.850839515814137</v>
      </c>
      <c r="G121" s="67">
        <v>16.09609345352348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8992.85</v>
      </c>
      <c r="D123" s="60">
        <v>4225.38</v>
      </c>
      <c r="E123" s="60">
        <v>4240.1799999999994</v>
      </c>
      <c r="F123" s="61">
        <v>17458.41</v>
      </c>
      <c r="G123" s="68">
        <v>372941.34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4517</v>
      </c>
      <c r="D124" s="37">
        <v>4133</v>
      </c>
      <c r="E124" s="37">
        <v>4155</v>
      </c>
      <c r="F124" s="38">
        <v>12805</v>
      </c>
      <c r="G124" s="35">
        <v>363646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0.50228792874339057</v>
      </c>
      <c r="D125" s="58">
        <v>0.97813687762994095</v>
      </c>
      <c r="E125" s="58">
        <v>0.97991123018362447</v>
      </c>
      <c r="F125" s="70">
        <v>0.73345739961428336</v>
      </c>
      <c r="G125" s="71">
        <v>0.97507559767978513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357.18</v>
      </c>
      <c r="D128" s="37">
        <v>178.25</v>
      </c>
      <c r="E128" s="37">
        <v>139.07</v>
      </c>
      <c r="F128" s="37">
        <v>674.5</v>
      </c>
      <c r="G128" s="35">
        <v>17380.79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357.18</v>
      </c>
      <c r="D129" s="37">
        <v>178.25</v>
      </c>
      <c r="E129" s="37">
        <v>139.07</v>
      </c>
      <c r="F129" s="38">
        <v>674.5</v>
      </c>
      <c r="G129" s="35">
        <v>17380.79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2.4500000000000002</v>
      </c>
      <c r="D131" s="37">
        <v>5.12</v>
      </c>
      <c r="E131" s="37">
        <v>3.95</v>
      </c>
      <c r="F131" s="38">
        <v>11.52</v>
      </c>
      <c r="G131" s="35">
        <v>491.92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145.78775510204082</v>
      </c>
      <c r="D132" s="37">
        <v>34.814453125</v>
      </c>
      <c r="E132" s="37">
        <v>35.207594936708858</v>
      </c>
      <c r="F132" s="38">
        <v>58.550347222222221</v>
      </c>
      <c r="G132" s="35">
        <v>35.332554073833144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294.82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7.45</v>
      </c>
      <c r="D135" s="39">
        <v>8</v>
      </c>
      <c r="E135" s="39">
        <v>8</v>
      </c>
      <c r="F135" s="28">
        <v>23.45</v>
      </c>
      <c r="G135" s="29">
        <v>309.61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330.5</v>
      </c>
      <c r="D136" s="37">
        <v>281.43</v>
      </c>
      <c r="E136" s="37">
        <v>292.36</v>
      </c>
      <c r="F136" s="38">
        <v>904.29000000000008</v>
      </c>
      <c r="G136" s="35">
        <v>21679.31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44.36241610738255</v>
      </c>
      <c r="D137" s="65">
        <v>35.178750000000001</v>
      </c>
      <c r="E137" s="65">
        <v>36.545000000000002</v>
      </c>
      <c r="F137" s="66">
        <v>38.562473347547979</v>
      </c>
      <c r="G137" s="67">
        <v>35.867362639180712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129.54000000000002</v>
      </c>
      <c r="D139" s="60">
        <v>128.1</v>
      </c>
      <c r="E139" s="60">
        <v>129.70999999999998</v>
      </c>
      <c r="F139" s="61">
        <v>387.34999999999997</v>
      </c>
      <c r="G139" s="62">
        <v>11588.16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28.67832632278061</v>
      </c>
      <c r="D140" s="39">
        <v>30.994435035083473</v>
      </c>
      <c r="E140" s="39">
        <v>31.217809867629359</v>
      </c>
      <c r="F140" s="39">
        <v>30.249902381882073</v>
      </c>
      <c r="G140" s="77">
        <v>31.866595535218316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135240</v>
      </c>
      <c r="D141" s="78">
        <v>67530</v>
      </c>
      <c r="E141" s="78">
        <v>68734</v>
      </c>
      <c r="F141" s="38">
        <v>271504</v>
      </c>
      <c r="G141" s="79">
        <v>6532402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29.940225813593091</v>
      </c>
      <c r="D142" s="39">
        <v>16.339220904911688</v>
      </c>
      <c r="E142" s="39">
        <v>16.542478941034897</v>
      </c>
      <c r="F142" s="39">
        <v>21.202967590784851</v>
      </c>
      <c r="G142" s="77">
        <v>17.96362946381921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755</v>
      </c>
      <c r="D143" s="37">
        <v>382</v>
      </c>
      <c r="E143" s="37">
        <v>385</v>
      </c>
      <c r="F143" s="38">
        <v>1522</v>
      </c>
      <c r="G143" s="43">
        <v>27858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0.16714633606375914</v>
      </c>
      <c r="D144" s="39">
        <v>9.2426808613597866E-2</v>
      </c>
      <c r="E144" s="39">
        <v>9.2659446450060162E-2</v>
      </c>
      <c r="F144" s="28">
        <v>0.11885982038266302</v>
      </c>
      <c r="G144" s="77">
        <v>7.6607469902047601E-2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580</v>
      </c>
      <c r="D145" s="82">
        <v>280</v>
      </c>
      <c r="E145" s="82">
        <v>276</v>
      </c>
      <c r="F145" s="83">
        <v>1136</v>
      </c>
      <c r="G145" s="84">
        <v>23948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1">
        <v>712</v>
      </c>
      <c r="D153" s="171">
        <v>0</v>
      </c>
      <c r="E153" s="171">
        <v>748</v>
      </c>
      <c r="F153" s="89">
        <v>1460</v>
      </c>
      <c r="G153" s="43">
        <v>68690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1">
        <v>678</v>
      </c>
      <c r="D156" s="171">
        <v>2918</v>
      </c>
      <c r="E156" s="171">
        <v>744</v>
      </c>
      <c r="F156" s="89">
        <v>4340</v>
      </c>
      <c r="G156" s="43">
        <v>72906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527.65997314453102</v>
      </c>
      <c r="D157" s="201"/>
      <c r="E157" s="202"/>
      <c r="F157" s="89">
        <v>527.65997314453102</v>
      </c>
      <c r="G157" s="43">
        <v>23818.3298339844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23</v>
      </c>
      <c r="D158" s="201"/>
      <c r="E158" s="202"/>
      <c r="F158" s="37">
        <v>23</v>
      </c>
      <c r="G158" s="43">
        <v>1102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1">
        <v>1256</v>
      </c>
      <c r="D159" s="171">
        <v>1422</v>
      </c>
      <c r="E159" s="171">
        <v>0</v>
      </c>
      <c r="F159" s="89">
        <v>2678</v>
      </c>
      <c r="G159" s="43">
        <v>175966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9005.6599731445312</v>
      </c>
      <c r="D168" s="216"/>
      <c r="E168" s="216"/>
      <c r="F168" s="217"/>
      <c r="G168" s="90">
        <v>341380.32983398437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23</v>
      </c>
      <c r="D170" s="216"/>
      <c r="E170" s="216"/>
      <c r="F170" s="217"/>
      <c r="G170" s="90">
        <v>1102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244252.86937141448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70" t="s">
        <v>178</v>
      </c>
      <c r="E175" s="170" t="s">
        <v>179</v>
      </c>
      <c r="F175" s="170" t="s">
        <v>180</v>
      </c>
      <c r="G175" s="100" t="s">
        <v>181</v>
      </c>
    </row>
    <row r="176" spans="1:10" ht="37.5" hidden="1" customHeight="1" outlineLevel="1" x14ac:dyDescent="0.2">
      <c r="A176" s="225" t="s">
        <v>371</v>
      </c>
      <c r="B176" s="226"/>
      <c r="C176" s="226"/>
      <c r="D176" s="101">
        <v>8</v>
      </c>
      <c r="E176" s="102" t="s">
        <v>372</v>
      </c>
      <c r="F176" s="102" t="s">
        <v>185</v>
      </c>
      <c r="G176" s="103">
        <v>30</v>
      </c>
    </row>
    <row r="177" spans="1:10" ht="30.75" hidden="1" customHeight="1" outlineLevel="1" x14ac:dyDescent="0.2">
      <c r="A177" s="225" t="s">
        <v>371</v>
      </c>
      <c r="B177" s="226"/>
      <c r="C177" s="226"/>
      <c r="D177" s="101">
        <v>8</v>
      </c>
      <c r="E177" s="102" t="s">
        <v>372</v>
      </c>
      <c r="F177" s="102" t="s">
        <v>185</v>
      </c>
      <c r="G177" s="103">
        <v>70</v>
      </c>
    </row>
    <row r="178" spans="1:10" ht="30.75" hidden="1" customHeight="1" outlineLevel="1" x14ac:dyDescent="0.2">
      <c r="A178" s="225" t="s">
        <v>373</v>
      </c>
      <c r="B178" s="226"/>
      <c r="C178" s="226"/>
      <c r="D178" s="101">
        <v>10</v>
      </c>
      <c r="E178" s="102" t="s">
        <v>227</v>
      </c>
      <c r="F178" s="102" t="s">
        <v>183</v>
      </c>
      <c r="G178" s="103">
        <v>175</v>
      </c>
    </row>
    <row r="179" spans="1:10" ht="30.75" hidden="1" customHeight="1" outlineLevel="1" x14ac:dyDescent="0.2">
      <c r="A179" s="225" t="s">
        <v>374</v>
      </c>
      <c r="B179" s="226"/>
      <c r="C179" s="226"/>
      <c r="D179" s="101">
        <v>16</v>
      </c>
      <c r="E179" s="102" t="s">
        <v>217</v>
      </c>
      <c r="F179" s="102" t="s">
        <v>185</v>
      </c>
      <c r="G179" s="103">
        <v>20</v>
      </c>
    </row>
    <row r="180" spans="1:10" ht="30.75" hidden="1" customHeight="1" outlineLevel="1" x14ac:dyDescent="0.2">
      <c r="A180" s="225" t="s">
        <v>375</v>
      </c>
      <c r="B180" s="226"/>
      <c r="C180" s="226"/>
      <c r="D180" s="101">
        <v>0</v>
      </c>
      <c r="E180" s="102" t="s">
        <v>227</v>
      </c>
      <c r="F180" s="102" t="s">
        <v>183</v>
      </c>
      <c r="G180" s="103">
        <v>50</v>
      </c>
    </row>
    <row r="181" spans="1:10" ht="38.25" hidden="1" customHeight="1" outlineLevel="1" x14ac:dyDescent="0.2">
      <c r="A181" s="225" t="s">
        <v>236</v>
      </c>
      <c r="B181" s="226"/>
      <c r="C181" s="226"/>
      <c r="D181" s="101">
        <v>1</v>
      </c>
      <c r="E181" s="102" t="s">
        <v>237</v>
      </c>
      <c r="F181" s="102" t="s">
        <v>185</v>
      </c>
      <c r="G181" s="103">
        <v>330</v>
      </c>
    </row>
    <row r="182" spans="1:10" ht="30.75" hidden="1" customHeight="1" outlineLevel="1" x14ac:dyDescent="0.2">
      <c r="A182" s="223" t="s">
        <v>375</v>
      </c>
      <c r="B182" s="224"/>
      <c r="C182" s="224"/>
      <c r="D182" s="104">
        <v>1</v>
      </c>
      <c r="E182" s="105" t="s">
        <v>227</v>
      </c>
      <c r="F182" s="105" t="s">
        <v>183</v>
      </c>
      <c r="G182" s="103">
        <v>20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695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70" t="s">
        <v>190</v>
      </c>
      <c r="E193" s="170" t="s">
        <v>191</v>
      </c>
      <c r="F193" s="170" t="s">
        <v>192</v>
      </c>
      <c r="G193" s="170" t="s">
        <v>179</v>
      </c>
      <c r="H193" s="170" t="s">
        <v>193</v>
      </c>
      <c r="I193" s="170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376</v>
      </c>
      <c r="B2" s="178" t="s">
        <v>1</v>
      </c>
      <c r="C2" s="179"/>
      <c r="D2" s="178" t="s">
        <v>377</v>
      </c>
      <c r="E2" s="179"/>
      <c r="F2" s="180">
        <v>44580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330600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4140</v>
      </c>
      <c r="D7" s="19">
        <v>4232</v>
      </c>
      <c r="E7" s="19">
        <v>4069</v>
      </c>
      <c r="F7" s="20">
        <v>12441</v>
      </c>
      <c r="G7" s="21">
        <v>376087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688.75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7.25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7.25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22.649999618530298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1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-2751.0512323379498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19.350000381469702</v>
      </c>
      <c r="D20" s="186"/>
      <c r="E20" s="186"/>
      <c r="F20" s="187"/>
      <c r="G20" s="35">
        <v>326.469996452332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22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7403.6699953079196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3642</v>
      </c>
      <c r="D27" s="37">
        <v>3264</v>
      </c>
      <c r="E27" s="37">
        <v>2516</v>
      </c>
      <c r="F27" s="38">
        <v>9422</v>
      </c>
      <c r="G27" s="35">
        <v>270532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63</v>
      </c>
      <c r="D28" s="37">
        <v>48</v>
      </c>
      <c r="E28" s="37">
        <v>39</v>
      </c>
      <c r="F28" s="38">
        <v>150</v>
      </c>
      <c r="G28" s="35">
        <v>4084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4.08</v>
      </c>
      <c r="D29" s="39">
        <v>3.3</v>
      </c>
      <c r="E29" s="39">
        <v>2.62</v>
      </c>
      <c r="F29" s="28">
        <v>10</v>
      </c>
      <c r="G29" s="29">
        <v>280.66000000000003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892.64705882352939</v>
      </c>
      <c r="D30" s="37">
        <v>989.09090909090912</v>
      </c>
      <c r="E30" s="37">
        <v>960.30534351145036</v>
      </c>
      <c r="F30" s="37">
        <v>942.2</v>
      </c>
      <c r="G30" s="35">
        <v>963.91363215278261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980.03997802734398</v>
      </c>
      <c r="D35" s="39">
        <v>1463.69995117188</v>
      </c>
      <c r="E35" s="39">
        <v>1718.52001953125</v>
      </c>
      <c r="F35" s="28">
        <v>4162.2599487304742</v>
      </c>
      <c r="G35" s="29">
        <v>84564.586303710894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37</v>
      </c>
      <c r="D36" s="37">
        <v>56</v>
      </c>
      <c r="E36" s="37">
        <v>65</v>
      </c>
      <c r="F36" s="38">
        <v>158</v>
      </c>
      <c r="G36" s="35">
        <v>3225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7.53</v>
      </c>
      <c r="D37" s="39">
        <v>7.75</v>
      </c>
      <c r="E37" s="39">
        <v>7.05</v>
      </c>
      <c r="F37" s="28">
        <v>22.330000000000002</v>
      </c>
      <c r="G37" s="29">
        <v>578.54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4622.0399780273437</v>
      </c>
      <c r="D39" s="37">
        <v>4727.6999511718805</v>
      </c>
      <c r="E39" s="37">
        <v>4234.52001953125</v>
      </c>
      <c r="F39" s="42">
        <v>13584.259948730474</v>
      </c>
      <c r="G39" s="43">
        <v>355096.58630371088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4756</v>
      </c>
      <c r="D40" s="37">
        <v>4572</v>
      </c>
      <c r="E40" s="37">
        <v>4206</v>
      </c>
      <c r="F40" s="38">
        <v>13534</v>
      </c>
      <c r="G40" s="35">
        <v>400110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58687.063343048067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4366</v>
      </c>
      <c r="D43" s="37">
        <v>4267</v>
      </c>
      <c r="E43" s="37">
        <v>4214</v>
      </c>
      <c r="F43" s="38">
        <v>12847</v>
      </c>
      <c r="G43" s="35">
        <v>387136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6.92</v>
      </c>
      <c r="D44" s="39">
        <v>6.58</v>
      </c>
      <c r="E44" s="39">
        <v>6.72</v>
      </c>
      <c r="F44" s="28">
        <v>20.22</v>
      </c>
      <c r="G44" s="29">
        <v>603.54999999999995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630.92485549132948</v>
      </c>
      <c r="D45" s="37">
        <v>648.48024316109422</v>
      </c>
      <c r="E45" s="37">
        <v>627.08333333333337</v>
      </c>
      <c r="F45" s="38">
        <v>635.36102868447085</v>
      </c>
      <c r="G45" s="35">
        <v>641.43153011349523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26.280000686645501</v>
      </c>
      <c r="D57" s="201"/>
      <c r="E57" s="201"/>
      <c r="F57" s="202"/>
      <c r="G57" s="35">
        <v>835.26000022888195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32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187.78879999999998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4287.49</v>
      </c>
      <c r="D64" s="37">
        <v>4211.08</v>
      </c>
      <c r="E64" s="37">
        <v>4187.58</v>
      </c>
      <c r="F64" s="37">
        <v>12686.15</v>
      </c>
      <c r="G64" s="35">
        <v>383527.48000000004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0.94563078958976632</v>
      </c>
      <c r="D65" s="50">
        <v>0.93373304301165871</v>
      </c>
      <c r="E65" s="50">
        <v>0.95201698706873028</v>
      </c>
      <c r="F65" s="50">
        <v>0.94372880801155723</v>
      </c>
      <c r="G65" s="51">
        <v>0.9399405578597223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219.28</v>
      </c>
      <c r="D66" s="37">
        <v>269.03999999999996</v>
      </c>
      <c r="E66" s="37">
        <v>182.46</v>
      </c>
      <c r="F66" s="38">
        <v>670.78</v>
      </c>
      <c r="G66" s="35">
        <v>22320.620000000003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4.8363475959417743E-2</v>
      </c>
      <c r="D67" s="50">
        <v>5.9654895630540536E-2</v>
      </c>
      <c r="E67" s="50">
        <v>4.1481003219176832E-2</v>
      </c>
      <c r="F67" s="50">
        <v>4.9899647240336305E-2</v>
      </c>
      <c r="G67" s="51">
        <v>5.4702875565982585E-2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27.23</v>
      </c>
      <c r="D68" s="37">
        <v>29.82</v>
      </c>
      <c r="E68" s="37">
        <v>28.6</v>
      </c>
      <c r="F68" s="38">
        <v>85.65</v>
      </c>
      <c r="G68" s="35">
        <v>2185.66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6.0057344508160576E-3</v>
      </c>
      <c r="D69" s="50">
        <v>6.6120613578007697E-3</v>
      </c>
      <c r="E69" s="50">
        <v>6.5020097120928287E-3</v>
      </c>
      <c r="F69" s="50">
        <v>6.3715447481063909E-3</v>
      </c>
      <c r="G69" s="51">
        <v>5.3565665742952243E-3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104.5</v>
      </c>
      <c r="D73" s="37">
        <v>103</v>
      </c>
      <c r="E73" s="37">
        <v>101.8</v>
      </c>
      <c r="F73" s="38">
        <v>309.3</v>
      </c>
      <c r="G73" s="35">
        <v>24380.799999999999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4.6256540099329828E-2</v>
      </c>
      <c r="D74" s="50">
        <v>4.5873398328070511E-2</v>
      </c>
      <c r="E74" s="50">
        <v>4.6461530035690486E-2</v>
      </c>
      <c r="F74" s="50">
        <v>4.6195136740890534E-2</v>
      </c>
      <c r="G74" s="51">
        <v>0.11997122753307392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2030.96</v>
      </c>
      <c r="D75" s="37">
        <v>1992.47</v>
      </c>
      <c r="E75" s="37">
        <v>1983.31</v>
      </c>
      <c r="F75" s="38">
        <v>6006.74</v>
      </c>
      <c r="G75" s="35">
        <v>166282.17000000001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0.89899696344626701</v>
      </c>
      <c r="D76" s="50">
        <v>0.88739194142456945</v>
      </c>
      <c r="E76" s="50">
        <v>0.90518287951950194</v>
      </c>
      <c r="F76" s="50">
        <v>0.89712956892006723</v>
      </c>
      <c r="G76" s="51">
        <v>0.81822893636645555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110.03</v>
      </c>
      <c r="D77" s="37">
        <v>134.91</v>
      </c>
      <c r="E77" s="37">
        <v>91.62</v>
      </c>
      <c r="F77" s="38">
        <v>336.56</v>
      </c>
      <c r="G77" s="35">
        <v>11452.62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4.8704374230902021E-2</v>
      </c>
      <c r="D78" s="50">
        <v>6.0085244353786336E-2</v>
      </c>
      <c r="E78" s="50">
        <v>4.1815377032121445E-2</v>
      </c>
      <c r="F78" s="50">
        <v>5.0266521893029804E-2</v>
      </c>
      <c r="G78" s="51">
        <v>5.6355200808416175E-2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13.65</v>
      </c>
      <c r="D79" s="37">
        <v>14.93</v>
      </c>
      <c r="E79" s="37">
        <v>14.33</v>
      </c>
      <c r="F79" s="38">
        <v>42.91</v>
      </c>
      <c r="G79" s="35">
        <v>1106.47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6.0421222235009777E-3</v>
      </c>
      <c r="D80" s="50">
        <v>6.6494158935737156E-3</v>
      </c>
      <c r="E80" s="50">
        <v>6.5402134126860976E-3</v>
      </c>
      <c r="F80" s="50">
        <v>6.408772446012327E-3</v>
      </c>
      <c r="G80" s="51">
        <v>5.444635292054416E-3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89.9</v>
      </c>
      <c r="D84" s="37">
        <v>99.3</v>
      </c>
      <c r="E84" s="37">
        <v>98.1</v>
      </c>
      <c r="F84" s="38">
        <v>287.29999999999995</v>
      </c>
      <c r="G84" s="35">
        <v>23951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3.9518915449741961E-2</v>
      </c>
      <c r="D85" s="50">
        <v>4.3848222446933934E-2</v>
      </c>
      <c r="E85" s="50">
        <v>4.4437800668605441E-2</v>
      </c>
      <c r="F85" s="50">
        <v>4.2581446464909946E-2</v>
      </c>
      <c r="G85" s="51">
        <v>0.11694156144399953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2062.13</v>
      </c>
      <c r="D86" s="37">
        <v>2016.31</v>
      </c>
      <c r="E86" s="37">
        <v>2004.37</v>
      </c>
      <c r="F86" s="38">
        <v>6082.8099999999995</v>
      </c>
      <c r="G86" s="35">
        <v>168913.51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0.90648655301864733</v>
      </c>
      <c r="D87" s="50">
        <v>0.89034853375606604</v>
      </c>
      <c r="E87" s="50">
        <v>0.90794897580155642</v>
      </c>
      <c r="F87" s="50">
        <v>0.90154837581350122</v>
      </c>
      <c r="G87" s="51">
        <v>0.8247258823592597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109.25</v>
      </c>
      <c r="D88" s="37">
        <v>134.13</v>
      </c>
      <c r="E88" s="37">
        <v>90.84</v>
      </c>
      <c r="F88" s="38">
        <v>334.22</v>
      </c>
      <c r="G88" s="35">
        <v>10868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4.8024933402495099E-2</v>
      </c>
      <c r="D89" s="50">
        <v>5.9228218296145503E-2</v>
      </c>
      <c r="E89" s="50">
        <v>4.1149131628298863E-2</v>
      </c>
      <c r="F89" s="50">
        <v>4.9535576183439629E-2</v>
      </c>
      <c r="G89" s="51">
        <v>5.3063374797435885E-2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13.58</v>
      </c>
      <c r="D90" s="37">
        <v>14.89</v>
      </c>
      <c r="E90" s="37">
        <v>14.27</v>
      </c>
      <c r="F90" s="38">
        <v>42.739999999999995</v>
      </c>
      <c r="G90" s="35">
        <v>1079.19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5.9695981291156379E-3</v>
      </c>
      <c r="D91" s="50">
        <v>6.5750255008544438E-3</v>
      </c>
      <c r="E91" s="50">
        <v>6.4640919015392425E-3</v>
      </c>
      <c r="F91" s="50">
        <v>6.3346015381491516E-3</v>
      </c>
      <c r="G91" s="51">
        <v>5.2691813993048248E-3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1169.19</v>
      </c>
      <c r="D96" s="37">
        <v>1210.56</v>
      </c>
      <c r="E96" s="37">
        <v>1075.6300000000001</v>
      </c>
      <c r="F96" s="38">
        <v>3455.38</v>
      </c>
      <c r="G96" s="35">
        <v>101603.69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1171.93</v>
      </c>
      <c r="D97" s="37">
        <v>1212.32</v>
      </c>
      <c r="E97" s="37">
        <v>1078.43</v>
      </c>
      <c r="F97" s="38">
        <v>3462.6800000000003</v>
      </c>
      <c r="G97" s="35">
        <v>102100.87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1167.31</v>
      </c>
      <c r="D98" s="37">
        <v>1208.75</v>
      </c>
      <c r="E98" s="37">
        <v>1074.75</v>
      </c>
      <c r="F98" s="38">
        <v>3450.81</v>
      </c>
      <c r="G98" s="35">
        <v>102038.62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2345.6</v>
      </c>
      <c r="D99" s="37">
        <v>2389.4</v>
      </c>
      <c r="E99" s="37">
        <v>2252.1999999999998</v>
      </c>
      <c r="F99" s="38">
        <v>6987.2</v>
      </c>
      <c r="G99" s="35">
        <v>211449.8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0.66856115128419269</v>
      </c>
      <c r="D100" s="55">
        <v>0.65794147531549196</v>
      </c>
      <c r="E100" s="55">
        <v>0.69753252746367844</v>
      </c>
      <c r="F100" s="56">
        <v>0.67386320785196452</v>
      </c>
      <c r="G100" s="57">
        <v>0.69159285907865542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1170.94</v>
      </c>
      <c r="D102" s="37">
        <v>1208.75</v>
      </c>
      <c r="E102" s="37">
        <v>1037.5</v>
      </c>
      <c r="F102" s="38">
        <v>3417.19</v>
      </c>
      <c r="G102" s="35">
        <v>98862.44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1073.69</v>
      </c>
      <c r="D103" s="37">
        <v>1072.44</v>
      </c>
      <c r="E103" s="37">
        <v>1035.68</v>
      </c>
      <c r="F103" s="38">
        <v>3181.8100000000004</v>
      </c>
      <c r="G103" s="35">
        <v>89997.06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1083.75</v>
      </c>
      <c r="D104" s="37">
        <v>1081.43</v>
      </c>
      <c r="E104" s="37">
        <v>1045.69</v>
      </c>
      <c r="F104" s="38">
        <v>3210.8700000000003</v>
      </c>
      <c r="G104" s="35">
        <v>90863.87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2502</v>
      </c>
      <c r="D105" s="37">
        <v>2515.6</v>
      </c>
      <c r="E105" s="37">
        <v>2419.1999999999998</v>
      </c>
      <c r="F105" s="38">
        <v>7436.8</v>
      </c>
      <c r="G105" s="35">
        <v>212519.8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0.75171705153858637</v>
      </c>
      <c r="D106" s="55">
        <v>0.74810713074923718</v>
      </c>
      <c r="E106" s="55">
        <v>0.77566554553411959</v>
      </c>
      <c r="F106" s="56">
        <v>0.75809363426834397</v>
      </c>
      <c r="G106" s="57">
        <v>0.75974989147313643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504.14000000000004</v>
      </c>
      <c r="D108" s="37">
        <v>484.29999999999995</v>
      </c>
      <c r="E108" s="37">
        <v>408.8</v>
      </c>
      <c r="F108" s="38">
        <v>1397.24</v>
      </c>
      <c r="G108" s="35">
        <v>21155.439999999999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0.10399785460846604</v>
      </c>
      <c r="D109" s="55">
        <v>9.873598369011212E-2</v>
      </c>
      <c r="E109" s="55">
        <v>8.7511238600847724E-2</v>
      </c>
      <c r="F109" s="56">
        <v>9.6869107043815864E-2</v>
      </c>
      <c r="G109" s="57">
        <v>4.9898483287480991E-2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4343.3</v>
      </c>
      <c r="D110" s="37">
        <v>4420.7</v>
      </c>
      <c r="E110" s="37">
        <v>4262.8</v>
      </c>
      <c r="F110" s="38">
        <v>13026.8</v>
      </c>
      <c r="G110" s="35">
        <v>402815.5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63.06</v>
      </c>
      <c r="D111" s="37">
        <v>61</v>
      </c>
      <c r="E111" s="37">
        <v>51</v>
      </c>
      <c r="F111" s="38">
        <v>175.06</v>
      </c>
      <c r="G111" s="35">
        <v>4769.0600000000004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0.63528165913635171</v>
      </c>
      <c r="D112" s="58">
        <v>0.6320477535118133</v>
      </c>
      <c r="E112" s="58">
        <v>0.67155244120686608</v>
      </c>
      <c r="F112" s="58">
        <v>0.64557053611870707</v>
      </c>
      <c r="G112" s="59">
        <v>0.68802478980225257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4343.3</v>
      </c>
      <c r="D114" s="60">
        <v>4420.7</v>
      </c>
      <c r="E114" s="60">
        <v>4262.8</v>
      </c>
      <c r="F114" s="61">
        <v>13026.8</v>
      </c>
      <c r="G114" s="62">
        <v>402815.5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4010</v>
      </c>
      <c r="D115" s="37">
        <v>3906</v>
      </c>
      <c r="E115" s="37">
        <v>3936</v>
      </c>
      <c r="F115" s="38">
        <v>11852</v>
      </c>
      <c r="G115" s="35">
        <v>353604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4140</v>
      </c>
      <c r="D116" s="37">
        <v>4232</v>
      </c>
      <c r="E116" s="37">
        <v>4069</v>
      </c>
      <c r="F116" s="38">
        <v>12441</v>
      </c>
      <c r="G116" s="35">
        <v>376087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0.95319227315635568</v>
      </c>
      <c r="D117" s="55">
        <v>0.95731445246227975</v>
      </c>
      <c r="E117" s="55">
        <v>0.95453692408745416</v>
      </c>
      <c r="F117" s="55">
        <v>0.9550311665182547</v>
      </c>
      <c r="G117" s="63">
        <v>0.93364580062087976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7</v>
      </c>
      <c r="D118" s="37">
        <v>5</v>
      </c>
      <c r="E118" s="37">
        <v>8</v>
      </c>
      <c r="F118" s="38">
        <v>20</v>
      </c>
      <c r="G118" s="35">
        <v>18211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1.6908212560386474E-3</v>
      </c>
      <c r="D119" s="46">
        <v>1.1814744801512287E-3</v>
      </c>
      <c r="E119" s="46">
        <v>1.9660850331776848E-3</v>
      </c>
      <c r="F119" s="47">
        <v>1.6075878144843662E-3</v>
      </c>
      <c r="G119" s="48">
        <v>4.8422306540773813E-2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65840</v>
      </c>
      <c r="D120" s="37">
        <v>63030</v>
      </c>
      <c r="E120" s="37">
        <v>62460</v>
      </c>
      <c r="F120" s="38">
        <v>191330</v>
      </c>
      <c r="G120" s="35">
        <v>6044610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15.903381642512077</v>
      </c>
      <c r="D121" s="65">
        <v>14.89366729678639</v>
      </c>
      <c r="E121" s="65">
        <v>15.350208896534776</v>
      </c>
      <c r="F121" s="66">
        <v>15.37898882726469</v>
      </c>
      <c r="G121" s="67">
        <v>16.072371552326988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4314.7199999999993</v>
      </c>
      <c r="D123" s="60">
        <v>4240.8999999999996</v>
      </c>
      <c r="E123" s="60">
        <v>4216.18</v>
      </c>
      <c r="F123" s="61">
        <v>12771.8</v>
      </c>
      <c r="G123" s="68">
        <v>385713.14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4140</v>
      </c>
      <c r="D124" s="37">
        <v>4232</v>
      </c>
      <c r="E124" s="37">
        <v>4069</v>
      </c>
      <c r="F124" s="38">
        <v>12441</v>
      </c>
      <c r="G124" s="35">
        <v>376087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0.95950606296584728</v>
      </c>
      <c r="D125" s="58">
        <v>0.9979013888561391</v>
      </c>
      <c r="E125" s="58">
        <v>0.96509162322291742</v>
      </c>
      <c r="F125" s="70">
        <v>0.97409918727195854</v>
      </c>
      <c r="G125" s="71">
        <v>0.97504326660999929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172.12</v>
      </c>
      <c r="D128" s="37">
        <v>141.56</v>
      </c>
      <c r="E128" s="37">
        <v>174.94</v>
      </c>
      <c r="F128" s="37">
        <v>488.62</v>
      </c>
      <c r="G128" s="35">
        <v>17869.41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172.12</v>
      </c>
      <c r="D129" s="37">
        <v>141.56</v>
      </c>
      <c r="E129" s="37">
        <v>174.94</v>
      </c>
      <c r="F129" s="38">
        <v>488.62</v>
      </c>
      <c r="G129" s="35">
        <v>17869.41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4.9000000000000004</v>
      </c>
      <c r="D131" s="37">
        <v>4.2</v>
      </c>
      <c r="E131" s="37">
        <v>5.12</v>
      </c>
      <c r="F131" s="38">
        <v>14.220000000000002</v>
      </c>
      <c r="G131" s="35">
        <v>506.14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35.126530612244899</v>
      </c>
      <c r="D132" s="37">
        <v>33.704761904761902</v>
      </c>
      <c r="E132" s="37">
        <v>34.16796875</v>
      </c>
      <c r="F132" s="38">
        <v>34.361462728551331</v>
      </c>
      <c r="G132" s="35">
        <v>35.305271268818906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294.82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4.82</v>
      </c>
      <c r="D135" s="39">
        <v>8</v>
      </c>
      <c r="E135" s="39">
        <v>6.63</v>
      </c>
      <c r="F135" s="28">
        <v>19.45</v>
      </c>
      <c r="G135" s="29">
        <v>329.06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111.91</v>
      </c>
      <c r="D136" s="37">
        <v>315.52</v>
      </c>
      <c r="E136" s="37">
        <v>164.56</v>
      </c>
      <c r="F136" s="38">
        <v>591.99</v>
      </c>
      <c r="G136" s="35">
        <v>22271.3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23.21784232365145</v>
      </c>
      <c r="D137" s="65">
        <v>39.44</v>
      </c>
      <c r="E137" s="65">
        <v>24.820512820512821</v>
      </c>
      <c r="F137" s="66">
        <v>30.436503856041131</v>
      </c>
      <c r="G137" s="67">
        <v>35.698050907225749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126.39</v>
      </c>
      <c r="D139" s="60">
        <v>127.63</v>
      </c>
      <c r="E139" s="60">
        <v>126.72</v>
      </c>
      <c r="F139" s="61">
        <v>380.74</v>
      </c>
      <c r="G139" s="62">
        <v>11968.9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30.528985507246375</v>
      </c>
      <c r="D140" s="39">
        <v>30.158317580340263</v>
      </c>
      <c r="E140" s="39">
        <v>31.14278692553453</v>
      </c>
      <c r="F140" s="39">
        <v>30.603649224338881</v>
      </c>
      <c r="G140" s="77">
        <v>31.824817130078944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70252</v>
      </c>
      <c r="D141" s="78">
        <v>67376</v>
      </c>
      <c r="E141" s="78">
        <v>66928</v>
      </c>
      <c r="F141" s="38">
        <v>204556</v>
      </c>
      <c r="G141" s="79">
        <v>6736958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16.969082125603865</v>
      </c>
      <c r="D142" s="39">
        <v>15.920604914933838</v>
      </c>
      <c r="E142" s="39">
        <v>16.448267387564513</v>
      </c>
      <c r="F142" s="39">
        <v>16.442086648983199</v>
      </c>
      <c r="G142" s="77">
        <v>17.91329665742235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373</v>
      </c>
      <c r="D143" s="37">
        <v>380</v>
      </c>
      <c r="E143" s="37">
        <v>383</v>
      </c>
      <c r="F143" s="38">
        <v>1136</v>
      </c>
      <c r="G143" s="43">
        <v>28994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9.0096618357487918E-2</v>
      </c>
      <c r="D144" s="39">
        <v>8.9792060491493381E-2</v>
      </c>
      <c r="E144" s="39">
        <v>9.4126320963381666E-2</v>
      </c>
      <c r="F144" s="28">
        <v>9.1310987862711995E-2</v>
      </c>
      <c r="G144" s="77">
        <v>7.7093863919784511E-2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286</v>
      </c>
      <c r="D145" s="82">
        <v>218</v>
      </c>
      <c r="E145" s="82">
        <v>348</v>
      </c>
      <c r="F145" s="83">
        <v>852</v>
      </c>
      <c r="G145" s="84">
        <v>24800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2">
        <v>0</v>
      </c>
      <c r="D153" s="172">
        <v>0</v>
      </c>
      <c r="E153" s="172">
        <v>0</v>
      </c>
      <c r="F153" s="89">
        <v>0</v>
      </c>
      <c r="G153" s="43">
        <v>68690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2">
        <v>932</v>
      </c>
      <c r="D156" s="172">
        <v>2876</v>
      </c>
      <c r="E156" s="172">
        <v>0</v>
      </c>
      <c r="F156" s="89">
        <v>3808</v>
      </c>
      <c r="G156" s="43">
        <v>76714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602.58001708984398</v>
      </c>
      <c r="D157" s="201"/>
      <c r="E157" s="202"/>
      <c r="F157" s="89">
        <v>602.58001708984398</v>
      </c>
      <c r="G157" s="43">
        <v>24420.909851074201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27</v>
      </c>
      <c r="D158" s="201"/>
      <c r="E158" s="202"/>
      <c r="F158" s="37">
        <v>27</v>
      </c>
      <c r="G158" s="43">
        <v>1129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2">
        <v>0</v>
      </c>
      <c r="D159" s="172">
        <v>0</v>
      </c>
      <c r="E159" s="172">
        <v>0</v>
      </c>
      <c r="F159" s="89">
        <v>0</v>
      </c>
      <c r="G159" s="43">
        <v>175966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4410.5800170898437</v>
      </c>
      <c r="D168" s="216"/>
      <c r="E168" s="216"/>
      <c r="F168" s="217"/>
      <c r="G168" s="90">
        <v>345790.90985107422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27</v>
      </c>
      <c r="D170" s="216"/>
      <c r="E170" s="216"/>
      <c r="F170" s="217"/>
      <c r="G170" s="90">
        <v>1129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252283.28935432417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73" t="s">
        <v>178</v>
      </c>
      <c r="E175" s="173" t="s">
        <v>179</v>
      </c>
      <c r="F175" s="173" t="s">
        <v>180</v>
      </c>
      <c r="G175" s="100" t="s">
        <v>181</v>
      </c>
    </row>
    <row r="176" spans="1:10" ht="37.5" hidden="1" customHeight="1" outlineLevel="1" x14ac:dyDescent="0.2">
      <c r="A176" s="225" t="s">
        <v>223</v>
      </c>
      <c r="B176" s="226"/>
      <c r="C176" s="226"/>
      <c r="D176" s="101">
        <v>11</v>
      </c>
      <c r="E176" s="102" t="s">
        <v>222</v>
      </c>
      <c r="F176" s="102" t="s">
        <v>183</v>
      </c>
      <c r="G176" s="103">
        <v>33</v>
      </c>
    </row>
    <row r="177" spans="1:10" ht="30.75" hidden="1" customHeight="1" outlineLevel="1" x14ac:dyDescent="0.2">
      <c r="A177" s="225" t="s">
        <v>378</v>
      </c>
      <c r="B177" s="226"/>
      <c r="C177" s="226"/>
      <c r="D177" s="101">
        <v>16</v>
      </c>
      <c r="E177" s="102" t="s">
        <v>222</v>
      </c>
      <c r="F177" s="102" t="s">
        <v>183</v>
      </c>
      <c r="G177" s="103">
        <v>190</v>
      </c>
    </row>
    <row r="178" spans="1:10" ht="30.75" hidden="1" customHeight="1" outlineLevel="1" x14ac:dyDescent="0.2">
      <c r="A178" s="225" t="s">
        <v>216</v>
      </c>
      <c r="B178" s="226"/>
      <c r="C178" s="226"/>
      <c r="D178" s="101">
        <v>19</v>
      </c>
      <c r="E178" s="102" t="s">
        <v>217</v>
      </c>
      <c r="F178" s="102" t="s">
        <v>185</v>
      </c>
      <c r="G178" s="103">
        <v>12</v>
      </c>
    </row>
    <row r="179" spans="1:10" ht="30.75" hidden="1" customHeight="1" outlineLevel="1" x14ac:dyDescent="0.2">
      <c r="A179" s="225" t="s">
        <v>238</v>
      </c>
      <c r="B179" s="226"/>
      <c r="C179" s="226"/>
      <c r="D179" s="101">
        <v>21</v>
      </c>
      <c r="E179" s="102" t="s">
        <v>184</v>
      </c>
      <c r="F179" s="102" t="s">
        <v>185</v>
      </c>
      <c r="G179" s="103">
        <v>36</v>
      </c>
    </row>
    <row r="180" spans="1:10" ht="30.75" hidden="1" customHeight="1" outlineLevel="1" x14ac:dyDescent="0.2">
      <c r="A180" s="225" t="s">
        <v>238</v>
      </c>
      <c r="B180" s="226"/>
      <c r="C180" s="226"/>
      <c r="D180" s="101">
        <v>4</v>
      </c>
      <c r="E180" s="102" t="s">
        <v>184</v>
      </c>
      <c r="F180" s="102" t="s">
        <v>185</v>
      </c>
      <c r="G180" s="103">
        <v>35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306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73" t="s">
        <v>190</v>
      </c>
      <c r="E193" s="173" t="s">
        <v>191</v>
      </c>
      <c r="F193" s="173" t="s">
        <v>192</v>
      </c>
      <c r="G193" s="173" t="s">
        <v>179</v>
      </c>
      <c r="H193" s="173" t="s">
        <v>193</v>
      </c>
      <c r="I193" s="173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224</v>
      </c>
      <c r="B2" s="178" t="s">
        <v>1</v>
      </c>
      <c r="C2" s="179"/>
      <c r="D2" s="178" t="s">
        <v>225</v>
      </c>
      <c r="E2" s="179"/>
      <c r="F2" s="180">
        <v>44554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4385</v>
      </c>
      <c r="D7" s="19">
        <v>4486</v>
      </c>
      <c r="E7" s="19">
        <v>4444</v>
      </c>
      <c r="F7" s="20">
        <v>13315</v>
      </c>
      <c r="G7" s="21">
        <v>39814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72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7077.1999988555899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4538</v>
      </c>
      <c r="D27" s="37">
        <v>3906</v>
      </c>
      <c r="E27" s="37">
        <v>2716</v>
      </c>
      <c r="F27" s="38">
        <v>11160</v>
      </c>
      <c r="G27" s="35">
        <v>31756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58</v>
      </c>
      <c r="D28" s="37">
        <v>70</v>
      </c>
      <c r="E28" s="37">
        <v>36</v>
      </c>
      <c r="F28" s="38">
        <v>164</v>
      </c>
      <c r="G28" s="35">
        <v>481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4.37</v>
      </c>
      <c r="D29" s="39">
        <v>3.9</v>
      </c>
      <c r="E29" s="39">
        <v>2.98</v>
      </c>
      <c r="F29" s="28">
        <v>11.25</v>
      </c>
      <c r="G29" s="29">
        <v>32.47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1038.4439359267735</v>
      </c>
      <c r="D30" s="37">
        <v>1001.5384615384615</v>
      </c>
      <c r="E30" s="37">
        <v>911.40939597315435</v>
      </c>
      <c r="F30" s="37">
        <v>992</v>
      </c>
      <c r="G30" s="35">
        <v>978.01047120418855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978.27001953125</v>
      </c>
      <c r="D35" s="39">
        <v>907.510009765625</v>
      </c>
      <c r="E35" s="39">
        <v>979</v>
      </c>
      <c r="F35" s="28">
        <v>2864.780029296875</v>
      </c>
      <c r="G35" s="29">
        <v>8905.8449707031305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38</v>
      </c>
      <c r="D36" s="37">
        <v>35</v>
      </c>
      <c r="E36" s="37">
        <v>37</v>
      </c>
      <c r="F36" s="38">
        <v>110</v>
      </c>
      <c r="G36" s="35">
        <v>340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7.38</v>
      </c>
      <c r="D37" s="39">
        <v>3.92</v>
      </c>
      <c r="E37" s="39">
        <v>8</v>
      </c>
      <c r="F37" s="28">
        <v>19.3</v>
      </c>
      <c r="G37" s="29">
        <v>60.17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5516.27001953125</v>
      </c>
      <c r="D39" s="37">
        <v>4813.510009765625</v>
      </c>
      <c r="E39" s="37">
        <v>3695</v>
      </c>
      <c r="F39" s="42">
        <v>14024.780029296875</v>
      </c>
      <c r="G39" s="43">
        <v>40661.844970703132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5010</v>
      </c>
      <c r="D40" s="37">
        <v>4642</v>
      </c>
      <c r="E40" s="37">
        <v>4288</v>
      </c>
      <c r="F40" s="38">
        <v>13940</v>
      </c>
      <c r="G40" s="35">
        <v>41764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114516.32182693487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4253</v>
      </c>
      <c r="D43" s="37">
        <v>4745.03</v>
      </c>
      <c r="E43" s="37">
        <v>4461.97</v>
      </c>
      <c r="F43" s="38">
        <v>13460</v>
      </c>
      <c r="G43" s="35">
        <v>40669.97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6.57</v>
      </c>
      <c r="D44" s="39">
        <v>7.33</v>
      </c>
      <c r="E44" s="39">
        <v>7.02</v>
      </c>
      <c r="F44" s="28">
        <v>20.92</v>
      </c>
      <c r="G44" s="29">
        <v>63.22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647.33637747336377</v>
      </c>
      <c r="D45" s="37">
        <v>647.34379263301491</v>
      </c>
      <c r="E45" s="37">
        <v>635.60826210826224</v>
      </c>
      <c r="F45" s="38">
        <v>643.40344168260037</v>
      </c>
      <c r="G45" s="35">
        <v>643.30860487187601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51.069999694824197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358.79680000000002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4416.49</v>
      </c>
      <c r="D64" s="37">
        <v>4517.55</v>
      </c>
      <c r="E64" s="37">
        <v>4460.5</v>
      </c>
      <c r="F64" s="37">
        <v>13394.54</v>
      </c>
      <c r="G64" s="35">
        <v>39728.67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0.93454073773128155</v>
      </c>
      <c r="D65" s="50">
        <v>0.93491762261409794</v>
      </c>
      <c r="E65" s="50">
        <v>0.93272385477068243</v>
      </c>
      <c r="F65" s="50">
        <v>0.93406182662603476</v>
      </c>
      <c r="G65" s="51">
        <v>0.93136503112429347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283.38</v>
      </c>
      <c r="D66" s="37">
        <v>287.84000000000003</v>
      </c>
      <c r="E66" s="37">
        <v>295.40999999999997</v>
      </c>
      <c r="F66" s="38">
        <v>866.63</v>
      </c>
      <c r="G66" s="35">
        <v>2698.16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5.9963942918084399E-2</v>
      </c>
      <c r="D67" s="50">
        <v>5.9569166582161118E-2</v>
      </c>
      <c r="E67" s="50">
        <v>6.1772436708397549E-2</v>
      </c>
      <c r="F67" s="50">
        <v>6.0434027656710902E-2</v>
      </c>
      <c r="G67" s="51">
        <v>6.3253360164795935E-2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25.97</v>
      </c>
      <c r="D68" s="37">
        <v>26.64</v>
      </c>
      <c r="E68" s="37">
        <v>26.32</v>
      </c>
      <c r="F68" s="38">
        <v>78.930000000000007</v>
      </c>
      <c r="G68" s="35">
        <v>229.56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5.4953193506339613E-3</v>
      </c>
      <c r="D69" s="50">
        <v>5.51321080374087E-3</v>
      </c>
      <c r="E69" s="50">
        <v>5.5037085209201572E-3</v>
      </c>
      <c r="F69" s="50">
        <v>5.5041457172544132E-3</v>
      </c>
      <c r="G69" s="51">
        <v>5.3816087109106042E-3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101.9</v>
      </c>
      <c r="D73" s="37">
        <v>103.9</v>
      </c>
      <c r="E73" s="37">
        <v>109.1</v>
      </c>
      <c r="F73" s="38">
        <v>314.89999999999998</v>
      </c>
      <c r="G73" s="35">
        <v>975.7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4.3288939867032007E-2</v>
      </c>
      <c r="D74" s="50">
        <v>4.3084502019456461E-2</v>
      </c>
      <c r="E74" s="50">
        <v>4.5778976917492949E-2</v>
      </c>
      <c r="F74" s="50">
        <v>4.4050090366333366E-2</v>
      </c>
      <c r="G74" s="51">
        <v>4.5952510244767646E-2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1955.65</v>
      </c>
      <c r="D75" s="37">
        <v>2009.82</v>
      </c>
      <c r="E75" s="37">
        <v>2110.9299999999998</v>
      </c>
      <c r="F75" s="38">
        <v>6076.4</v>
      </c>
      <c r="G75" s="35">
        <v>18468.43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0.83079504662376003</v>
      </c>
      <c r="D76" s="50">
        <v>0.83341765013228075</v>
      </c>
      <c r="E76" s="50">
        <v>0.8857581644770246</v>
      </c>
      <c r="F76" s="50">
        <v>0.85000307749122916</v>
      </c>
      <c r="G76" s="51">
        <v>0.86980702959903056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283.38</v>
      </c>
      <c r="D77" s="37">
        <v>284.47000000000003</v>
      </c>
      <c r="E77" s="37">
        <v>149.97</v>
      </c>
      <c r="F77" s="38">
        <v>717.82</v>
      </c>
      <c r="G77" s="35">
        <v>1673.41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0.12038488498056457</v>
      </c>
      <c r="D78" s="50">
        <v>0.11796196621246179</v>
      </c>
      <c r="E78" s="50">
        <v>6.2928260021232058E-2</v>
      </c>
      <c r="F78" s="50">
        <v>0.10041294336856596</v>
      </c>
      <c r="G78" s="51">
        <v>7.8812534763448419E-2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13.02</v>
      </c>
      <c r="D79" s="37">
        <v>13.35</v>
      </c>
      <c r="E79" s="37">
        <v>13.19</v>
      </c>
      <c r="F79" s="38">
        <v>39.559999999999995</v>
      </c>
      <c r="G79" s="35">
        <v>115.25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5.5311285286433432E-3</v>
      </c>
      <c r="D80" s="50">
        <v>5.5358816358011907E-3</v>
      </c>
      <c r="E80" s="50">
        <v>5.534598584250522E-3</v>
      </c>
      <c r="F80" s="50">
        <v>5.5338887738715396E-3</v>
      </c>
      <c r="G80" s="51">
        <v>5.4279253927533777E-3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112</v>
      </c>
      <c r="D84" s="37">
        <v>113.7</v>
      </c>
      <c r="E84" s="37">
        <v>105.6</v>
      </c>
      <c r="F84" s="38">
        <v>331.29999999999995</v>
      </c>
      <c r="G84" s="35">
        <v>958.2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4.7219727727677088E-2</v>
      </c>
      <c r="D85" s="50">
        <v>4.6973959818053378E-2</v>
      </c>
      <c r="E85" s="50">
        <v>4.4017607042817125E-2</v>
      </c>
      <c r="F85" s="50">
        <v>4.6068787527358983E-2</v>
      </c>
      <c r="G85" s="51">
        <v>4.472637651935249E-2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2246.94</v>
      </c>
      <c r="D86" s="37">
        <v>2290.13</v>
      </c>
      <c r="E86" s="37">
        <v>2134.87</v>
      </c>
      <c r="F86" s="38">
        <v>6671.94</v>
      </c>
      <c r="G86" s="35">
        <v>19326.34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0.94732049125381035</v>
      </c>
      <c r="D87" s="50">
        <v>0.94614313630711155</v>
      </c>
      <c r="E87" s="50">
        <v>0.88988512071495263</v>
      </c>
      <c r="F87" s="50">
        <v>0.92776391866974806</v>
      </c>
      <c r="G87" s="51">
        <v>0.90210515506264111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3.37</v>
      </c>
      <c r="E88" s="37">
        <v>145.44</v>
      </c>
      <c r="F88" s="38">
        <v>148.81</v>
      </c>
      <c r="G88" s="35">
        <v>1024.75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1.3922800755218987E-3</v>
      </c>
      <c r="E89" s="50">
        <v>6.0624249699879951E-2</v>
      </c>
      <c r="F89" s="50">
        <v>2.0692714373517329E-2</v>
      </c>
      <c r="G89" s="51">
        <v>4.7832763867884008E-2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12.95</v>
      </c>
      <c r="D90" s="37">
        <v>13.29</v>
      </c>
      <c r="E90" s="37">
        <v>13.13</v>
      </c>
      <c r="F90" s="38">
        <v>39.369999999999997</v>
      </c>
      <c r="G90" s="35">
        <v>114.31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5.4597810185126631E-3</v>
      </c>
      <c r="D91" s="50">
        <v>5.4906237993133621E-3</v>
      </c>
      <c r="E91" s="50">
        <v>5.4730225423502742E-3</v>
      </c>
      <c r="F91" s="50">
        <v>5.4745794293755614E-3</v>
      </c>
      <c r="G91" s="51">
        <v>5.3357045501222942E-3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1235.06</v>
      </c>
      <c r="D96" s="37">
        <v>1235.6199999999999</v>
      </c>
      <c r="E96" s="37">
        <v>1235.32</v>
      </c>
      <c r="F96" s="38">
        <v>3706</v>
      </c>
      <c r="G96" s="35">
        <v>11090.44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1237.81</v>
      </c>
      <c r="D97" s="37">
        <v>1238.32</v>
      </c>
      <c r="E97" s="37">
        <v>1237.18</v>
      </c>
      <c r="F97" s="38">
        <v>3713.3100000000004</v>
      </c>
      <c r="G97" s="35">
        <v>11112.12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1234.1300000000001</v>
      </c>
      <c r="D98" s="37">
        <v>1232.94</v>
      </c>
      <c r="E98" s="37">
        <v>1233.56</v>
      </c>
      <c r="F98" s="38">
        <v>3700.63</v>
      </c>
      <c r="G98" s="35">
        <v>11074.25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2462.1</v>
      </c>
      <c r="D99" s="37">
        <v>2520</v>
      </c>
      <c r="E99" s="37">
        <v>2478</v>
      </c>
      <c r="F99" s="38">
        <v>7460.1</v>
      </c>
      <c r="G99" s="35">
        <v>22060.7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0.66417588346371725</v>
      </c>
      <c r="D100" s="55">
        <v>0.67981698895027631</v>
      </c>
      <c r="E100" s="55">
        <v>0.66863461465815455</v>
      </c>
      <c r="F100" s="56">
        <v>0.67087592199238488</v>
      </c>
      <c r="G100" s="57">
        <v>0.66294515610120086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1198.1300000000001</v>
      </c>
      <c r="D102" s="37">
        <v>1196.75</v>
      </c>
      <c r="E102" s="37">
        <v>1197.3699999999999</v>
      </c>
      <c r="F102" s="38">
        <v>3592.25</v>
      </c>
      <c r="G102" s="35">
        <v>10784.94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1076.25</v>
      </c>
      <c r="D103" s="37">
        <v>1075.81</v>
      </c>
      <c r="E103" s="37">
        <v>1076.31</v>
      </c>
      <c r="F103" s="38">
        <v>3228.37</v>
      </c>
      <c r="G103" s="35">
        <v>9683.81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1086.18</v>
      </c>
      <c r="D104" s="37">
        <v>1085.75</v>
      </c>
      <c r="E104" s="37">
        <v>1085.32</v>
      </c>
      <c r="F104" s="38">
        <v>3257.25</v>
      </c>
      <c r="G104" s="35">
        <v>9770.25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2462</v>
      </c>
      <c r="D105" s="37">
        <v>2494.8000000000002</v>
      </c>
      <c r="E105" s="37">
        <v>2478.1</v>
      </c>
      <c r="F105" s="38">
        <v>7434.9</v>
      </c>
      <c r="G105" s="35">
        <v>22565.599999999999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0.73261599257266641</v>
      </c>
      <c r="D106" s="55">
        <v>0.74287364775735421</v>
      </c>
      <c r="E106" s="55">
        <v>0.73774933015778499</v>
      </c>
      <c r="F106" s="56">
        <v>0.73774517829660435</v>
      </c>
      <c r="G106" s="57">
        <v>0.74624160851880017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139.63999999999999</v>
      </c>
      <c r="D108" s="37">
        <v>140.76</v>
      </c>
      <c r="E108" s="37">
        <v>174.34</v>
      </c>
      <c r="F108" s="38">
        <v>454.74</v>
      </c>
      <c r="G108" s="35">
        <v>1695.7400000000002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2.8358481753010697E-2</v>
      </c>
      <c r="D109" s="55">
        <v>2.8068916008614497E-2</v>
      </c>
      <c r="E109" s="55">
        <v>3.5176852767296866E-2</v>
      </c>
      <c r="F109" s="56">
        <v>3.0529707955689829E-2</v>
      </c>
      <c r="G109" s="57">
        <v>3.7998668946338819E-2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4782.5</v>
      </c>
      <c r="D110" s="37">
        <v>4875</v>
      </c>
      <c r="E110" s="37">
        <v>4781.5</v>
      </c>
      <c r="F110" s="38">
        <v>14439</v>
      </c>
      <c r="G110" s="35">
        <v>42931.5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57.06</v>
      </c>
      <c r="D111" s="37">
        <v>56.94</v>
      </c>
      <c r="E111" s="37">
        <v>57.06</v>
      </c>
      <c r="F111" s="38">
        <v>171.06</v>
      </c>
      <c r="G111" s="35">
        <v>526.05999999999995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0.67668332493816818</v>
      </c>
      <c r="D112" s="58">
        <v>0.69000267508729429</v>
      </c>
      <c r="E112" s="58">
        <v>0.67678123044956451</v>
      </c>
      <c r="F112" s="58">
        <v>0.68115527028499634</v>
      </c>
      <c r="G112" s="59">
        <v>0.6759183264765104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4782.5</v>
      </c>
      <c r="D114" s="60">
        <v>4875</v>
      </c>
      <c r="E114" s="60">
        <v>4781.5</v>
      </c>
      <c r="F114" s="61">
        <v>14439</v>
      </c>
      <c r="G114" s="62">
        <v>42931.5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4280</v>
      </c>
      <c r="D115" s="37">
        <v>4372</v>
      </c>
      <c r="E115" s="37">
        <v>4290</v>
      </c>
      <c r="F115" s="38">
        <v>12942</v>
      </c>
      <c r="G115" s="35">
        <v>37422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4385</v>
      </c>
      <c r="D116" s="37">
        <v>4486</v>
      </c>
      <c r="E116" s="37">
        <v>4444</v>
      </c>
      <c r="F116" s="38">
        <v>13315</v>
      </c>
      <c r="G116" s="35">
        <v>39814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0.91688447464715106</v>
      </c>
      <c r="D117" s="55">
        <v>0.92020512820512823</v>
      </c>
      <c r="E117" s="55">
        <v>0.92941545540102477</v>
      </c>
      <c r="F117" s="55">
        <v>0.92215527391093566</v>
      </c>
      <c r="G117" s="63">
        <v>0.92738432153546935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7</v>
      </c>
      <c r="F118" s="38">
        <v>15</v>
      </c>
      <c r="G118" s="35">
        <v>44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9.122006841505131E-4</v>
      </c>
      <c r="D119" s="46">
        <v>8.9166295140436912E-4</v>
      </c>
      <c r="E119" s="46">
        <v>1.5751575157515751E-3</v>
      </c>
      <c r="F119" s="47">
        <v>1.1265490048817123E-3</v>
      </c>
      <c r="G119" s="48">
        <v>1.105138895865776E-3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72390</v>
      </c>
      <c r="D120" s="37">
        <v>72590</v>
      </c>
      <c r="E120" s="37">
        <v>72000</v>
      </c>
      <c r="F120" s="38">
        <v>216980</v>
      </c>
      <c r="G120" s="35">
        <v>651810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16.508551881413911</v>
      </c>
      <c r="D121" s="65">
        <v>16.181453410610789</v>
      </c>
      <c r="E121" s="65">
        <v>16.201620162016201</v>
      </c>
      <c r="F121" s="66">
        <v>16.29590687194893</v>
      </c>
      <c r="G121" s="67">
        <v>16.371376902597078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4442.46</v>
      </c>
      <c r="D123" s="60">
        <v>4544.1900000000005</v>
      </c>
      <c r="E123" s="60">
        <v>4486.82</v>
      </c>
      <c r="F123" s="61">
        <v>13473.470000000001</v>
      </c>
      <c r="G123" s="68">
        <v>39958.229999999996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4385</v>
      </c>
      <c r="D124" s="37">
        <v>4486</v>
      </c>
      <c r="E124" s="37">
        <v>4444</v>
      </c>
      <c r="F124" s="38">
        <v>13315</v>
      </c>
      <c r="G124" s="35">
        <v>39814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0.98706572484614374</v>
      </c>
      <c r="D125" s="58">
        <v>0.98719463754816583</v>
      </c>
      <c r="E125" s="58">
        <v>0.99045649257157642</v>
      </c>
      <c r="F125" s="70">
        <v>0.98823836769592388</v>
      </c>
      <c r="G125" s="71">
        <v>0.99639048075953329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282.94</v>
      </c>
      <c r="D128" s="37">
        <v>282.97000000000003</v>
      </c>
      <c r="E128" s="37">
        <v>282.89999999999998</v>
      </c>
      <c r="F128" s="37">
        <v>848.81000000000006</v>
      </c>
      <c r="G128" s="35">
        <v>2516.19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282.94</v>
      </c>
      <c r="D129" s="37">
        <v>282.97000000000003</v>
      </c>
      <c r="E129" s="37">
        <v>282.89999999999998</v>
      </c>
      <c r="F129" s="38">
        <v>848.81000000000006</v>
      </c>
      <c r="G129" s="35">
        <v>2516.19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71.75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35.3675</v>
      </c>
      <c r="D132" s="37">
        <v>35.371250000000003</v>
      </c>
      <c r="E132" s="37">
        <v>35.362499999999997</v>
      </c>
      <c r="F132" s="38">
        <v>35.367083333333333</v>
      </c>
      <c r="G132" s="35">
        <v>35.068850174216031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7.98</v>
      </c>
      <c r="E134" s="39">
        <v>8</v>
      </c>
      <c r="F134" s="28">
        <v>23.98</v>
      </c>
      <c r="G134" s="29">
        <v>71.98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299.77</v>
      </c>
      <c r="D136" s="37">
        <v>301.81</v>
      </c>
      <c r="E136" s="37">
        <v>326.39999999999998</v>
      </c>
      <c r="F136" s="38">
        <v>927.9799999999999</v>
      </c>
      <c r="G136" s="35">
        <v>2743.12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37.471249999999998</v>
      </c>
      <c r="D137" s="65">
        <v>37.820802005012531</v>
      </c>
      <c r="E137" s="65">
        <v>40.799999999999997</v>
      </c>
      <c r="F137" s="66">
        <v>38.698081734778981</v>
      </c>
      <c r="G137" s="67">
        <v>38.109474854126141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142.54</v>
      </c>
      <c r="D139" s="60">
        <v>144.84</v>
      </c>
      <c r="E139" s="60">
        <v>144.12</v>
      </c>
      <c r="F139" s="61">
        <v>431.5</v>
      </c>
      <c r="G139" s="62">
        <v>1287.8600000000001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32.506271379703534</v>
      </c>
      <c r="D140" s="39">
        <v>32.287115470352205</v>
      </c>
      <c r="E140" s="39">
        <v>32.430243024302428</v>
      </c>
      <c r="F140" s="39">
        <v>32.407059707097261</v>
      </c>
      <c r="G140" s="77">
        <v>32.346913146129509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78616</v>
      </c>
      <c r="D141" s="78">
        <v>78896</v>
      </c>
      <c r="E141" s="78">
        <v>78656</v>
      </c>
      <c r="F141" s="38">
        <v>236168</v>
      </c>
      <c r="G141" s="79">
        <v>708826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17.928392246294184</v>
      </c>
      <c r="D142" s="39">
        <v>17.587160053499776</v>
      </c>
      <c r="E142" s="39">
        <v>17.699369936993698</v>
      </c>
      <c r="F142" s="39">
        <v>17.736988358993617</v>
      </c>
      <c r="G142" s="77">
        <v>17.80343597729442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306</v>
      </c>
      <c r="D143" s="37">
        <v>337</v>
      </c>
      <c r="E143" s="37">
        <v>338</v>
      </c>
      <c r="F143" s="38">
        <v>981</v>
      </c>
      <c r="G143" s="43">
        <v>2418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6.9783352337514259E-2</v>
      </c>
      <c r="D144" s="39">
        <v>7.5122603655818104E-2</v>
      </c>
      <c r="E144" s="39">
        <v>7.6057605760576061E-2</v>
      </c>
      <c r="F144" s="28">
        <v>7.3676304919263982E-2</v>
      </c>
      <c r="G144" s="77">
        <v>6.0732405686441955E-2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208</v>
      </c>
      <c r="D145" s="82">
        <v>168</v>
      </c>
      <c r="E145" s="82">
        <v>244</v>
      </c>
      <c r="F145" s="83">
        <v>620</v>
      </c>
      <c r="G145" s="84">
        <v>1948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1">
        <v>0</v>
      </c>
      <c r="D153" s="121">
        <v>1016</v>
      </c>
      <c r="E153" s="121">
        <v>1018</v>
      </c>
      <c r="F153" s="89">
        <v>2034</v>
      </c>
      <c r="G153" s="43">
        <v>5996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1">
        <v>1024</v>
      </c>
      <c r="D156" s="121">
        <v>114</v>
      </c>
      <c r="E156" s="121">
        <v>854</v>
      </c>
      <c r="F156" s="89">
        <v>1992</v>
      </c>
      <c r="G156" s="43">
        <v>5996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1206.81994628906</v>
      </c>
      <c r="D157" s="201"/>
      <c r="E157" s="202"/>
      <c r="F157" s="89">
        <v>1206.81994628906</v>
      </c>
      <c r="G157" s="43">
        <v>2742.7999267578102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57</v>
      </c>
      <c r="D158" s="201"/>
      <c r="E158" s="202"/>
      <c r="F158" s="37">
        <v>57</v>
      </c>
      <c r="G158" s="43">
        <v>127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1">
        <v>2208</v>
      </c>
      <c r="D159" s="121">
        <v>2032</v>
      </c>
      <c r="E159" s="121">
        <v>2494</v>
      </c>
      <c r="F159" s="89">
        <v>6734</v>
      </c>
      <c r="G159" s="43">
        <v>21074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11966.819946289059</v>
      </c>
      <c r="D168" s="216"/>
      <c r="E168" s="216"/>
      <c r="F168" s="217"/>
      <c r="G168" s="90">
        <v>35808.799926757813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57</v>
      </c>
      <c r="D170" s="216"/>
      <c r="E170" s="216"/>
      <c r="F170" s="217"/>
      <c r="G170" s="90">
        <v>127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206628.28928184495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0" t="s">
        <v>178</v>
      </c>
      <c r="E175" s="120" t="s">
        <v>179</v>
      </c>
      <c r="F175" s="120" t="s">
        <v>180</v>
      </c>
      <c r="G175" s="100" t="s">
        <v>181</v>
      </c>
    </row>
    <row r="176" spans="1:10" ht="37.5" hidden="1" customHeight="1" outlineLevel="1" x14ac:dyDescent="0.2">
      <c r="A176" s="225" t="s">
        <v>226</v>
      </c>
      <c r="B176" s="226"/>
      <c r="C176" s="226"/>
      <c r="D176" s="101">
        <v>4</v>
      </c>
      <c r="E176" s="102" t="s">
        <v>227</v>
      </c>
      <c r="F176" s="102" t="s">
        <v>183</v>
      </c>
      <c r="G176" s="103">
        <v>31</v>
      </c>
    </row>
    <row r="177" spans="1:10" ht="30.75" hidden="1" customHeight="1" outlineLevel="1" x14ac:dyDescent="0.2">
      <c r="A177" s="225" t="s">
        <v>186</v>
      </c>
      <c r="B177" s="226"/>
      <c r="C177" s="226"/>
      <c r="D177" s="101" t="s">
        <v>186</v>
      </c>
      <c r="E177" s="102" t="s">
        <v>186</v>
      </c>
      <c r="F177" s="102" t="s">
        <v>186</v>
      </c>
      <c r="G177" s="103" t="s">
        <v>186</v>
      </c>
    </row>
    <row r="178" spans="1:10" ht="30.75" hidden="1" customHeight="1" outlineLevel="1" x14ac:dyDescent="0.2">
      <c r="A178" s="225" t="s">
        <v>186</v>
      </c>
      <c r="B178" s="226"/>
      <c r="C178" s="226"/>
      <c r="D178" s="101" t="s">
        <v>186</v>
      </c>
      <c r="E178" s="102" t="s">
        <v>186</v>
      </c>
      <c r="F178" s="102" t="s">
        <v>186</v>
      </c>
      <c r="G178" s="103" t="s">
        <v>186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31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20" t="s">
        <v>190</v>
      </c>
      <c r="E193" s="120" t="s">
        <v>191</v>
      </c>
      <c r="F193" s="120" t="s">
        <v>192</v>
      </c>
      <c r="G193" s="120" t="s">
        <v>179</v>
      </c>
      <c r="H193" s="120" t="s">
        <v>193</v>
      </c>
      <c r="I193" s="120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228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I169" sqref="I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379</v>
      </c>
      <c r="B2" s="178" t="s">
        <v>1</v>
      </c>
      <c r="C2" s="179"/>
      <c r="D2" s="178" t="s">
        <v>380</v>
      </c>
      <c r="E2" s="179"/>
      <c r="F2" s="180">
        <v>44581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330600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3672</v>
      </c>
      <c r="D7" s="19">
        <v>4243</v>
      </c>
      <c r="E7" s="19">
        <v>4116</v>
      </c>
      <c r="F7" s="20">
        <v>12031</v>
      </c>
      <c r="G7" s="21">
        <v>388118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7.35</v>
      </c>
      <c r="D9" s="24">
        <v>8</v>
      </c>
      <c r="E9" s="24">
        <v>8</v>
      </c>
      <c r="F9" s="24">
        <v>23.35</v>
      </c>
      <c r="G9" s="25">
        <v>712.1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0.65</v>
      </c>
      <c r="D10" s="28">
        <v>0</v>
      </c>
      <c r="E10" s="28">
        <v>0</v>
      </c>
      <c r="F10" s="28">
        <v>0.65</v>
      </c>
      <c r="G10" s="29">
        <v>7.9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0.65</v>
      </c>
      <c r="D11" s="28">
        <v>0</v>
      </c>
      <c r="E11" s="28">
        <v>0</v>
      </c>
      <c r="F11" s="28">
        <v>0.65</v>
      </c>
      <c r="G11" s="29">
        <v>7.9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46.740001678466797</v>
      </c>
      <c r="D16" s="192"/>
      <c r="E16" s="192"/>
      <c r="F16" s="193"/>
      <c r="G16" s="35">
        <v>69.390001296997099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2</v>
      </c>
      <c r="D17" s="189"/>
      <c r="E17" s="189"/>
      <c r="F17" s="190"/>
      <c r="G17" s="35">
        <v>3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-2797.7912340164166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326.469996452332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22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7403.6699953079196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3122</v>
      </c>
      <c r="D27" s="37">
        <v>3156</v>
      </c>
      <c r="E27" s="37">
        <v>3346</v>
      </c>
      <c r="F27" s="38">
        <v>9624</v>
      </c>
      <c r="G27" s="35">
        <v>280156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48</v>
      </c>
      <c r="E28" s="37">
        <v>51</v>
      </c>
      <c r="F28" s="38">
        <v>146</v>
      </c>
      <c r="G28" s="35">
        <v>4230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3.27</v>
      </c>
      <c r="D29" s="39">
        <v>3.23</v>
      </c>
      <c r="E29" s="39">
        <v>3.47</v>
      </c>
      <c r="F29" s="28">
        <v>9.9700000000000006</v>
      </c>
      <c r="G29" s="29">
        <v>290.63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954.74006116207954</v>
      </c>
      <c r="D30" s="37">
        <v>977.08978328173373</v>
      </c>
      <c r="E30" s="37">
        <v>964.2651296829971</v>
      </c>
      <c r="F30" s="37">
        <v>965.29588766298889</v>
      </c>
      <c r="G30" s="35">
        <v>963.96105013247086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1416.02001953125</v>
      </c>
      <c r="D35" s="39">
        <v>1512.7099609375</v>
      </c>
      <c r="E35" s="39">
        <v>1417.5</v>
      </c>
      <c r="F35" s="28">
        <v>4346.22998046875</v>
      </c>
      <c r="G35" s="29">
        <v>88910.816284179702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58</v>
      </c>
      <c r="E36" s="37">
        <v>54</v>
      </c>
      <c r="F36" s="38">
        <v>166</v>
      </c>
      <c r="G36" s="35">
        <v>3391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7.92</v>
      </c>
      <c r="D37" s="39">
        <v>7.87</v>
      </c>
      <c r="E37" s="39">
        <v>6.7</v>
      </c>
      <c r="F37" s="28">
        <v>22.49</v>
      </c>
      <c r="G37" s="29">
        <v>601.03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4538.02001953125</v>
      </c>
      <c r="D39" s="37">
        <v>4668.7099609375</v>
      </c>
      <c r="E39" s="37">
        <v>4763.5</v>
      </c>
      <c r="F39" s="42">
        <v>13970.22998046875</v>
      </c>
      <c r="G39" s="43">
        <v>369066.81628417969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4122</v>
      </c>
      <c r="D40" s="37">
        <v>4354</v>
      </c>
      <c r="E40" s="37">
        <v>3660</v>
      </c>
      <c r="F40" s="38">
        <v>12136</v>
      </c>
      <c r="G40" s="35">
        <v>412246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60521.293140411348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3878</v>
      </c>
      <c r="D43" s="37">
        <v>4517</v>
      </c>
      <c r="E43" s="37">
        <v>4201</v>
      </c>
      <c r="F43" s="38">
        <v>12596</v>
      </c>
      <c r="G43" s="35">
        <v>399732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</v>
      </c>
      <c r="D44" s="39">
        <v>7.42</v>
      </c>
      <c r="E44" s="39">
        <v>6.65</v>
      </c>
      <c r="F44" s="28">
        <v>20.369999999999997</v>
      </c>
      <c r="G44" s="29">
        <v>623.91999999999996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615.55555555555554</v>
      </c>
      <c r="D45" s="37">
        <v>608.76010781671164</v>
      </c>
      <c r="E45" s="37">
        <v>631.72932330827064</v>
      </c>
      <c r="F45" s="38">
        <v>618.36033382425148</v>
      </c>
      <c r="G45" s="35">
        <v>640.67829208872934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51.340000152587898</v>
      </c>
      <c r="D57" s="201"/>
      <c r="E57" s="201"/>
      <c r="F57" s="202"/>
      <c r="G57" s="35">
        <v>886.60000038146995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34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175.0990795930729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3902.63</v>
      </c>
      <c r="D64" s="37">
        <v>4313.6200000000008</v>
      </c>
      <c r="E64" s="37">
        <v>4162.74</v>
      </c>
      <c r="F64" s="37">
        <v>12378.99</v>
      </c>
      <c r="G64" s="35">
        <v>395906.47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0.96798140743900873</v>
      </c>
      <c r="D65" s="50">
        <v>0.9336051718577868</v>
      </c>
      <c r="E65" s="50">
        <v>0.92515407233232072</v>
      </c>
      <c r="F65" s="50">
        <v>0.94125210430350026</v>
      </c>
      <c r="G65" s="51">
        <v>0.93998151122909357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102.91</v>
      </c>
      <c r="D66" s="37">
        <v>276.72000000000003</v>
      </c>
      <c r="E66" s="37">
        <v>307.44</v>
      </c>
      <c r="F66" s="38">
        <v>687.06999999999994</v>
      </c>
      <c r="G66" s="35">
        <v>23007.690000000002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2.5525086067484846E-2</v>
      </c>
      <c r="D67" s="50">
        <v>5.9891048158272342E-2</v>
      </c>
      <c r="E67" s="50">
        <v>6.8327440099033021E-2</v>
      </c>
      <c r="F67" s="50">
        <v>5.2242233276204753E-2</v>
      </c>
      <c r="G67" s="51">
        <v>5.4626041388236235E-2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26.18</v>
      </c>
      <c r="D68" s="37">
        <v>30.05</v>
      </c>
      <c r="E68" s="37">
        <v>29.33</v>
      </c>
      <c r="F68" s="38">
        <v>85.56</v>
      </c>
      <c r="G68" s="35">
        <v>2271.2199999999998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6.4935064935064939E-3</v>
      </c>
      <c r="D69" s="50">
        <v>6.5037799839407478E-3</v>
      </c>
      <c r="E69" s="50">
        <v>6.5184875686463643E-3</v>
      </c>
      <c r="F69" s="50">
        <v>6.5056624202949912E-3</v>
      </c>
      <c r="G69" s="51">
        <v>5.3924473826703102E-3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96.2</v>
      </c>
      <c r="D73" s="37">
        <v>105.1</v>
      </c>
      <c r="E73" s="37">
        <v>101.5</v>
      </c>
      <c r="F73" s="38">
        <v>302.8</v>
      </c>
      <c r="G73" s="35">
        <v>24683.599999999999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4.7827146131320809E-2</v>
      </c>
      <c r="D74" s="50">
        <v>4.5675197628887929E-2</v>
      </c>
      <c r="E74" s="50">
        <v>4.5269857411099373E-2</v>
      </c>
      <c r="F74" s="50">
        <v>4.6196916645688882E-2</v>
      </c>
      <c r="G74" s="51">
        <v>0.11766612111807889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1853.69</v>
      </c>
      <c r="D75" s="37">
        <v>2042.09</v>
      </c>
      <c r="E75" s="37">
        <v>1971.66</v>
      </c>
      <c r="F75" s="38">
        <v>5867.44</v>
      </c>
      <c r="G75" s="35">
        <v>172149.61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0.92158734420133126</v>
      </c>
      <c r="D76" s="50">
        <v>0.88746778616532584</v>
      </c>
      <c r="E76" s="50">
        <v>0.87937701540067181</v>
      </c>
      <c r="F76" s="50">
        <v>0.89517053039491656</v>
      </c>
      <c r="G76" s="51">
        <v>0.82063300574835296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48.38</v>
      </c>
      <c r="D77" s="37">
        <v>138.78</v>
      </c>
      <c r="E77" s="37">
        <v>154.25</v>
      </c>
      <c r="F77" s="38">
        <v>341.40999999999997</v>
      </c>
      <c r="G77" s="35">
        <v>11794.03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2.4052778896396058E-2</v>
      </c>
      <c r="D78" s="50">
        <v>6.031212109359721E-2</v>
      </c>
      <c r="E78" s="50">
        <v>6.8796803011449054E-2</v>
      </c>
      <c r="F78" s="50">
        <v>5.2087481215338967E-2</v>
      </c>
      <c r="G78" s="51">
        <v>5.622185428585199E-2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13.14</v>
      </c>
      <c r="D79" s="37">
        <v>15.06</v>
      </c>
      <c r="E79" s="37">
        <v>14.7</v>
      </c>
      <c r="F79" s="38">
        <v>42.900000000000006</v>
      </c>
      <c r="G79" s="35">
        <v>1149.3699999999999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6.5327307709517196E-3</v>
      </c>
      <c r="D80" s="50">
        <v>6.5448951121888886E-3</v>
      </c>
      <c r="E80" s="50">
        <v>6.5563241767799089E-3</v>
      </c>
      <c r="F80" s="50">
        <v>6.5450717440556578E-3</v>
      </c>
      <c r="G80" s="51">
        <v>5.4790188477161486E-3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91.7</v>
      </c>
      <c r="D84" s="37">
        <v>102.4</v>
      </c>
      <c r="E84" s="37">
        <v>97.8</v>
      </c>
      <c r="F84" s="38">
        <v>291.90000000000003</v>
      </c>
      <c r="G84" s="35">
        <v>24242.9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4.5389073953997161E-2</v>
      </c>
      <c r="D85" s="50">
        <v>4.4150110375275942E-2</v>
      </c>
      <c r="E85" s="50">
        <v>4.332417825817312E-2</v>
      </c>
      <c r="F85" s="50">
        <v>4.4246915676201717E-2</v>
      </c>
      <c r="G85" s="51">
        <v>0.11467310462096725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1861.04</v>
      </c>
      <c r="D86" s="37">
        <v>2064.0300000000002</v>
      </c>
      <c r="E86" s="37">
        <v>1991.78</v>
      </c>
      <c r="F86" s="38">
        <v>5916.85</v>
      </c>
      <c r="G86" s="35">
        <v>174830.36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0.92116556370062019</v>
      </c>
      <c r="D87" s="50">
        <v>0.88991359685430471</v>
      </c>
      <c r="E87" s="50">
        <v>0.88233365819083898</v>
      </c>
      <c r="F87" s="50">
        <v>0.89689058930707122</v>
      </c>
      <c r="G87" s="51">
        <v>0.82697780229268636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54.53</v>
      </c>
      <c r="D88" s="37">
        <v>137.94</v>
      </c>
      <c r="E88" s="37">
        <v>153.19</v>
      </c>
      <c r="F88" s="38">
        <v>345.65999999999997</v>
      </c>
      <c r="G88" s="35">
        <v>11213.66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2.6990907336002894E-2</v>
      </c>
      <c r="D89" s="50">
        <v>5.9473302980132446E-2</v>
      </c>
      <c r="E89" s="50">
        <v>6.7861256312571977E-2</v>
      </c>
      <c r="F89" s="50">
        <v>5.2395987915847486E-2</v>
      </c>
      <c r="G89" s="51">
        <v>5.3042548802492914E-2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13.04</v>
      </c>
      <c r="D90" s="37">
        <v>14.99</v>
      </c>
      <c r="E90" s="37">
        <v>14.63</v>
      </c>
      <c r="F90" s="38">
        <v>42.660000000000004</v>
      </c>
      <c r="G90" s="35">
        <v>1121.8499999999999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6.4544550093797483E-3</v>
      </c>
      <c r="D91" s="50">
        <v>6.4629897902869753E-3</v>
      </c>
      <c r="E91" s="50">
        <v>6.4809072384158766E-3</v>
      </c>
      <c r="F91" s="50">
        <v>6.4665071008796335E-3</v>
      </c>
      <c r="G91" s="51">
        <v>5.306544283853503E-3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1057.56</v>
      </c>
      <c r="D96" s="37">
        <v>1235.31</v>
      </c>
      <c r="E96" s="37">
        <v>1235.69</v>
      </c>
      <c r="F96" s="38">
        <v>3528.56</v>
      </c>
      <c r="G96" s="35">
        <v>105132.25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1063.8800000000001</v>
      </c>
      <c r="D97" s="37">
        <v>1238.06</v>
      </c>
      <c r="E97" s="37">
        <v>1237.44</v>
      </c>
      <c r="F97" s="38">
        <v>3539.38</v>
      </c>
      <c r="G97" s="35">
        <v>105640.25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1060.25</v>
      </c>
      <c r="D98" s="37">
        <v>1233.5</v>
      </c>
      <c r="E98" s="37">
        <v>1233.8800000000001</v>
      </c>
      <c r="F98" s="38">
        <v>3527.63</v>
      </c>
      <c r="G98" s="35">
        <v>105566.25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2094.1999999999998</v>
      </c>
      <c r="D99" s="37">
        <v>2469.8000000000002</v>
      </c>
      <c r="E99" s="37">
        <v>2413.4</v>
      </c>
      <c r="F99" s="38">
        <v>6977.4</v>
      </c>
      <c r="G99" s="35">
        <v>218427.2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0.65820365906169354</v>
      </c>
      <c r="D100" s="55">
        <v>0.66627640030537905</v>
      </c>
      <c r="E100" s="55">
        <v>0.65103681943129366</v>
      </c>
      <c r="F100" s="56">
        <v>0.65852049488607034</v>
      </c>
      <c r="G100" s="57">
        <v>0.69048512077638291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1052</v>
      </c>
      <c r="D102" s="37">
        <v>1237.19</v>
      </c>
      <c r="E102" s="37">
        <v>1237.44</v>
      </c>
      <c r="F102" s="38">
        <v>3526.63</v>
      </c>
      <c r="G102" s="35">
        <v>102389.07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972.32</v>
      </c>
      <c r="D103" s="37">
        <v>1076.06</v>
      </c>
      <c r="E103" s="37">
        <v>1075.44</v>
      </c>
      <c r="F103" s="38">
        <v>3123.82</v>
      </c>
      <c r="G103" s="35">
        <v>93120.88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979.63</v>
      </c>
      <c r="D104" s="37">
        <v>1085.1199999999999</v>
      </c>
      <c r="E104" s="37">
        <v>1085.3800000000001</v>
      </c>
      <c r="F104" s="38">
        <v>3150.13</v>
      </c>
      <c r="G104" s="35">
        <v>94014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2212.3000000000002</v>
      </c>
      <c r="D105" s="37">
        <v>2507.9</v>
      </c>
      <c r="E105" s="37">
        <v>2487.6</v>
      </c>
      <c r="F105" s="38">
        <v>7207.8000000000011</v>
      </c>
      <c r="G105" s="35">
        <v>219727.6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0.73646365618602172</v>
      </c>
      <c r="D106" s="55">
        <v>0.73797143924881636</v>
      </c>
      <c r="E106" s="55">
        <v>0.73202168168415593</v>
      </c>
      <c r="F106" s="56">
        <v>0.73544626950649861</v>
      </c>
      <c r="G106" s="57">
        <v>0.7589271975599946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397.76</v>
      </c>
      <c r="D108" s="37">
        <v>445.7</v>
      </c>
      <c r="E108" s="37">
        <v>557.79999999999995</v>
      </c>
      <c r="F108" s="38">
        <v>1401.26</v>
      </c>
      <c r="G108" s="35">
        <v>22556.7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9.2362707535121324E-2</v>
      </c>
      <c r="D109" s="55">
        <v>8.9539345480844551E-2</v>
      </c>
      <c r="E109" s="55">
        <v>0.11381350744745969</v>
      </c>
      <c r="F109" s="56">
        <v>9.8783238868680026E-2</v>
      </c>
      <c r="G109" s="57">
        <v>5.1481120371156493E-2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3911.3</v>
      </c>
      <c r="D110" s="37">
        <v>4532</v>
      </c>
      <c r="E110" s="37">
        <v>4342.2</v>
      </c>
      <c r="F110" s="38">
        <v>12785.5</v>
      </c>
      <c r="G110" s="35">
        <v>415601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53.94</v>
      </c>
      <c r="D111" s="37">
        <v>62</v>
      </c>
      <c r="E111" s="37">
        <v>66</v>
      </c>
      <c r="F111" s="38">
        <v>181.94</v>
      </c>
      <c r="G111" s="35">
        <v>4951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0.63231937196474419</v>
      </c>
      <c r="D112" s="58">
        <v>0.63783911592008158</v>
      </c>
      <c r="E112" s="58">
        <v>0.61112385595480523</v>
      </c>
      <c r="F112" s="58">
        <v>0.62685850025617573</v>
      </c>
      <c r="G112" s="59">
        <v>0.68596564865273935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3911.3</v>
      </c>
      <c r="D114" s="60">
        <v>4532</v>
      </c>
      <c r="E114" s="60">
        <v>4342.2</v>
      </c>
      <c r="F114" s="61">
        <v>12785.5</v>
      </c>
      <c r="G114" s="62">
        <v>415601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3204</v>
      </c>
      <c r="D115" s="37">
        <v>4116</v>
      </c>
      <c r="E115" s="37">
        <v>4030</v>
      </c>
      <c r="F115" s="38">
        <v>11350</v>
      </c>
      <c r="G115" s="35">
        <v>364954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3672</v>
      </c>
      <c r="D116" s="37">
        <v>4243</v>
      </c>
      <c r="E116" s="37">
        <v>4116</v>
      </c>
      <c r="F116" s="38">
        <v>12031</v>
      </c>
      <c r="G116" s="35">
        <v>388118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0.93881829570730957</v>
      </c>
      <c r="D117" s="55">
        <v>0.93623124448367168</v>
      </c>
      <c r="E117" s="55">
        <v>0.94790659112892084</v>
      </c>
      <c r="F117" s="55">
        <v>0.94098783778499084</v>
      </c>
      <c r="G117" s="63">
        <v>0.93387167018366168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6</v>
      </c>
      <c r="F118" s="38">
        <v>16</v>
      </c>
      <c r="G118" s="35">
        <v>18227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1.6339869281045752E-3</v>
      </c>
      <c r="D119" s="46">
        <v>9.4272920103700216E-4</v>
      </c>
      <c r="E119" s="46">
        <v>1.4577259475218659E-3</v>
      </c>
      <c r="F119" s="47">
        <v>1.3298977641093841E-3</v>
      </c>
      <c r="G119" s="48">
        <v>4.6962521707315817E-2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64990</v>
      </c>
      <c r="D120" s="37">
        <v>68030</v>
      </c>
      <c r="E120" s="37">
        <v>67090</v>
      </c>
      <c r="F120" s="38">
        <v>200110</v>
      </c>
      <c r="G120" s="35">
        <v>6244720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17.69880174291939</v>
      </c>
      <c r="D121" s="65">
        <v>16.033466886636813</v>
      </c>
      <c r="E121" s="65">
        <v>16.299805636540331</v>
      </c>
      <c r="F121" s="66">
        <v>16.632865098495554</v>
      </c>
      <c r="G121" s="67">
        <v>16.089745902019487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3928.81</v>
      </c>
      <c r="D123" s="60">
        <v>4343.670000000001</v>
      </c>
      <c r="E123" s="60">
        <v>4192.07</v>
      </c>
      <c r="F123" s="61">
        <v>12464.550000000001</v>
      </c>
      <c r="G123" s="68">
        <v>398177.68999999994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3672</v>
      </c>
      <c r="D124" s="37">
        <v>4243</v>
      </c>
      <c r="E124" s="37">
        <v>4116</v>
      </c>
      <c r="F124" s="38">
        <v>12031</v>
      </c>
      <c r="G124" s="35">
        <v>388118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0.93463415130790239</v>
      </c>
      <c r="D125" s="58">
        <v>0.97682374581862785</v>
      </c>
      <c r="E125" s="58">
        <v>0.9818538335476269</v>
      </c>
      <c r="F125" s="70">
        <v>0.96521735642281503</v>
      </c>
      <c r="G125" s="71">
        <v>0.97473567642627101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130.5</v>
      </c>
      <c r="D128" s="37">
        <v>162</v>
      </c>
      <c r="E128" s="37">
        <v>211.75</v>
      </c>
      <c r="F128" s="37">
        <v>504.25</v>
      </c>
      <c r="G128" s="35">
        <v>18373.66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130.5</v>
      </c>
      <c r="D129" s="37">
        <v>162</v>
      </c>
      <c r="E129" s="37">
        <v>211.75</v>
      </c>
      <c r="F129" s="38">
        <v>504.25</v>
      </c>
      <c r="G129" s="35">
        <v>18373.66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3.72</v>
      </c>
      <c r="D131" s="37">
        <v>4.5999999999999996</v>
      </c>
      <c r="E131" s="37">
        <v>6.17</v>
      </c>
      <c r="F131" s="38">
        <v>14.49</v>
      </c>
      <c r="G131" s="35">
        <v>520.63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35.08064516129032</v>
      </c>
      <c r="D132" s="37">
        <v>35.217391304347828</v>
      </c>
      <c r="E132" s="37">
        <v>34.319286871961104</v>
      </c>
      <c r="F132" s="38">
        <v>34.799861973775016</v>
      </c>
      <c r="G132" s="35">
        <v>35.291204886387646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294.82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1.97</v>
      </c>
      <c r="D135" s="39">
        <v>8</v>
      </c>
      <c r="E135" s="39">
        <v>8</v>
      </c>
      <c r="F135" s="28">
        <v>17.97</v>
      </c>
      <c r="G135" s="29">
        <v>347.03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103.2</v>
      </c>
      <c r="D136" s="37">
        <v>311.31</v>
      </c>
      <c r="E136" s="37">
        <v>328.34</v>
      </c>
      <c r="F136" s="38">
        <v>742.84999999999991</v>
      </c>
      <c r="G136" s="35">
        <v>23014.15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52.385786802030459</v>
      </c>
      <c r="D137" s="65">
        <v>38.91375</v>
      </c>
      <c r="E137" s="65">
        <v>41.042499999999997</v>
      </c>
      <c r="F137" s="66">
        <v>41.338341680578743</v>
      </c>
      <c r="G137" s="67">
        <v>35.855963231284576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118.91</v>
      </c>
      <c r="D139" s="60">
        <v>126.78</v>
      </c>
      <c r="E139" s="60">
        <v>129.22</v>
      </c>
      <c r="F139" s="61">
        <v>374.90999999999997</v>
      </c>
      <c r="G139" s="62">
        <v>12343.81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32.382897603485837</v>
      </c>
      <c r="D140" s="39">
        <v>29.879802026867782</v>
      </c>
      <c r="E140" s="39">
        <v>31.394557823129251</v>
      </c>
      <c r="F140" s="39">
        <v>31.161998171390568</v>
      </c>
      <c r="G140" s="77">
        <v>31.804270866076813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69320</v>
      </c>
      <c r="D141" s="78">
        <v>72664</v>
      </c>
      <c r="E141" s="78">
        <v>71890</v>
      </c>
      <c r="F141" s="38">
        <v>213874</v>
      </c>
      <c r="G141" s="79">
        <v>6950832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18.877995642701524</v>
      </c>
      <c r="D142" s="39">
        <v>17.125618666038182</v>
      </c>
      <c r="E142" s="39">
        <v>17.465986394557824</v>
      </c>
      <c r="F142" s="39">
        <v>17.77690965007065</v>
      </c>
      <c r="G142" s="77">
        <v>17.909068891419619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380</v>
      </c>
      <c r="D143" s="37">
        <v>382</v>
      </c>
      <c r="E143" s="37">
        <v>389</v>
      </c>
      <c r="F143" s="38">
        <v>1151</v>
      </c>
      <c r="G143" s="43">
        <v>30145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0.10348583877995643</v>
      </c>
      <c r="D144" s="39">
        <v>9.0030638699033702E-2</v>
      </c>
      <c r="E144" s="39">
        <v>9.4509232264334303E-2</v>
      </c>
      <c r="F144" s="28">
        <v>9.5669520405618824E-2</v>
      </c>
      <c r="G144" s="77">
        <v>7.7669677778407595E-2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166</v>
      </c>
      <c r="D145" s="82">
        <v>336</v>
      </c>
      <c r="E145" s="82">
        <v>260</v>
      </c>
      <c r="F145" s="83">
        <v>762</v>
      </c>
      <c r="G145" s="84">
        <v>25562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5">
        <v>0</v>
      </c>
      <c r="D153" s="175">
        <v>0</v>
      </c>
      <c r="E153" s="175">
        <v>0</v>
      </c>
      <c r="F153" s="89">
        <v>0</v>
      </c>
      <c r="G153" s="43">
        <v>68690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5">
        <v>126</v>
      </c>
      <c r="D156" s="175">
        <v>3144</v>
      </c>
      <c r="E156" s="175">
        <v>0</v>
      </c>
      <c r="F156" s="89">
        <v>3270</v>
      </c>
      <c r="G156" s="43">
        <v>79984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706.22998046875</v>
      </c>
      <c r="D157" s="201"/>
      <c r="E157" s="202"/>
      <c r="F157" s="89">
        <v>706.22998046875</v>
      </c>
      <c r="G157" s="43">
        <v>25127.139831543001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33</v>
      </c>
      <c r="D158" s="201"/>
      <c r="E158" s="202"/>
      <c r="F158" s="37">
        <v>33</v>
      </c>
      <c r="G158" s="43">
        <v>1162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5">
        <v>0</v>
      </c>
      <c r="D159" s="175">
        <v>0</v>
      </c>
      <c r="E159" s="175">
        <v>0</v>
      </c>
      <c r="F159" s="89">
        <v>0</v>
      </c>
      <c r="G159" s="43">
        <v>175966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3976.22998046875</v>
      </c>
      <c r="D168" s="216"/>
      <c r="E168" s="216"/>
      <c r="F168" s="217"/>
      <c r="G168" s="90">
        <v>349767.13983154297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33</v>
      </c>
      <c r="D170" s="216"/>
      <c r="E170" s="216"/>
      <c r="F170" s="217"/>
      <c r="G170" s="90">
        <v>1162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260338.05937385524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74" t="s">
        <v>178</v>
      </c>
      <c r="E175" s="174" t="s">
        <v>179</v>
      </c>
      <c r="F175" s="174" t="s">
        <v>180</v>
      </c>
      <c r="G175" s="100" t="s">
        <v>181</v>
      </c>
    </row>
    <row r="176" spans="1:10" ht="37.5" hidden="1" customHeight="1" outlineLevel="1" x14ac:dyDescent="0.2">
      <c r="A176" s="225" t="s">
        <v>381</v>
      </c>
      <c r="B176" s="226"/>
      <c r="C176" s="226"/>
      <c r="D176" s="101">
        <v>11</v>
      </c>
      <c r="E176" s="102" t="s">
        <v>217</v>
      </c>
      <c r="F176" s="102" t="s">
        <v>185</v>
      </c>
      <c r="G176" s="103">
        <v>13</v>
      </c>
    </row>
    <row r="177" spans="1:10" ht="30.75" hidden="1" customHeight="1" outlineLevel="1" x14ac:dyDescent="0.2">
      <c r="A177" s="225" t="s">
        <v>218</v>
      </c>
      <c r="B177" s="226"/>
      <c r="C177" s="226"/>
      <c r="D177" s="101" t="s">
        <v>382</v>
      </c>
      <c r="E177" s="102" t="s">
        <v>182</v>
      </c>
      <c r="F177" s="102" t="s">
        <v>183</v>
      </c>
      <c r="G177" s="103">
        <v>378</v>
      </c>
    </row>
    <row r="178" spans="1:10" ht="30.75" hidden="1" customHeight="1" outlineLevel="1" x14ac:dyDescent="0.2">
      <c r="A178" s="225" t="s">
        <v>238</v>
      </c>
      <c r="B178" s="226"/>
      <c r="C178" s="226"/>
      <c r="D178" s="101">
        <v>15</v>
      </c>
      <c r="E178" s="102" t="s">
        <v>184</v>
      </c>
      <c r="F178" s="102" t="s">
        <v>185</v>
      </c>
      <c r="G178" s="103">
        <v>20</v>
      </c>
    </row>
    <row r="179" spans="1:10" ht="30.75" hidden="1" customHeight="1" outlineLevel="1" x14ac:dyDescent="0.2">
      <c r="A179" s="225" t="s">
        <v>238</v>
      </c>
      <c r="B179" s="226"/>
      <c r="C179" s="226"/>
      <c r="D179" s="101">
        <v>2</v>
      </c>
      <c r="E179" s="102" t="s">
        <v>184</v>
      </c>
      <c r="F179" s="102" t="s">
        <v>185</v>
      </c>
      <c r="G179" s="103">
        <v>46</v>
      </c>
    </row>
    <row r="180" spans="1:10" ht="30.75" hidden="1" customHeight="1" outlineLevel="1" x14ac:dyDescent="0.2">
      <c r="A180" s="225" t="s">
        <v>238</v>
      </c>
      <c r="B180" s="226"/>
      <c r="C180" s="226"/>
      <c r="D180" s="101">
        <v>3</v>
      </c>
      <c r="E180" s="102" t="s">
        <v>184</v>
      </c>
      <c r="F180" s="102" t="s">
        <v>185</v>
      </c>
      <c r="G180" s="103">
        <v>32</v>
      </c>
    </row>
    <row r="181" spans="1:10" ht="38.25" hidden="1" customHeight="1" outlineLevel="1" x14ac:dyDescent="0.2">
      <c r="A181" s="225" t="s">
        <v>318</v>
      </c>
      <c r="B181" s="226"/>
      <c r="C181" s="226"/>
      <c r="D181" s="101">
        <v>5</v>
      </c>
      <c r="E181" s="102" t="s">
        <v>184</v>
      </c>
      <c r="F181" s="102" t="s">
        <v>185</v>
      </c>
      <c r="G181" s="103">
        <v>15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504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74" t="s">
        <v>190</v>
      </c>
      <c r="E193" s="174" t="s">
        <v>191</v>
      </c>
      <c r="F193" s="174" t="s">
        <v>192</v>
      </c>
      <c r="G193" s="174" t="s">
        <v>179</v>
      </c>
      <c r="H193" s="174" t="s">
        <v>193</v>
      </c>
      <c r="I193" s="174" t="s">
        <v>194</v>
      </c>
      <c r="J193" s="107" t="s">
        <v>195</v>
      </c>
    </row>
    <row r="194" spans="1:10" ht="32.25" hidden="1" customHeight="1" outlineLevel="2" x14ac:dyDescent="0.2">
      <c r="A194" s="225" t="s">
        <v>383</v>
      </c>
      <c r="B194" s="226"/>
      <c r="C194" s="226"/>
      <c r="D194" s="108">
        <v>0.47291666666666698</v>
      </c>
      <c r="E194" s="108">
        <v>0.5</v>
      </c>
      <c r="F194" s="101">
        <v>39</v>
      </c>
      <c r="G194" s="109" t="s">
        <v>289</v>
      </c>
      <c r="H194" s="101" t="s">
        <v>290</v>
      </c>
      <c r="I194" s="101"/>
      <c r="J194" s="110">
        <v>380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39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229</v>
      </c>
      <c r="B2" s="178" t="s">
        <v>1</v>
      </c>
      <c r="C2" s="179"/>
      <c r="D2" s="178" t="s">
        <v>230</v>
      </c>
      <c r="E2" s="179"/>
      <c r="F2" s="180">
        <v>44555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4407</v>
      </c>
      <c r="D7" s="19">
        <v>4390</v>
      </c>
      <c r="E7" s="19">
        <v>4494</v>
      </c>
      <c r="F7" s="20">
        <v>13291</v>
      </c>
      <c r="G7" s="21">
        <v>53105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96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7077.1999988555899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3166</v>
      </c>
      <c r="D27" s="37">
        <v>5444</v>
      </c>
      <c r="E27" s="37">
        <v>286</v>
      </c>
      <c r="F27" s="38">
        <v>8896</v>
      </c>
      <c r="G27" s="35">
        <v>40652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53</v>
      </c>
      <c r="D28" s="37">
        <v>71</v>
      </c>
      <c r="E28" s="37">
        <v>16</v>
      </c>
      <c r="F28" s="38">
        <v>140</v>
      </c>
      <c r="G28" s="35">
        <v>621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3.78</v>
      </c>
      <c r="D29" s="39">
        <v>5.43</v>
      </c>
      <c r="E29" s="39">
        <v>0.3</v>
      </c>
      <c r="F29" s="28">
        <v>9.51</v>
      </c>
      <c r="G29" s="29">
        <v>41.98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837.56613756613763</v>
      </c>
      <c r="D30" s="37">
        <v>1002.5782688766114</v>
      </c>
      <c r="E30" s="37">
        <v>953.33333333333337</v>
      </c>
      <c r="F30" s="37">
        <v>935.43638275499472</v>
      </c>
      <c r="G30" s="35">
        <v>968.3658885183421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742.34997558593795</v>
      </c>
      <c r="D35" s="39">
        <v>861.47998046875</v>
      </c>
      <c r="E35" s="39">
        <v>372.52999877929699</v>
      </c>
      <c r="F35" s="28">
        <v>1976.3599548339848</v>
      </c>
      <c r="G35" s="29">
        <v>10882.2049560547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29</v>
      </c>
      <c r="D36" s="37">
        <v>33</v>
      </c>
      <c r="E36" s="37">
        <v>14</v>
      </c>
      <c r="F36" s="38">
        <v>76</v>
      </c>
      <c r="G36" s="35">
        <v>416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6.65</v>
      </c>
      <c r="D37" s="39">
        <v>5.63</v>
      </c>
      <c r="E37" s="39">
        <v>3.25</v>
      </c>
      <c r="F37" s="28">
        <v>15.530000000000001</v>
      </c>
      <c r="G37" s="29">
        <v>75.7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3908.349975585938</v>
      </c>
      <c r="D39" s="37">
        <v>6305.47998046875</v>
      </c>
      <c r="E39" s="37">
        <v>658.52999877929699</v>
      </c>
      <c r="F39" s="42">
        <v>10872.359954833984</v>
      </c>
      <c r="G39" s="43">
        <v>51534.204956054702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3760</v>
      </c>
      <c r="D40" s="37">
        <v>5330</v>
      </c>
      <c r="E40" s="37">
        <v>4978</v>
      </c>
      <c r="F40" s="38">
        <v>14068</v>
      </c>
      <c r="G40" s="35">
        <v>55832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111320.68178176899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3337</v>
      </c>
      <c r="D43" s="37">
        <v>5065.03</v>
      </c>
      <c r="E43" s="37">
        <v>5101</v>
      </c>
      <c r="F43" s="38">
        <v>13503.029999999999</v>
      </c>
      <c r="G43" s="35">
        <v>54173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5.2</v>
      </c>
      <c r="D44" s="39">
        <v>7.73</v>
      </c>
      <c r="E44" s="39">
        <v>7.83</v>
      </c>
      <c r="F44" s="28">
        <v>20.759999999999998</v>
      </c>
      <c r="G44" s="29">
        <v>83.98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641.73076923076917</v>
      </c>
      <c r="D45" s="37">
        <v>655.24320827943075</v>
      </c>
      <c r="E45" s="37">
        <v>651.46871008939979</v>
      </c>
      <c r="F45" s="38">
        <v>650.43497109826592</v>
      </c>
      <c r="G45" s="35">
        <v>645.07025482257677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25.120000839233398</v>
      </c>
      <c r="D57" s="201"/>
      <c r="E57" s="201"/>
      <c r="F57" s="202"/>
      <c r="G57" s="35">
        <v>76.190000534057603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363.60640000000001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4422.5199999999995</v>
      </c>
      <c r="D64" s="37">
        <v>4374.18</v>
      </c>
      <c r="E64" s="37">
        <v>4484.34</v>
      </c>
      <c r="F64" s="37">
        <v>13281.04</v>
      </c>
      <c r="G64" s="35">
        <v>53009.71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0.919620633511261</v>
      </c>
      <c r="D65" s="50">
        <v>0.92603068011973977</v>
      </c>
      <c r="E65" s="50">
        <v>0.9328557074832905</v>
      </c>
      <c r="F65" s="50">
        <v>0.92616891775036669</v>
      </c>
      <c r="G65" s="51">
        <v>0.9300577319696155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360.06</v>
      </c>
      <c r="D66" s="37">
        <v>323.25</v>
      </c>
      <c r="E66" s="37">
        <v>296.87</v>
      </c>
      <c r="F66" s="38">
        <v>980.18</v>
      </c>
      <c r="G66" s="35">
        <v>3678.34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7.4871024959087734E-2</v>
      </c>
      <c r="D67" s="50">
        <v>6.8433264600154975E-2</v>
      </c>
      <c r="E67" s="50">
        <v>6.1756439940005542E-2</v>
      </c>
      <c r="F67" s="50">
        <v>6.8354003135338376E-2</v>
      </c>
      <c r="G67" s="51">
        <v>6.4536639755492259E-2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26.490000000000002</v>
      </c>
      <c r="D68" s="37">
        <v>26.15</v>
      </c>
      <c r="E68" s="37">
        <v>25.9</v>
      </c>
      <c r="F68" s="38">
        <v>78.539999999999992</v>
      </c>
      <c r="G68" s="35">
        <v>308.10000000000002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5.5083415296512638E-3</v>
      </c>
      <c r="D69" s="50">
        <v>5.5360552801053432E-3</v>
      </c>
      <c r="E69" s="50">
        <v>5.3878525767040901E-3</v>
      </c>
      <c r="F69" s="50">
        <v>5.4770791142947986E-3</v>
      </c>
      <c r="G69" s="51">
        <v>5.4056282748922522E-3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331.4</v>
      </c>
      <c r="D73" s="37">
        <v>127.6</v>
      </c>
      <c r="E73" s="37">
        <v>109.4</v>
      </c>
      <c r="F73" s="38">
        <v>568.4</v>
      </c>
      <c r="G73" s="35">
        <v>1544.1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0.1382400053393846</v>
      </c>
      <c r="D74" s="50">
        <v>5.5679676045521181E-2</v>
      </c>
      <c r="E74" s="50">
        <v>4.567067850597601E-2</v>
      </c>
      <c r="F74" s="50">
        <v>8.0232963552157768E-2</v>
      </c>
      <c r="G74" s="51">
        <v>5.4528773365690633E-2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1872.04</v>
      </c>
      <c r="D75" s="37">
        <v>1992.4</v>
      </c>
      <c r="E75" s="37">
        <v>2122.75</v>
      </c>
      <c r="F75" s="38">
        <v>5987.1900000000005</v>
      </c>
      <c r="G75" s="35">
        <v>24455.62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0.780901688580391</v>
      </c>
      <c r="D76" s="50">
        <v>0.86940585072959564</v>
      </c>
      <c r="E76" s="50">
        <v>0.88617397439269263</v>
      </c>
      <c r="F76" s="50">
        <v>0.8451266661679161</v>
      </c>
      <c r="G76" s="51">
        <v>0.86363251116990558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180.56</v>
      </c>
      <c r="D77" s="37">
        <v>158.84</v>
      </c>
      <c r="E77" s="37">
        <v>150.28</v>
      </c>
      <c r="F77" s="38">
        <v>489.67999999999995</v>
      </c>
      <c r="G77" s="35">
        <v>2163.09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7.5318694520456517E-2</v>
      </c>
      <c r="D78" s="50">
        <v>6.9311596732528097E-2</v>
      </c>
      <c r="E78" s="50">
        <v>6.2736650510768502E-2</v>
      </c>
      <c r="F78" s="50">
        <v>6.9121178029944774E-2</v>
      </c>
      <c r="G78" s="51">
        <v>7.6387956984386871E-2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13.28</v>
      </c>
      <c r="D79" s="37">
        <v>12.84</v>
      </c>
      <c r="E79" s="37">
        <v>12.98</v>
      </c>
      <c r="F79" s="38">
        <v>39.099999999999994</v>
      </c>
      <c r="G79" s="35">
        <v>154.35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5.5396115597677363E-3</v>
      </c>
      <c r="D80" s="50">
        <v>5.6028764923549525E-3</v>
      </c>
      <c r="E80" s="50">
        <v>5.4186965905627842E-3</v>
      </c>
      <c r="F80" s="50">
        <v>5.5191922499812952E-3</v>
      </c>
      <c r="G80" s="51">
        <v>5.4507584800170643E-3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327.8</v>
      </c>
      <c r="D84" s="37">
        <v>107.4</v>
      </c>
      <c r="E84" s="37">
        <v>106.5</v>
      </c>
      <c r="F84" s="38">
        <v>541.70000000000005</v>
      </c>
      <c r="G84" s="35">
        <v>1499.9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0.1359156477139386</v>
      </c>
      <c r="D85" s="50">
        <v>4.4163000123360337E-2</v>
      </c>
      <c r="E85" s="50">
        <v>4.4159721358377903E-2</v>
      </c>
      <c r="F85" s="50">
        <v>7.4661734241715488E-2</v>
      </c>
      <c r="G85" s="51">
        <v>5.2299610272188803E-2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1891.28</v>
      </c>
      <c r="D86" s="37">
        <v>2146.7800000000002</v>
      </c>
      <c r="E86" s="37">
        <v>2145.69</v>
      </c>
      <c r="F86" s="38">
        <v>6183.75</v>
      </c>
      <c r="G86" s="35">
        <v>25510.09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0.78418104395490484</v>
      </c>
      <c r="D87" s="50">
        <v>0.88275833710267693</v>
      </c>
      <c r="E87" s="50">
        <v>0.88970021146908806</v>
      </c>
      <c r="F87" s="50">
        <v>0.85229739545358696</v>
      </c>
      <c r="G87" s="51">
        <v>0.88950447697077195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179.5</v>
      </c>
      <c r="D88" s="37">
        <v>164.41</v>
      </c>
      <c r="E88" s="37">
        <v>146.59</v>
      </c>
      <c r="F88" s="38">
        <v>490.5</v>
      </c>
      <c r="G88" s="35">
        <v>1515.25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7.4426048702416051E-2</v>
      </c>
      <c r="D89" s="50">
        <v>6.7605575887166411E-2</v>
      </c>
      <c r="E89" s="50">
        <v>6.0782850271592644E-2</v>
      </c>
      <c r="F89" s="50">
        <v>6.7604911658780575E-2</v>
      </c>
      <c r="G89" s="51">
        <v>5.2834845299642698E-2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13.21</v>
      </c>
      <c r="D90" s="37">
        <v>13.31</v>
      </c>
      <c r="E90" s="37">
        <v>12.92</v>
      </c>
      <c r="F90" s="38">
        <v>39.440000000000005</v>
      </c>
      <c r="G90" s="35">
        <v>153.75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5.4772596287404798E-3</v>
      </c>
      <c r="D91" s="50">
        <v>5.4730868867963319E-3</v>
      </c>
      <c r="E91" s="50">
        <v>5.3572169009412441E-3</v>
      </c>
      <c r="F91" s="50">
        <v>5.4359586459170363E-3</v>
      </c>
      <c r="G91" s="51">
        <v>5.3610674573965119E-3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1235.43</v>
      </c>
      <c r="D96" s="37">
        <v>1234.82</v>
      </c>
      <c r="E96" s="37">
        <v>1215.3699999999999</v>
      </c>
      <c r="F96" s="38">
        <v>3685.62</v>
      </c>
      <c r="G96" s="35">
        <v>14776.06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1238.07</v>
      </c>
      <c r="D97" s="37">
        <v>1237.5</v>
      </c>
      <c r="E97" s="37">
        <v>1218.1199999999999</v>
      </c>
      <c r="F97" s="38">
        <v>3693.6899999999996</v>
      </c>
      <c r="G97" s="35">
        <v>14805.81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1233.56</v>
      </c>
      <c r="D98" s="37">
        <v>1233.06</v>
      </c>
      <c r="E98" s="37">
        <v>1213.57</v>
      </c>
      <c r="F98" s="38">
        <v>3680.1899999999996</v>
      </c>
      <c r="G98" s="35">
        <v>14754.44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2480.6</v>
      </c>
      <c r="D99" s="37">
        <v>2477</v>
      </c>
      <c r="E99" s="37">
        <v>2479.5</v>
      </c>
      <c r="F99" s="38">
        <v>7437.1</v>
      </c>
      <c r="G99" s="35">
        <v>29497.8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0.66915561118514399</v>
      </c>
      <c r="D100" s="55">
        <v>0.6684874425834868</v>
      </c>
      <c r="E100" s="55">
        <v>0.67986268391526339</v>
      </c>
      <c r="F100" s="56">
        <v>0.67246258872462594</v>
      </c>
      <c r="G100" s="57">
        <v>0.66531923833986184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1197.5</v>
      </c>
      <c r="D102" s="37">
        <v>1197.75</v>
      </c>
      <c r="E102" s="37">
        <v>1197.31</v>
      </c>
      <c r="F102" s="38">
        <v>3592.56</v>
      </c>
      <c r="G102" s="35">
        <v>14377.5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1075.32</v>
      </c>
      <c r="D103" s="37">
        <v>1038.75</v>
      </c>
      <c r="E103" s="37">
        <v>1036.5</v>
      </c>
      <c r="F103" s="38">
        <v>3150.5699999999997</v>
      </c>
      <c r="G103" s="35">
        <v>12834.38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1085.25</v>
      </c>
      <c r="D104" s="37">
        <v>1048.75</v>
      </c>
      <c r="E104" s="37">
        <v>1045.56</v>
      </c>
      <c r="F104" s="38">
        <v>3179.56</v>
      </c>
      <c r="G104" s="35">
        <v>12949.81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2530.4</v>
      </c>
      <c r="D105" s="37">
        <v>2440.6999999999998</v>
      </c>
      <c r="E105" s="37">
        <v>2523</v>
      </c>
      <c r="F105" s="38">
        <v>7494.1</v>
      </c>
      <c r="G105" s="35">
        <v>30059.7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0.7535280682058445</v>
      </c>
      <c r="D106" s="55">
        <v>0.74292671790579101</v>
      </c>
      <c r="E106" s="55">
        <v>0.76935508954463816</v>
      </c>
      <c r="F106" s="56">
        <v>0.75524882869463839</v>
      </c>
      <c r="G106" s="57">
        <v>0.74846700923193232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143.66</v>
      </c>
      <c r="D108" s="37">
        <v>125.6</v>
      </c>
      <c r="E108" s="37">
        <v>166.4</v>
      </c>
      <c r="F108" s="38">
        <v>435.65999999999997</v>
      </c>
      <c r="G108" s="35">
        <v>2131.4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2.8668928357613251E-2</v>
      </c>
      <c r="D109" s="55">
        <v>2.5540394900054903E-2</v>
      </c>
      <c r="E109" s="55">
        <v>3.3263368315842083E-2</v>
      </c>
      <c r="F109" s="56">
        <v>2.9177828975567935E-2</v>
      </c>
      <c r="G109" s="57">
        <v>3.5787264408344878E-2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4868.5</v>
      </c>
      <c r="D110" s="37">
        <v>4791</v>
      </c>
      <c r="E110" s="37">
        <v>4836.2</v>
      </c>
      <c r="F110" s="38">
        <v>14495.7</v>
      </c>
      <c r="G110" s="35">
        <v>57427.199999999997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57.94</v>
      </c>
      <c r="D111" s="37">
        <v>56</v>
      </c>
      <c r="E111" s="37">
        <v>56</v>
      </c>
      <c r="F111" s="38">
        <v>169.94</v>
      </c>
      <c r="G111" s="35">
        <v>696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0.68908852349496763</v>
      </c>
      <c r="D112" s="58">
        <v>0.68534595594388492</v>
      </c>
      <c r="E112" s="58">
        <v>0.69822404904113677</v>
      </c>
      <c r="F112" s="58">
        <v>0.69085734139286703</v>
      </c>
      <c r="G112" s="59">
        <v>0.67962792018745999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4868.5</v>
      </c>
      <c r="D114" s="60">
        <v>4791</v>
      </c>
      <c r="E114" s="60">
        <v>4836.2</v>
      </c>
      <c r="F114" s="61">
        <v>14495.7</v>
      </c>
      <c r="G114" s="62">
        <v>57427.199999999997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4286</v>
      </c>
      <c r="D115" s="37">
        <v>4292</v>
      </c>
      <c r="E115" s="37">
        <v>4372</v>
      </c>
      <c r="F115" s="38">
        <v>12950</v>
      </c>
      <c r="G115" s="35">
        <v>50372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4407</v>
      </c>
      <c r="D116" s="37">
        <v>4390</v>
      </c>
      <c r="E116" s="37">
        <v>4494</v>
      </c>
      <c r="F116" s="38">
        <v>13291</v>
      </c>
      <c r="G116" s="35">
        <v>53105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0.90520694259012013</v>
      </c>
      <c r="D117" s="55">
        <v>0.91630139845543723</v>
      </c>
      <c r="E117" s="55">
        <v>0.92924196683346427</v>
      </c>
      <c r="F117" s="55">
        <v>0.91689259573528692</v>
      </c>
      <c r="G117" s="63">
        <v>0.92473601359634461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7</v>
      </c>
      <c r="F118" s="38">
        <v>15</v>
      </c>
      <c r="G118" s="35">
        <v>59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9.0764692534604037E-4</v>
      </c>
      <c r="D119" s="46">
        <v>9.1116173120728934E-4</v>
      </c>
      <c r="E119" s="46">
        <v>1.557632398753894E-3</v>
      </c>
      <c r="F119" s="47">
        <v>1.1285832518245428E-3</v>
      </c>
      <c r="G119" s="48">
        <v>1.111006496563412E-3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70690</v>
      </c>
      <c r="D120" s="37">
        <v>72590</v>
      </c>
      <c r="E120" s="37">
        <v>72530</v>
      </c>
      <c r="F120" s="38">
        <v>215810</v>
      </c>
      <c r="G120" s="35">
        <v>867620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16.0403902881779</v>
      </c>
      <c r="D121" s="65">
        <v>16.535307517084281</v>
      </c>
      <c r="E121" s="65">
        <v>16.13929684023142</v>
      </c>
      <c r="F121" s="66">
        <v>16.237303438416973</v>
      </c>
      <c r="G121" s="67">
        <v>16.33782129742962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4449.0099999999993</v>
      </c>
      <c r="D123" s="60">
        <v>4400.33</v>
      </c>
      <c r="E123" s="60">
        <v>4510.24</v>
      </c>
      <c r="F123" s="61">
        <v>13359.58</v>
      </c>
      <c r="G123" s="68">
        <v>53317.81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4407</v>
      </c>
      <c r="D124" s="37">
        <v>4390</v>
      </c>
      <c r="E124" s="37">
        <v>4494</v>
      </c>
      <c r="F124" s="38">
        <v>13291</v>
      </c>
      <c r="G124" s="35">
        <v>53105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0.9905574498596319</v>
      </c>
      <c r="D125" s="58">
        <v>0.99765244879361326</v>
      </c>
      <c r="E125" s="58">
        <v>0.99639930469332016</v>
      </c>
      <c r="F125" s="70">
        <v>0.99486660508788449</v>
      </c>
      <c r="G125" s="71">
        <v>0.99600865076791423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255</v>
      </c>
      <c r="D128" s="37">
        <v>250.97</v>
      </c>
      <c r="E128" s="37">
        <v>283.02999999999997</v>
      </c>
      <c r="F128" s="37">
        <v>789</v>
      </c>
      <c r="G128" s="35">
        <v>3305.19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255</v>
      </c>
      <c r="D129" s="37">
        <v>250.97</v>
      </c>
      <c r="E129" s="37">
        <v>283.02999999999997</v>
      </c>
      <c r="F129" s="38">
        <v>789</v>
      </c>
      <c r="G129" s="35">
        <v>3305.19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7.68</v>
      </c>
      <c r="D131" s="37">
        <v>7.18</v>
      </c>
      <c r="E131" s="37">
        <v>8</v>
      </c>
      <c r="F131" s="38">
        <v>22.86</v>
      </c>
      <c r="G131" s="35">
        <v>94.61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33.203125</v>
      </c>
      <c r="D132" s="37">
        <v>34.954038997214489</v>
      </c>
      <c r="E132" s="37">
        <v>35.378749999999997</v>
      </c>
      <c r="F132" s="38">
        <v>34.514435695538062</v>
      </c>
      <c r="G132" s="35">
        <v>34.934890603530285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95.98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315.24</v>
      </c>
      <c r="D136" s="37">
        <v>304.76</v>
      </c>
      <c r="E136" s="37">
        <v>298.38</v>
      </c>
      <c r="F136" s="38">
        <v>918.38</v>
      </c>
      <c r="G136" s="35">
        <v>3661.5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39.405000000000001</v>
      </c>
      <c r="D137" s="65">
        <v>38.094999999999999</v>
      </c>
      <c r="E137" s="65">
        <v>37.297499999999999</v>
      </c>
      <c r="F137" s="66">
        <v>38.265833333333333</v>
      </c>
      <c r="G137" s="67">
        <v>38.148572619295685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140.09</v>
      </c>
      <c r="D139" s="60">
        <v>144.9</v>
      </c>
      <c r="E139" s="60">
        <v>143.47</v>
      </c>
      <c r="F139" s="61">
        <v>428.46000000000004</v>
      </c>
      <c r="G139" s="62">
        <v>1716.32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31.788064442931699</v>
      </c>
      <c r="D140" s="39">
        <v>33.006833712984054</v>
      </c>
      <c r="E140" s="39">
        <v>31.924788607031598</v>
      </c>
      <c r="F140" s="39">
        <v>32.236852005116248</v>
      </c>
      <c r="G140" s="77">
        <v>32.319367291215514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76632</v>
      </c>
      <c r="D141" s="78">
        <v>78884</v>
      </c>
      <c r="E141" s="78">
        <v>79194</v>
      </c>
      <c r="F141" s="38">
        <v>234710</v>
      </c>
      <c r="G141" s="79">
        <v>943536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17.388699795779441</v>
      </c>
      <c r="D142" s="39">
        <v>17.969020501138953</v>
      </c>
      <c r="E142" s="39">
        <v>17.622162883845128</v>
      </c>
      <c r="F142" s="39">
        <v>17.659318335715898</v>
      </c>
      <c r="G142" s="77">
        <v>17.767366537990775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334</v>
      </c>
      <c r="D143" s="37">
        <v>333</v>
      </c>
      <c r="E143" s="37">
        <v>335</v>
      </c>
      <c r="F143" s="38">
        <v>1002</v>
      </c>
      <c r="G143" s="43">
        <v>3420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7.5788518266394378E-2</v>
      </c>
      <c r="D144" s="39">
        <v>7.585421412300683E-2</v>
      </c>
      <c r="E144" s="39">
        <v>7.4543836226079213E-2</v>
      </c>
      <c r="F144" s="28">
        <v>7.5389361221879461E-2</v>
      </c>
      <c r="G144" s="77">
        <v>6.4400715563506267E-2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196</v>
      </c>
      <c r="D145" s="82">
        <v>292</v>
      </c>
      <c r="E145" s="82">
        <v>268</v>
      </c>
      <c r="F145" s="83">
        <v>756</v>
      </c>
      <c r="G145" s="84">
        <v>2704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2">
        <v>0</v>
      </c>
      <c r="D153" s="122">
        <v>976</v>
      </c>
      <c r="E153" s="122">
        <v>1024</v>
      </c>
      <c r="F153" s="89">
        <v>2000</v>
      </c>
      <c r="G153" s="43">
        <v>7996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2">
        <v>826</v>
      </c>
      <c r="D156" s="122">
        <v>328</v>
      </c>
      <c r="E156" s="122">
        <v>874</v>
      </c>
      <c r="F156" s="89">
        <v>2028</v>
      </c>
      <c r="G156" s="43">
        <v>8024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674.71002197265602</v>
      </c>
      <c r="D157" s="201"/>
      <c r="E157" s="202"/>
      <c r="F157" s="89">
        <v>674.71002197265602</v>
      </c>
      <c r="G157" s="43">
        <v>3417.5099487304701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31</v>
      </c>
      <c r="D158" s="201"/>
      <c r="E158" s="202"/>
      <c r="F158" s="37">
        <v>31</v>
      </c>
      <c r="G158" s="43">
        <v>158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2">
        <v>2278</v>
      </c>
      <c r="D159" s="122">
        <v>2434</v>
      </c>
      <c r="E159" s="122">
        <v>2104</v>
      </c>
      <c r="F159" s="89">
        <v>6816</v>
      </c>
      <c r="G159" s="43">
        <v>27890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11518.710021972656</v>
      </c>
      <c r="D168" s="216"/>
      <c r="E168" s="216"/>
      <c r="F168" s="217"/>
      <c r="G168" s="90">
        <v>47327.509948730469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31</v>
      </c>
      <c r="D170" s="216"/>
      <c r="E170" s="216"/>
      <c r="F170" s="217"/>
      <c r="G170" s="90">
        <v>158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208400.57925987235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3" t="s">
        <v>178</v>
      </c>
      <c r="E175" s="123" t="s">
        <v>179</v>
      </c>
      <c r="F175" s="123" t="s">
        <v>180</v>
      </c>
      <c r="G175" s="100" t="s">
        <v>181</v>
      </c>
    </row>
    <row r="176" spans="1:10" ht="37.5" hidden="1" customHeight="1" outlineLevel="1" x14ac:dyDescent="0.2">
      <c r="A176" s="225" t="s">
        <v>231</v>
      </c>
      <c r="B176" s="226"/>
      <c r="C176" s="226"/>
      <c r="D176" s="101">
        <v>9</v>
      </c>
      <c r="E176" s="102" t="s">
        <v>210</v>
      </c>
      <c r="F176" s="102" t="s">
        <v>183</v>
      </c>
      <c r="G176" s="103">
        <v>50</v>
      </c>
    </row>
    <row r="177" spans="1:10" ht="30.75" hidden="1" customHeight="1" outlineLevel="1" x14ac:dyDescent="0.2">
      <c r="A177" s="225" t="s">
        <v>223</v>
      </c>
      <c r="B177" s="226"/>
      <c r="C177" s="226"/>
      <c r="D177" s="101">
        <v>21</v>
      </c>
      <c r="E177" s="102" t="s">
        <v>217</v>
      </c>
      <c r="F177" s="102" t="s">
        <v>185</v>
      </c>
      <c r="G177" s="103">
        <v>17</v>
      </c>
    </row>
    <row r="178" spans="1:10" ht="30.75" hidden="1" customHeight="1" outlineLevel="1" x14ac:dyDescent="0.2">
      <c r="A178" s="225" t="s">
        <v>186</v>
      </c>
      <c r="B178" s="226"/>
      <c r="C178" s="226"/>
      <c r="D178" s="101" t="s">
        <v>186</v>
      </c>
      <c r="E178" s="102" t="s">
        <v>186</v>
      </c>
      <c r="F178" s="102" t="s">
        <v>186</v>
      </c>
      <c r="G178" s="103" t="s">
        <v>186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67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23" t="s">
        <v>190</v>
      </c>
      <c r="E193" s="123" t="s">
        <v>191</v>
      </c>
      <c r="F193" s="123" t="s">
        <v>192</v>
      </c>
      <c r="G193" s="123" t="s">
        <v>179</v>
      </c>
      <c r="H193" s="123" t="s">
        <v>193</v>
      </c>
      <c r="I193" s="123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73" sqref="I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232</v>
      </c>
      <c r="B2" s="178" t="s">
        <v>1</v>
      </c>
      <c r="C2" s="179"/>
      <c r="D2" s="178" t="s">
        <v>233</v>
      </c>
      <c r="E2" s="179"/>
      <c r="F2" s="180">
        <v>44556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4429</v>
      </c>
      <c r="D7" s="19">
        <v>4351</v>
      </c>
      <c r="E7" s="19">
        <v>4535</v>
      </c>
      <c r="F7" s="20">
        <v>13315</v>
      </c>
      <c r="G7" s="21">
        <v>66420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120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12.9799995422363</v>
      </c>
      <c r="D20" s="186"/>
      <c r="E20" s="186"/>
      <c r="F20" s="187"/>
      <c r="G20" s="35">
        <v>12.9799995422363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7090.1799983978262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</v>
      </c>
      <c r="D27" s="37">
        <v>0</v>
      </c>
      <c r="E27" s="37">
        <v>0</v>
      </c>
      <c r="F27" s="38">
        <v>2</v>
      </c>
      <c r="G27" s="35">
        <v>40654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0</v>
      </c>
      <c r="D28" s="37">
        <v>0</v>
      </c>
      <c r="E28" s="37">
        <v>0</v>
      </c>
      <c r="F28" s="38">
        <v>0</v>
      </c>
      <c r="G28" s="35">
        <v>621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0.13</v>
      </c>
      <c r="D29" s="39">
        <v>0.1</v>
      </c>
      <c r="E29" s="39">
        <v>0</v>
      </c>
      <c r="F29" s="28">
        <v>0.23</v>
      </c>
      <c r="G29" s="29">
        <v>42.21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15.384615384615383</v>
      </c>
      <c r="D30" s="37">
        <v>0</v>
      </c>
      <c r="E30" s="37">
        <v>0</v>
      </c>
      <c r="F30" s="37">
        <v>8.695652173913043</v>
      </c>
      <c r="G30" s="35">
        <v>963.1366974650557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1023.79998779297</v>
      </c>
      <c r="D35" s="39">
        <v>658.14001464843795</v>
      </c>
      <c r="E35" s="39">
        <v>579.32000732421898</v>
      </c>
      <c r="F35" s="28">
        <v>2261.2600097656268</v>
      </c>
      <c r="G35" s="29">
        <v>13143.4649658203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39</v>
      </c>
      <c r="D36" s="37">
        <v>25</v>
      </c>
      <c r="E36" s="37">
        <v>22</v>
      </c>
      <c r="F36" s="38">
        <v>86</v>
      </c>
      <c r="G36" s="35">
        <v>502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6.82</v>
      </c>
      <c r="E37" s="39">
        <v>5.9</v>
      </c>
      <c r="F37" s="28">
        <v>20.72</v>
      </c>
      <c r="G37" s="29">
        <v>96.42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1025.7999877929701</v>
      </c>
      <c r="D39" s="37">
        <v>658.14001464843795</v>
      </c>
      <c r="E39" s="37">
        <v>579.32000732421898</v>
      </c>
      <c r="F39" s="42">
        <v>2263.2600097656268</v>
      </c>
      <c r="G39" s="43">
        <v>53797.464965820298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4620</v>
      </c>
      <c r="D40" s="37">
        <v>4922</v>
      </c>
      <c r="E40" s="37">
        <v>4880</v>
      </c>
      <c r="F40" s="38">
        <v>14422</v>
      </c>
      <c r="G40" s="35">
        <v>70254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99161.941822051624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4196</v>
      </c>
      <c r="D43" s="37">
        <v>4984</v>
      </c>
      <c r="E43" s="37">
        <v>4397.97</v>
      </c>
      <c r="F43" s="38">
        <v>13577.970000000001</v>
      </c>
      <c r="G43" s="35">
        <v>67750.97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6.57</v>
      </c>
      <c r="D44" s="39">
        <v>7.63</v>
      </c>
      <c r="E44" s="39">
        <v>6.73</v>
      </c>
      <c r="F44" s="28">
        <v>20.93</v>
      </c>
      <c r="G44" s="29">
        <v>104.91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638.66057838660572</v>
      </c>
      <c r="D45" s="37">
        <v>653.21100917431193</v>
      </c>
      <c r="E45" s="37">
        <v>653.48736998514119</v>
      </c>
      <c r="F45" s="38">
        <v>648.73244147157197</v>
      </c>
      <c r="G45" s="35">
        <v>645.80087694214092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25.219999313354499</v>
      </c>
      <c r="D57" s="201"/>
      <c r="E57" s="201"/>
      <c r="F57" s="202"/>
      <c r="G57" s="35">
        <v>101.409999847412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4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341.69600000000003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4487.53</v>
      </c>
      <c r="D64" s="37">
        <v>4491.1000000000004</v>
      </c>
      <c r="E64" s="37">
        <v>4545.38</v>
      </c>
      <c r="F64" s="37">
        <v>13524.010000000002</v>
      </c>
      <c r="G64" s="35">
        <v>66533.72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0.93724715381611068</v>
      </c>
      <c r="D65" s="50">
        <v>0.93699667019953758</v>
      </c>
      <c r="E65" s="50">
        <v>0.93567152749759153</v>
      </c>
      <c r="F65" s="50">
        <v>0.93663389650909512</v>
      </c>
      <c r="G65" s="51">
        <v>0.93138695123265725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276.47000000000003</v>
      </c>
      <c r="D66" s="37">
        <v>277.97000000000003</v>
      </c>
      <c r="E66" s="37">
        <v>288.25</v>
      </c>
      <c r="F66" s="38">
        <v>842.69</v>
      </c>
      <c r="G66" s="35">
        <v>4521.03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5.7742392945682855E-2</v>
      </c>
      <c r="D67" s="50">
        <v>5.7994024718969847E-2</v>
      </c>
      <c r="E67" s="50">
        <v>5.9336583036221559E-2</v>
      </c>
      <c r="F67" s="50">
        <v>5.8362277035379988E-2</v>
      </c>
      <c r="G67" s="51">
        <v>6.3288635418722719E-2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23.990000000000002</v>
      </c>
      <c r="D68" s="37">
        <v>24.009999999999998</v>
      </c>
      <c r="E68" s="37">
        <v>24.25</v>
      </c>
      <c r="F68" s="38">
        <v>72.25</v>
      </c>
      <c r="G68" s="35">
        <v>380.35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5.0104532382064301E-3</v>
      </c>
      <c r="D69" s="50">
        <v>5.0093050814924841E-3</v>
      </c>
      <c r="E69" s="50">
        <v>4.9918894661868966E-3</v>
      </c>
      <c r="F69" s="50">
        <v>5.0038264555248126E-3</v>
      </c>
      <c r="G69" s="51">
        <v>5.3244133486199359E-3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123</v>
      </c>
      <c r="D73" s="37">
        <v>109.1</v>
      </c>
      <c r="E73" s="37">
        <v>111.1</v>
      </c>
      <c r="F73" s="38">
        <v>343.2</v>
      </c>
      <c r="G73" s="35">
        <v>1887.3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5.1598937816987378E-2</v>
      </c>
      <c r="D74" s="50">
        <v>4.5682749841931818E-2</v>
      </c>
      <c r="E74" s="50">
        <v>4.5986812422648196E-2</v>
      </c>
      <c r="F74" s="50">
        <v>4.7746974425039897E-2</v>
      </c>
      <c r="G74" s="51">
        <v>5.315581867931464E-2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2104.7199999999998</v>
      </c>
      <c r="D75" s="37">
        <v>2123.09</v>
      </c>
      <c r="E75" s="37">
        <v>2148.3200000000002</v>
      </c>
      <c r="F75" s="38">
        <v>6376.1299999999992</v>
      </c>
      <c r="G75" s="35">
        <v>30831.75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0.88293753172495659</v>
      </c>
      <c r="D76" s="50">
        <v>0.8889879868185796</v>
      </c>
      <c r="E76" s="50">
        <v>0.88923842361677397</v>
      </c>
      <c r="F76" s="50">
        <v>0.8870656061792821</v>
      </c>
      <c r="G76" s="51">
        <v>0.86837647038942356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144.03</v>
      </c>
      <c r="D77" s="37">
        <v>144</v>
      </c>
      <c r="E77" s="37">
        <v>144.35</v>
      </c>
      <c r="F77" s="38">
        <v>432.38</v>
      </c>
      <c r="G77" s="35">
        <v>2595.4699999999998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6.0421097673013756E-2</v>
      </c>
      <c r="D78" s="50">
        <v>6.0296205107591039E-2</v>
      </c>
      <c r="E78" s="50">
        <v>5.9749742333116716E-2</v>
      </c>
      <c r="F78" s="50">
        <v>6.0153953385485869E-2</v>
      </c>
      <c r="G78" s="51">
        <v>7.3101432049807E-2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12.02</v>
      </c>
      <c r="D79" s="37">
        <v>12.02</v>
      </c>
      <c r="E79" s="37">
        <v>12.14</v>
      </c>
      <c r="F79" s="38">
        <v>36.18</v>
      </c>
      <c r="G79" s="35">
        <v>190.53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5.0424327850421809E-3</v>
      </c>
      <c r="D80" s="50">
        <v>5.0330582318975298E-3</v>
      </c>
      <c r="E80" s="50">
        <v>5.0250216274612888E-3</v>
      </c>
      <c r="F80" s="50">
        <v>5.0334660101921426E-3</v>
      </c>
      <c r="G80" s="51">
        <v>5.3662788814548921E-3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106.5</v>
      </c>
      <c r="D84" s="37">
        <v>106.5</v>
      </c>
      <c r="E84" s="37">
        <v>108.3</v>
      </c>
      <c r="F84" s="38">
        <v>321.3</v>
      </c>
      <c r="G84" s="35">
        <v>1821.2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4.4297110913310768E-2</v>
      </c>
      <c r="D85" s="50">
        <v>4.4285138073991537E-2</v>
      </c>
      <c r="E85" s="50">
        <v>4.4349439182299534E-2</v>
      </c>
      <c r="F85" s="50">
        <v>4.4310762840191649E-2</v>
      </c>
      <c r="G85" s="51">
        <v>5.0687377278907216E-2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2153.31</v>
      </c>
      <c r="D86" s="37">
        <v>2152.41</v>
      </c>
      <c r="E86" s="37">
        <v>2177.66</v>
      </c>
      <c r="F86" s="38">
        <v>6483.3799999999992</v>
      </c>
      <c r="G86" s="35">
        <v>31993.47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0.89563767042949483</v>
      </c>
      <c r="D87" s="50">
        <v>0.89502135250554093</v>
      </c>
      <c r="E87" s="50">
        <v>0.89176361707965279</v>
      </c>
      <c r="F87" s="50">
        <v>0.89412858257965033</v>
      </c>
      <c r="G87" s="51">
        <v>0.89043766986130013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132.44</v>
      </c>
      <c r="D88" s="37">
        <v>133.97</v>
      </c>
      <c r="E88" s="37">
        <v>143.9</v>
      </c>
      <c r="F88" s="38">
        <v>410.30999999999995</v>
      </c>
      <c r="G88" s="35">
        <v>1925.56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5.5086472951726549E-2</v>
      </c>
      <c r="D89" s="50">
        <v>5.5707792936832354E-2</v>
      </c>
      <c r="E89" s="50">
        <v>5.8927832856259493E-2</v>
      </c>
      <c r="F89" s="50">
        <v>5.6586209464547246E-2</v>
      </c>
      <c r="G89" s="51">
        <v>5.3591909835917294E-2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11.97</v>
      </c>
      <c r="D90" s="37">
        <v>11.99</v>
      </c>
      <c r="E90" s="37">
        <v>12.11</v>
      </c>
      <c r="F90" s="38">
        <v>36.07</v>
      </c>
      <c r="G90" s="35">
        <v>189.82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4.9787457054678861E-3</v>
      </c>
      <c r="D91" s="50">
        <v>4.9857164836352909E-3</v>
      </c>
      <c r="E91" s="50">
        <v>4.9591108817880637E-3</v>
      </c>
      <c r="F91" s="50">
        <v>4.9744451156106834E-3</v>
      </c>
      <c r="G91" s="51">
        <v>5.2830430238755589E-3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1218.25</v>
      </c>
      <c r="D96" s="37">
        <v>1193.25</v>
      </c>
      <c r="E96" s="37">
        <v>1184.8800000000001</v>
      </c>
      <c r="F96" s="38">
        <v>3596.38</v>
      </c>
      <c r="G96" s="35">
        <v>18372.439999999999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1220.1300000000001</v>
      </c>
      <c r="D97" s="37">
        <v>1195.8699999999999</v>
      </c>
      <c r="E97" s="37">
        <v>1175.1300000000001</v>
      </c>
      <c r="F97" s="38">
        <v>3591.13</v>
      </c>
      <c r="G97" s="35">
        <v>18396.939999999999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1215.5</v>
      </c>
      <c r="D98" s="37">
        <v>1191.43</v>
      </c>
      <c r="E98" s="37">
        <v>1171.44</v>
      </c>
      <c r="F98" s="38">
        <v>3578.3700000000003</v>
      </c>
      <c r="G98" s="35">
        <v>18332.810000000001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2470</v>
      </c>
      <c r="D99" s="37">
        <v>2456.6999999999998</v>
      </c>
      <c r="E99" s="37">
        <v>2507.8000000000002</v>
      </c>
      <c r="F99" s="38">
        <v>7434.5</v>
      </c>
      <c r="G99" s="35">
        <v>36932.300000000003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0.67599373816326747</v>
      </c>
      <c r="D100" s="55">
        <v>0.68612364022287076</v>
      </c>
      <c r="E100" s="55">
        <v>0.7101332313922043</v>
      </c>
      <c r="F100" s="56">
        <v>0.69056129178478665</v>
      </c>
      <c r="G100" s="57">
        <v>0.67025103720922896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1197.5</v>
      </c>
      <c r="D102" s="37">
        <v>1194.1300000000001</v>
      </c>
      <c r="E102" s="37">
        <v>1159.6199999999999</v>
      </c>
      <c r="F102" s="38">
        <v>3551.25</v>
      </c>
      <c r="G102" s="35">
        <v>17928.75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</v>
      </c>
      <c r="D103" s="37">
        <v>1033.56</v>
      </c>
      <c r="E103" s="37">
        <v>1005.5</v>
      </c>
      <c r="F103" s="38">
        <v>3075.06</v>
      </c>
      <c r="G103" s="35">
        <v>15909.44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1044.94</v>
      </c>
      <c r="D104" s="37">
        <v>1043.5</v>
      </c>
      <c r="E104" s="37">
        <v>1015.43</v>
      </c>
      <c r="F104" s="38">
        <v>3103.87</v>
      </c>
      <c r="G104" s="35">
        <v>16053.68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2495.1</v>
      </c>
      <c r="D105" s="37">
        <v>2528</v>
      </c>
      <c r="E105" s="37">
        <v>2511.6999999999998</v>
      </c>
      <c r="F105" s="38">
        <v>7534.8</v>
      </c>
      <c r="G105" s="35">
        <v>37594.5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0.76106318858969502</v>
      </c>
      <c r="D106" s="55">
        <v>0.77280744927686862</v>
      </c>
      <c r="E106" s="55">
        <v>0.78970618289289585</v>
      </c>
      <c r="F106" s="56">
        <v>0.77437416368453615</v>
      </c>
      <c r="G106" s="57">
        <v>0.75351956140349119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148.54</v>
      </c>
      <c r="D108" s="37">
        <v>179.56</v>
      </c>
      <c r="E108" s="37">
        <v>159.9</v>
      </c>
      <c r="F108" s="38">
        <v>488</v>
      </c>
      <c r="G108" s="35">
        <v>2619.4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2.9916819399407862E-2</v>
      </c>
      <c r="D109" s="55">
        <v>3.6022228017734269E-2</v>
      </c>
      <c r="E109" s="55">
        <v>3.1855762526148024E-2</v>
      </c>
      <c r="F109" s="56">
        <v>3.2600054778780571E-2</v>
      </c>
      <c r="G109" s="57">
        <v>3.514708802739417E-2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4816.8</v>
      </c>
      <c r="D110" s="37">
        <v>4804</v>
      </c>
      <c r="E110" s="37">
        <v>4859.5</v>
      </c>
      <c r="F110" s="38">
        <v>14480.3</v>
      </c>
      <c r="G110" s="35">
        <v>71907.5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57.06</v>
      </c>
      <c r="D111" s="37">
        <v>54.94</v>
      </c>
      <c r="E111" s="37">
        <v>53</v>
      </c>
      <c r="F111" s="38">
        <v>165</v>
      </c>
      <c r="G111" s="35">
        <v>861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0.69483232164701003</v>
      </c>
      <c r="D112" s="58">
        <v>0.70113576989202742</v>
      </c>
      <c r="E112" s="58">
        <v>0.72400178784266989</v>
      </c>
      <c r="F112" s="58">
        <v>0.70649188185436607</v>
      </c>
      <c r="G112" s="59">
        <v>0.68487207752514767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4816.8</v>
      </c>
      <c r="D114" s="60">
        <v>4804</v>
      </c>
      <c r="E114" s="60">
        <v>4859.5</v>
      </c>
      <c r="F114" s="61">
        <v>14480.3</v>
      </c>
      <c r="G114" s="62">
        <v>71907.5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4308</v>
      </c>
      <c r="D115" s="37">
        <v>4296</v>
      </c>
      <c r="E115" s="37">
        <v>4424</v>
      </c>
      <c r="F115" s="38">
        <v>13028</v>
      </c>
      <c r="G115" s="35">
        <v>63400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4429</v>
      </c>
      <c r="D116" s="37">
        <v>4351</v>
      </c>
      <c r="E116" s="37">
        <v>4535</v>
      </c>
      <c r="F116" s="38">
        <v>13315</v>
      </c>
      <c r="G116" s="35">
        <v>66420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0.91949011792061119</v>
      </c>
      <c r="D117" s="55">
        <v>0.90570358034970855</v>
      </c>
      <c r="E117" s="55">
        <v>0.93322358267311456</v>
      </c>
      <c r="F117" s="55">
        <v>0.9195251479596418</v>
      </c>
      <c r="G117" s="63">
        <v>0.92368668080520111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9</v>
      </c>
      <c r="F118" s="38">
        <v>19</v>
      </c>
      <c r="G118" s="35">
        <v>78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1.1289230074508919E-3</v>
      </c>
      <c r="D119" s="46">
        <v>1.1491611123879567E-3</v>
      </c>
      <c r="E119" s="46">
        <v>1.9845644983461962E-3</v>
      </c>
      <c r="F119" s="47">
        <v>1.426962072850169E-3</v>
      </c>
      <c r="G119" s="48">
        <v>1.1743450767841012E-3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71090</v>
      </c>
      <c r="D120" s="37">
        <v>73310</v>
      </c>
      <c r="E120" s="37">
        <v>73260</v>
      </c>
      <c r="F120" s="38">
        <v>217660</v>
      </c>
      <c r="G120" s="35">
        <v>1085280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16.051027319936779</v>
      </c>
      <c r="D121" s="65">
        <v>16.849000229832221</v>
      </c>
      <c r="E121" s="65">
        <v>16.154355016538037</v>
      </c>
      <c r="F121" s="66">
        <v>16.346977093503568</v>
      </c>
      <c r="G121" s="67">
        <v>16.339656729900632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4511.5199999999995</v>
      </c>
      <c r="D123" s="60">
        <v>4515.1100000000006</v>
      </c>
      <c r="E123" s="60">
        <v>4569.63</v>
      </c>
      <c r="F123" s="61">
        <v>13596.260000000002</v>
      </c>
      <c r="G123" s="68">
        <v>66914.070000000007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4429</v>
      </c>
      <c r="D124" s="37">
        <v>4351</v>
      </c>
      <c r="E124" s="37">
        <v>4535</v>
      </c>
      <c r="F124" s="38">
        <v>13315</v>
      </c>
      <c r="G124" s="35">
        <v>66420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0.98170904706174422</v>
      </c>
      <c r="D125" s="58">
        <v>0.96365315573706944</v>
      </c>
      <c r="E125" s="58">
        <v>0.99242170591492085</v>
      </c>
      <c r="F125" s="70">
        <v>0.97931342883998962</v>
      </c>
      <c r="G125" s="71">
        <v>0.99261635109028634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179.19</v>
      </c>
      <c r="D128" s="37">
        <v>280</v>
      </c>
      <c r="E128" s="37">
        <v>283.52999999999997</v>
      </c>
      <c r="F128" s="37">
        <v>742.72</v>
      </c>
      <c r="G128" s="35">
        <v>4047.91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179.19</v>
      </c>
      <c r="D129" s="37">
        <v>280</v>
      </c>
      <c r="E129" s="37">
        <v>283.52999999999997</v>
      </c>
      <c r="F129" s="38">
        <v>742.72</v>
      </c>
      <c r="G129" s="35">
        <v>4047.91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6.07</v>
      </c>
      <c r="D131" s="37">
        <v>8</v>
      </c>
      <c r="E131" s="37">
        <v>8</v>
      </c>
      <c r="F131" s="38">
        <v>22.07</v>
      </c>
      <c r="G131" s="35">
        <v>116.68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29.520593080724876</v>
      </c>
      <c r="D132" s="37">
        <v>35</v>
      </c>
      <c r="E132" s="37">
        <v>35.441249999999997</v>
      </c>
      <c r="F132" s="38">
        <v>33.652922519256911</v>
      </c>
      <c r="G132" s="35">
        <v>34.692406582104901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119.98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280.99</v>
      </c>
      <c r="D136" s="37">
        <v>270.89999999999998</v>
      </c>
      <c r="E136" s="37">
        <v>279.82</v>
      </c>
      <c r="F136" s="38">
        <v>831.71</v>
      </c>
      <c r="G136" s="35">
        <v>4493.21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35.123750000000001</v>
      </c>
      <c r="D137" s="65">
        <v>33.862499999999997</v>
      </c>
      <c r="E137" s="65">
        <v>34.977499999999999</v>
      </c>
      <c r="F137" s="66">
        <v>34.654583333333335</v>
      </c>
      <c r="G137" s="67">
        <v>37.449658276379395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139.32999999999998</v>
      </c>
      <c r="D139" s="60">
        <v>143.25</v>
      </c>
      <c r="E139" s="60">
        <v>142.19999999999999</v>
      </c>
      <c r="F139" s="61">
        <v>424.78</v>
      </c>
      <c r="G139" s="62">
        <v>2141.1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31.458568525626546</v>
      </c>
      <c r="D140" s="39">
        <v>32.923465869914963</v>
      </c>
      <c r="E140" s="39">
        <v>31.356119073869902</v>
      </c>
      <c r="F140" s="39">
        <v>31.902365752910253</v>
      </c>
      <c r="G140" s="77">
        <v>32.235772357723576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77118</v>
      </c>
      <c r="D141" s="78">
        <v>79796</v>
      </c>
      <c r="E141" s="78">
        <v>80148</v>
      </c>
      <c r="F141" s="38">
        <v>237062</v>
      </c>
      <c r="G141" s="79">
        <v>1180598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17.412056897719577</v>
      </c>
      <c r="D142" s="39">
        <v>18.339692024821879</v>
      </c>
      <c r="E142" s="39">
        <v>17.673208379272328</v>
      </c>
      <c r="F142" s="39">
        <v>17.804130679684565</v>
      </c>
      <c r="G142" s="77">
        <v>17.77473652514303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330</v>
      </c>
      <c r="D143" s="37">
        <v>330</v>
      </c>
      <c r="E143" s="37">
        <v>333</v>
      </c>
      <c r="F143" s="38">
        <v>993</v>
      </c>
      <c r="G143" s="43">
        <v>4413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7.4508918491758863E-2</v>
      </c>
      <c r="D144" s="39">
        <v>7.5844633417605153E-2</v>
      </c>
      <c r="E144" s="39">
        <v>7.3428886438809265E-2</v>
      </c>
      <c r="F144" s="28">
        <v>7.4577544123169359E-2</v>
      </c>
      <c r="G144" s="77">
        <v>6.6440831074977419E-2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324</v>
      </c>
      <c r="D145" s="82">
        <v>320</v>
      </c>
      <c r="E145" s="82">
        <v>272</v>
      </c>
      <c r="F145" s="83">
        <v>916</v>
      </c>
      <c r="G145" s="84">
        <v>3620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5">
        <v>0</v>
      </c>
      <c r="D153" s="125">
        <v>1008</v>
      </c>
      <c r="E153" s="125">
        <v>994</v>
      </c>
      <c r="F153" s="89">
        <v>2002</v>
      </c>
      <c r="G153" s="43">
        <v>9998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5">
        <v>920</v>
      </c>
      <c r="D156" s="125">
        <v>218</v>
      </c>
      <c r="E156" s="125">
        <v>874</v>
      </c>
      <c r="F156" s="89">
        <v>2012</v>
      </c>
      <c r="G156" s="43">
        <v>10036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595.15997314453102</v>
      </c>
      <c r="D157" s="201"/>
      <c r="E157" s="202"/>
      <c r="F157" s="89">
        <v>595.15997314453102</v>
      </c>
      <c r="G157" s="43">
        <v>4012.669921875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25</v>
      </c>
      <c r="D158" s="201"/>
      <c r="E158" s="202"/>
      <c r="F158" s="37">
        <v>25</v>
      </c>
      <c r="G158" s="43">
        <v>183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5">
        <v>2180</v>
      </c>
      <c r="D159" s="125">
        <v>2494</v>
      </c>
      <c r="E159" s="125">
        <v>1824</v>
      </c>
      <c r="F159" s="89">
        <v>6498</v>
      </c>
      <c r="G159" s="43">
        <v>34388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11107.159973144531</v>
      </c>
      <c r="D168" s="216"/>
      <c r="E168" s="216"/>
      <c r="F168" s="217"/>
      <c r="G168" s="90">
        <v>58434.669921875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25</v>
      </c>
      <c r="D170" s="216"/>
      <c r="E170" s="216"/>
      <c r="F170" s="217"/>
      <c r="G170" s="90">
        <v>183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210608.41928672747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4" t="s">
        <v>178</v>
      </c>
      <c r="E175" s="124" t="s">
        <v>179</v>
      </c>
      <c r="F175" s="124" t="s">
        <v>180</v>
      </c>
      <c r="G175" s="100" t="s">
        <v>181</v>
      </c>
    </row>
    <row r="176" spans="1:10" ht="37.5" hidden="1" customHeight="1" outlineLevel="1" x14ac:dyDescent="0.2">
      <c r="A176" s="225" t="s">
        <v>234</v>
      </c>
      <c r="B176" s="226"/>
      <c r="C176" s="226"/>
      <c r="D176" s="101">
        <v>8</v>
      </c>
      <c r="E176" s="102" t="s">
        <v>227</v>
      </c>
      <c r="F176" s="102" t="s">
        <v>183</v>
      </c>
      <c r="G176" s="103">
        <v>30</v>
      </c>
    </row>
    <row r="177" spans="1:10" ht="30.75" hidden="1" customHeight="1" outlineLevel="1" x14ac:dyDescent="0.2">
      <c r="A177" s="225" t="s">
        <v>235</v>
      </c>
      <c r="B177" s="226"/>
      <c r="C177" s="226"/>
      <c r="D177" s="101">
        <v>18</v>
      </c>
      <c r="E177" s="102" t="s">
        <v>184</v>
      </c>
      <c r="F177" s="102" t="s">
        <v>185</v>
      </c>
      <c r="G177" s="103">
        <v>30</v>
      </c>
    </row>
    <row r="178" spans="1:10" ht="30.75" hidden="1" customHeight="1" outlineLevel="1" x14ac:dyDescent="0.2">
      <c r="A178" s="225" t="s">
        <v>236</v>
      </c>
      <c r="B178" s="226"/>
      <c r="C178" s="226"/>
      <c r="D178" s="101">
        <v>19</v>
      </c>
      <c r="E178" s="102" t="s">
        <v>237</v>
      </c>
      <c r="F178" s="102" t="s">
        <v>185</v>
      </c>
      <c r="G178" s="103">
        <v>20</v>
      </c>
    </row>
    <row r="179" spans="1:10" ht="30.75" hidden="1" customHeight="1" outlineLevel="1" x14ac:dyDescent="0.2">
      <c r="A179" s="225" t="s">
        <v>218</v>
      </c>
      <c r="B179" s="226"/>
      <c r="C179" s="226"/>
      <c r="D179" s="101">
        <v>19</v>
      </c>
      <c r="E179" s="102" t="s">
        <v>182</v>
      </c>
      <c r="F179" s="102" t="s">
        <v>183</v>
      </c>
      <c r="G179" s="103">
        <v>27</v>
      </c>
    </row>
    <row r="180" spans="1:10" ht="30.75" hidden="1" customHeight="1" outlineLevel="1" x14ac:dyDescent="0.2">
      <c r="A180" s="225" t="s">
        <v>235</v>
      </c>
      <c r="B180" s="226"/>
      <c r="C180" s="226"/>
      <c r="D180" s="101">
        <v>19</v>
      </c>
      <c r="E180" s="102" t="s">
        <v>184</v>
      </c>
      <c r="F180" s="102" t="s">
        <v>185</v>
      </c>
      <c r="G180" s="103">
        <v>20</v>
      </c>
    </row>
    <row r="181" spans="1:10" ht="38.25" hidden="1" customHeight="1" outlineLevel="1" x14ac:dyDescent="0.2">
      <c r="A181" s="225" t="s">
        <v>238</v>
      </c>
      <c r="B181" s="226"/>
      <c r="C181" s="226"/>
      <c r="D181" s="101">
        <v>5</v>
      </c>
      <c r="E181" s="102" t="s">
        <v>184</v>
      </c>
      <c r="F181" s="102" t="s">
        <v>185</v>
      </c>
      <c r="G181" s="103">
        <v>30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157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24" t="s">
        <v>190</v>
      </c>
      <c r="E193" s="124" t="s">
        <v>191</v>
      </c>
      <c r="F193" s="124" t="s">
        <v>192</v>
      </c>
      <c r="G193" s="124" t="s">
        <v>179</v>
      </c>
      <c r="H193" s="124" t="s">
        <v>193</v>
      </c>
      <c r="I193" s="124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239</v>
      </c>
      <c r="B2" s="178" t="s">
        <v>1</v>
      </c>
      <c r="C2" s="179"/>
      <c r="D2" s="178" t="s">
        <v>240</v>
      </c>
      <c r="E2" s="179"/>
      <c r="F2" s="180">
        <v>44557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4501</v>
      </c>
      <c r="D7" s="19">
        <v>4374</v>
      </c>
      <c r="E7" s="19">
        <v>4435</v>
      </c>
      <c r="F7" s="20">
        <v>13310</v>
      </c>
      <c r="G7" s="21">
        <v>79730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144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12.9799995422363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7090.1799983978299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3172</v>
      </c>
      <c r="D27" s="37">
        <v>0</v>
      </c>
      <c r="E27" s="37">
        <v>0</v>
      </c>
      <c r="F27" s="38">
        <v>3172</v>
      </c>
      <c r="G27" s="35">
        <v>43826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0</v>
      </c>
      <c r="E28" s="37">
        <v>0</v>
      </c>
      <c r="F28" s="38">
        <v>48</v>
      </c>
      <c r="G28" s="35">
        <v>669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3.55</v>
      </c>
      <c r="D29" s="39">
        <v>0.13</v>
      </c>
      <c r="E29" s="39">
        <v>0</v>
      </c>
      <c r="F29" s="28">
        <v>3.6799999999999997</v>
      </c>
      <c r="G29" s="29">
        <v>45.89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893.52112676056345</v>
      </c>
      <c r="D30" s="37">
        <v>0</v>
      </c>
      <c r="E30" s="37">
        <v>0</v>
      </c>
      <c r="F30" s="37">
        <v>861.95652173913049</v>
      </c>
      <c r="G30" s="35">
        <v>955.02288080191761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773.15002441406295</v>
      </c>
      <c r="D35" s="39">
        <v>573.54998779296898</v>
      </c>
      <c r="E35" s="39">
        <v>708.40997314453102</v>
      </c>
      <c r="F35" s="28">
        <v>2055.109985351563</v>
      </c>
      <c r="G35" s="29">
        <v>15198.574829101601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30</v>
      </c>
      <c r="D36" s="37">
        <v>22</v>
      </c>
      <c r="E36" s="37">
        <v>27</v>
      </c>
      <c r="F36" s="38">
        <v>79</v>
      </c>
      <c r="G36" s="35">
        <v>581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6.02</v>
      </c>
      <c r="D37" s="39">
        <v>8</v>
      </c>
      <c r="E37" s="39">
        <v>7.03</v>
      </c>
      <c r="F37" s="28">
        <v>21.05</v>
      </c>
      <c r="G37" s="29">
        <v>117.47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3945.150024414063</v>
      </c>
      <c r="D39" s="37">
        <v>573.54998779296898</v>
      </c>
      <c r="E39" s="37">
        <v>708.40997314453102</v>
      </c>
      <c r="F39" s="42">
        <v>5227.1099853515625</v>
      </c>
      <c r="G39" s="43">
        <v>59024.574829101599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4252</v>
      </c>
      <c r="D40" s="37">
        <v>5272</v>
      </c>
      <c r="E40" s="37">
        <v>4088</v>
      </c>
      <c r="F40" s="38">
        <v>13612</v>
      </c>
      <c r="G40" s="35">
        <v>83866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90777.051807403564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4807</v>
      </c>
      <c r="D43" s="37">
        <v>4449</v>
      </c>
      <c r="E43" s="37">
        <v>4498.03</v>
      </c>
      <c r="F43" s="38">
        <v>13754.029999999999</v>
      </c>
      <c r="G43" s="35">
        <v>81505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7.38</v>
      </c>
      <c r="D44" s="39">
        <v>6.83</v>
      </c>
      <c r="E44" s="39">
        <v>6.88</v>
      </c>
      <c r="F44" s="28">
        <v>21.09</v>
      </c>
      <c r="G44" s="29">
        <v>126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651.35501355013548</v>
      </c>
      <c r="D45" s="37">
        <v>651.39092240117134</v>
      </c>
      <c r="E45" s="37">
        <v>653.78343023255809</v>
      </c>
      <c r="F45" s="38">
        <v>652.15884305357986</v>
      </c>
      <c r="G45" s="35">
        <v>646.8650793650794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26.909999847412099</v>
      </c>
      <c r="D57" s="201"/>
      <c r="E57" s="201"/>
      <c r="F57" s="202"/>
      <c r="G57" s="35">
        <v>128.31999969482399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5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417.31360000000001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4581.55</v>
      </c>
      <c r="D64" s="37">
        <v>4481.4500000000007</v>
      </c>
      <c r="E64" s="37">
        <v>4482.0399999999991</v>
      </c>
      <c r="F64" s="37">
        <v>13545.039999999999</v>
      </c>
      <c r="G64" s="35">
        <v>80078.759999999995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0.94083184110660245</v>
      </c>
      <c r="D65" s="50">
        <v>0.93494433874090399</v>
      </c>
      <c r="E65" s="50">
        <v>0.93297502305356128</v>
      </c>
      <c r="F65" s="50">
        <v>0.9362721616590598</v>
      </c>
      <c r="G65" s="51">
        <v>0.93220968197630583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263.97000000000003</v>
      </c>
      <c r="D66" s="37">
        <v>287.72000000000003</v>
      </c>
      <c r="E66" s="37">
        <v>297.37</v>
      </c>
      <c r="F66" s="38">
        <v>849.06000000000006</v>
      </c>
      <c r="G66" s="35">
        <v>5370.09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5.4206847267171565E-2</v>
      </c>
      <c r="D67" s="50">
        <v>6.002570265037719E-2</v>
      </c>
      <c r="E67" s="50">
        <v>6.1900113030101823E-2</v>
      </c>
      <c r="F67" s="50">
        <v>5.8689471686923136E-2</v>
      </c>
      <c r="G67" s="51">
        <v>6.2514078528240702E-2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24.16</v>
      </c>
      <c r="D68" s="37">
        <v>24.11</v>
      </c>
      <c r="E68" s="37">
        <v>24.619999999999997</v>
      </c>
      <c r="F68" s="38">
        <v>72.889999999999986</v>
      </c>
      <c r="G68" s="35">
        <v>453.24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4.9613116262259534E-3</v>
      </c>
      <c r="D69" s="50">
        <v>5.0299586087188724E-3</v>
      </c>
      <c r="E69" s="50">
        <v>5.1248639163369095E-3</v>
      </c>
      <c r="F69" s="50">
        <v>5.0383666540171797E-3</v>
      </c>
      <c r="G69" s="51">
        <v>5.2762394954534867E-3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112.3</v>
      </c>
      <c r="D73" s="37">
        <v>109.5</v>
      </c>
      <c r="E73" s="37">
        <v>109.5</v>
      </c>
      <c r="F73" s="38">
        <v>331.3</v>
      </c>
      <c r="G73" s="35">
        <v>2218.6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4.6247487892465321E-2</v>
      </c>
      <c r="D74" s="50">
        <v>4.5848511493530961E-2</v>
      </c>
      <c r="E74" s="50">
        <v>4.5768025078369905E-2</v>
      </c>
      <c r="F74" s="50">
        <v>4.5956188341304806E-2</v>
      </c>
      <c r="G74" s="51">
        <v>5.1940706216613772E-2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2164.7199999999998</v>
      </c>
      <c r="D75" s="37">
        <v>2122.46</v>
      </c>
      <c r="E75" s="37">
        <v>2121.4699999999998</v>
      </c>
      <c r="F75" s="38">
        <v>6408.65</v>
      </c>
      <c r="G75" s="35">
        <v>37240.400000000001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0.89147695450202602</v>
      </c>
      <c r="D76" s="50">
        <v>0.88869070049826226</v>
      </c>
      <c r="E76" s="50">
        <v>0.8867168234064785</v>
      </c>
      <c r="F76" s="50">
        <v>0.88897412138093279</v>
      </c>
      <c r="G76" s="51">
        <v>0.87185282420859267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139.09</v>
      </c>
      <c r="D77" s="37">
        <v>144.25</v>
      </c>
      <c r="E77" s="37">
        <v>149.19</v>
      </c>
      <c r="F77" s="38">
        <v>432.53000000000003</v>
      </c>
      <c r="G77" s="35">
        <v>3028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5.728016999967054E-2</v>
      </c>
      <c r="D78" s="50">
        <v>6.0398609889879828E-2</v>
      </c>
      <c r="E78" s="50">
        <v>6.2357366771159876E-2</v>
      </c>
      <c r="F78" s="50">
        <v>5.9998279937411921E-2</v>
      </c>
      <c r="G78" s="51">
        <v>7.0889956920538399E-2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12.13</v>
      </c>
      <c r="D79" s="37">
        <v>12.09</v>
      </c>
      <c r="E79" s="37">
        <v>12.34</v>
      </c>
      <c r="F79" s="38">
        <v>36.56</v>
      </c>
      <c r="G79" s="35">
        <v>227.09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4.9953876058379731E-3</v>
      </c>
      <c r="D80" s="50">
        <v>5.0621781183268428E-3</v>
      </c>
      <c r="E80" s="50">
        <v>5.1577847439916403E-3</v>
      </c>
      <c r="F80" s="50">
        <v>5.0714103403504494E-3</v>
      </c>
      <c r="G80" s="51">
        <v>5.316512654255306E-3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108.5</v>
      </c>
      <c r="D84" s="37">
        <v>105.9</v>
      </c>
      <c r="E84" s="37">
        <v>106.6</v>
      </c>
      <c r="F84" s="38">
        <v>321</v>
      </c>
      <c r="G84" s="35">
        <v>2142.1999999999998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4.4440985647814395E-2</v>
      </c>
      <c r="D85" s="50">
        <v>4.4033630217299106E-2</v>
      </c>
      <c r="E85" s="50">
        <v>4.420430183327597E-2</v>
      </c>
      <c r="F85" s="50">
        <v>4.4227364476195068E-2</v>
      </c>
      <c r="G85" s="51">
        <v>4.9601741224414193E-2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2196.0300000000002</v>
      </c>
      <c r="D86" s="37">
        <v>2143.59</v>
      </c>
      <c r="E86" s="37">
        <v>2144.4699999999998</v>
      </c>
      <c r="F86" s="38">
        <v>6484.09</v>
      </c>
      <c r="G86" s="35">
        <v>38477.56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0.89948145356838571</v>
      </c>
      <c r="D87" s="50">
        <v>0.8913130254721453</v>
      </c>
      <c r="E87" s="50">
        <v>0.88925702769610993</v>
      </c>
      <c r="F87" s="50">
        <v>0.89337760662446009</v>
      </c>
      <c r="G87" s="51">
        <v>0.89093174029823108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124.88</v>
      </c>
      <c r="D88" s="37">
        <v>143.47</v>
      </c>
      <c r="E88" s="37">
        <v>148.18</v>
      </c>
      <c r="F88" s="38">
        <v>416.53000000000003</v>
      </c>
      <c r="G88" s="35">
        <v>2342.09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5.1150140900452182E-2</v>
      </c>
      <c r="D89" s="50">
        <v>5.9655381749536378E-2</v>
      </c>
      <c r="E89" s="50">
        <v>6.1446467595261109E-2</v>
      </c>
      <c r="F89" s="50">
        <v>5.7389483256291382E-2</v>
      </c>
      <c r="G89" s="51">
        <v>5.4230110215800695E-2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12.03</v>
      </c>
      <c r="D90" s="37">
        <v>12.02</v>
      </c>
      <c r="E90" s="37">
        <v>12.28</v>
      </c>
      <c r="F90" s="38">
        <v>36.33</v>
      </c>
      <c r="G90" s="35">
        <v>226.15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4.9274198833475311E-3</v>
      </c>
      <c r="D91" s="50">
        <v>4.997962561019218E-3</v>
      </c>
      <c r="E91" s="50">
        <v>5.092202875352992E-3</v>
      </c>
      <c r="F91" s="50">
        <v>5.0055456430534795E-3</v>
      </c>
      <c r="G91" s="51">
        <v>5.2364082615541365E-3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1196.18</v>
      </c>
      <c r="D96" s="37">
        <v>1195.94</v>
      </c>
      <c r="E96" s="37">
        <v>1195.19</v>
      </c>
      <c r="F96" s="38">
        <v>3587.31</v>
      </c>
      <c r="G96" s="35">
        <v>21959.75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1197.93</v>
      </c>
      <c r="D97" s="37">
        <v>1197.75</v>
      </c>
      <c r="E97" s="37">
        <v>1197.94</v>
      </c>
      <c r="F97" s="38">
        <v>3593.6200000000003</v>
      </c>
      <c r="G97" s="35">
        <v>21990.560000000001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1193.3800000000001</v>
      </c>
      <c r="D98" s="37">
        <v>1194.18</v>
      </c>
      <c r="E98" s="37">
        <v>1193.3800000000001</v>
      </c>
      <c r="F98" s="38">
        <v>3580.9400000000005</v>
      </c>
      <c r="G98" s="35">
        <v>21913.75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2497.3000000000002</v>
      </c>
      <c r="D99" s="37">
        <v>2462.5</v>
      </c>
      <c r="E99" s="37">
        <v>2506.1</v>
      </c>
      <c r="F99" s="38">
        <v>7465.9</v>
      </c>
      <c r="G99" s="35">
        <v>44398.2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0.69611343864373143</v>
      </c>
      <c r="D100" s="55">
        <v>0.68634036350257954</v>
      </c>
      <c r="E100" s="55">
        <v>0.69875728772539314</v>
      </c>
      <c r="F100" s="56">
        <v>0.69373631162613925</v>
      </c>
      <c r="G100" s="57">
        <v>0.6740884178715979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1163.6300000000001</v>
      </c>
      <c r="D102" s="37">
        <v>1157.06</v>
      </c>
      <c r="E102" s="37">
        <v>1157.25</v>
      </c>
      <c r="F102" s="38">
        <v>3477.94</v>
      </c>
      <c r="G102" s="35">
        <v>21406.69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1036.1199999999999</v>
      </c>
      <c r="D103" s="37">
        <v>1036.57</v>
      </c>
      <c r="E103" s="37">
        <v>1035.3699999999999</v>
      </c>
      <c r="F103" s="38">
        <v>3108.0599999999995</v>
      </c>
      <c r="G103" s="35">
        <v>19017.5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1045.1300000000001</v>
      </c>
      <c r="D104" s="37">
        <v>1044.75</v>
      </c>
      <c r="E104" s="37">
        <v>1046.19</v>
      </c>
      <c r="F104" s="38">
        <v>3136.07</v>
      </c>
      <c r="G104" s="35">
        <v>19189.75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2458.1999999999998</v>
      </c>
      <c r="D105" s="37">
        <v>2480.6</v>
      </c>
      <c r="E105" s="37">
        <v>2448.3000000000002</v>
      </c>
      <c r="F105" s="38">
        <v>7387.0999999999995</v>
      </c>
      <c r="G105" s="35">
        <v>44981.599999999999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0.75756268336579469</v>
      </c>
      <c r="D106" s="55">
        <v>0.76600028409266352</v>
      </c>
      <c r="E106" s="55">
        <v>0.75592578755777595</v>
      </c>
      <c r="F106" s="56">
        <v>0.75982789673392592</v>
      </c>
      <c r="G106" s="57">
        <v>0.75454834892644229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94.44</v>
      </c>
      <c r="D108" s="37">
        <v>149</v>
      </c>
      <c r="E108" s="37">
        <v>161.1</v>
      </c>
      <c r="F108" s="38">
        <v>404.53999999999996</v>
      </c>
      <c r="G108" s="35">
        <v>3023.94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1.9057612753506203E-2</v>
      </c>
      <c r="D109" s="55">
        <v>3.0143027654710604E-2</v>
      </c>
      <c r="E109" s="55">
        <v>3.2516550944614891E-2</v>
      </c>
      <c r="F109" s="56">
        <v>2.7236248569312595E-2</v>
      </c>
      <c r="G109" s="57">
        <v>3.3832476689363823E-2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4861</v>
      </c>
      <c r="D110" s="37">
        <v>4795</v>
      </c>
      <c r="E110" s="37">
        <v>4794.5</v>
      </c>
      <c r="F110" s="38">
        <v>14450.5</v>
      </c>
      <c r="G110" s="35">
        <v>86358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52.06</v>
      </c>
      <c r="D111" s="37">
        <v>51</v>
      </c>
      <c r="E111" s="37">
        <v>53</v>
      </c>
      <c r="F111" s="38">
        <v>156.06</v>
      </c>
      <c r="G111" s="35">
        <v>1017.06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0.7114661530332812</v>
      </c>
      <c r="D112" s="58">
        <v>0.70243545138253072</v>
      </c>
      <c r="E112" s="58">
        <v>0.70245790673550845</v>
      </c>
      <c r="F112" s="58">
        <v>0.70545510287571622</v>
      </c>
      <c r="G112" s="59">
        <v>0.68823220006694397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4861</v>
      </c>
      <c r="D114" s="60">
        <v>4795</v>
      </c>
      <c r="E114" s="60">
        <v>4794.5</v>
      </c>
      <c r="F114" s="61">
        <v>14450.5</v>
      </c>
      <c r="G114" s="62">
        <v>86358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4074</v>
      </c>
      <c r="D115" s="37">
        <v>3960</v>
      </c>
      <c r="E115" s="37">
        <v>4336</v>
      </c>
      <c r="F115" s="38">
        <v>12370</v>
      </c>
      <c r="G115" s="35">
        <v>75770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4501</v>
      </c>
      <c r="D116" s="37">
        <v>4374</v>
      </c>
      <c r="E116" s="37">
        <v>4435</v>
      </c>
      <c r="F116" s="38">
        <v>13310</v>
      </c>
      <c r="G116" s="35">
        <v>79730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0.92594116436947127</v>
      </c>
      <c r="D117" s="55">
        <v>0.91220020855057349</v>
      </c>
      <c r="E117" s="55">
        <v>0.92501825007821459</v>
      </c>
      <c r="F117" s="55">
        <v>0.92107539531504101</v>
      </c>
      <c r="G117" s="63">
        <v>0.92324972787697723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5</v>
      </c>
      <c r="E118" s="37">
        <v>8</v>
      </c>
      <c r="F118" s="38">
        <v>19</v>
      </c>
      <c r="G118" s="35">
        <v>97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1.3330371028660297E-3</v>
      </c>
      <c r="D119" s="46">
        <v>1.1431184270690445E-3</v>
      </c>
      <c r="E119" s="46">
        <v>1.8038331454340473E-3</v>
      </c>
      <c r="F119" s="47">
        <v>1.4274981217129977E-3</v>
      </c>
      <c r="G119" s="48">
        <v>1.2166060454032359E-3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72740</v>
      </c>
      <c r="D120" s="37">
        <v>72140</v>
      </c>
      <c r="E120" s="37">
        <v>71190</v>
      </c>
      <c r="F120" s="38">
        <v>216070</v>
      </c>
      <c r="G120" s="35">
        <v>1301350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16.160853143745832</v>
      </c>
      <c r="D121" s="65">
        <v>16.492912665752172</v>
      </c>
      <c r="E121" s="65">
        <v>16.051860202931231</v>
      </c>
      <c r="F121" s="66">
        <v>16.233658903080389</v>
      </c>
      <c r="G121" s="67">
        <v>16.321961620469082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4605.71</v>
      </c>
      <c r="D123" s="60">
        <v>4505.5600000000004</v>
      </c>
      <c r="E123" s="60">
        <v>4506.6599999999989</v>
      </c>
      <c r="F123" s="61">
        <v>13617.93</v>
      </c>
      <c r="G123" s="68">
        <v>80532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4501</v>
      </c>
      <c r="D124" s="37">
        <v>4374</v>
      </c>
      <c r="E124" s="37">
        <v>4435</v>
      </c>
      <c r="F124" s="38">
        <v>13310</v>
      </c>
      <c r="G124" s="35">
        <v>79730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0.97726517735593421</v>
      </c>
      <c r="D125" s="58">
        <v>0.97080052202167977</v>
      </c>
      <c r="E125" s="58">
        <v>0.9840990889039779</v>
      </c>
      <c r="F125" s="70">
        <v>0.97738789962938566</v>
      </c>
      <c r="G125" s="71">
        <v>0.99004122584811005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282.88</v>
      </c>
      <c r="D128" s="37">
        <v>266.58999999999997</v>
      </c>
      <c r="E128" s="37">
        <v>282.91000000000003</v>
      </c>
      <c r="F128" s="37">
        <v>832.38000000000011</v>
      </c>
      <c r="G128" s="35">
        <v>4880.29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282.88</v>
      </c>
      <c r="D129" s="37">
        <v>266.58999999999997</v>
      </c>
      <c r="E129" s="37">
        <v>282.91000000000003</v>
      </c>
      <c r="F129" s="38">
        <v>832.38000000000011</v>
      </c>
      <c r="G129" s="35">
        <v>4880.29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7.57</v>
      </c>
      <c r="E131" s="37">
        <v>8</v>
      </c>
      <c r="F131" s="38">
        <v>23.57</v>
      </c>
      <c r="G131" s="35">
        <v>140.25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</v>
      </c>
      <c r="D132" s="37">
        <v>35.216644649933947</v>
      </c>
      <c r="E132" s="37">
        <v>35.363750000000003</v>
      </c>
      <c r="F132" s="38">
        <v>35.315231226134919</v>
      </c>
      <c r="G132" s="35">
        <v>34.797076648841355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143.97999999999999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272.98</v>
      </c>
      <c r="D136" s="37">
        <v>302.17</v>
      </c>
      <c r="E136" s="37">
        <v>299.33</v>
      </c>
      <c r="F136" s="38">
        <v>874.48</v>
      </c>
      <c r="G136" s="35">
        <v>5367.69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34.122500000000002</v>
      </c>
      <c r="D137" s="65">
        <v>37.771250000000002</v>
      </c>
      <c r="E137" s="65">
        <v>37.416249999999998</v>
      </c>
      <c r="F137" s="66">
        <v>36.436666666666667</v>
      </c>
      <c r="G137" s="67">
        <v>37.280802889290179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142.91</v>
      </c>
      <c r="D139" s="60">
        <v>141.57999999999998</v>
      </c>
      <c r="E139" s="60">
        <v>141.87</v>
      </c>
      <c r="F139" s="61">
        <v>426.36</v>
      </c>
      <c r="G139" s="62">
        <v>2567.46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31.750722061764051</v>
      </c>
      <c r="D140" s="39">
        <v>32.368541380887052</v>
      </c>
      <c r="E140" s="39">
        <v>31.988726042841037</v>
      </c>
      <c r="F140" s="39">
        <v>32.033057851239668</v>
      </c>
      <c r="G140" s="77">
        <v>32.201931518876208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78934</v>
      </c>
      <c r="D141" s="78">
        <v>78506</v>
      </c>
      <c r="E141" s="78">
        <v>78016</v>
      </c>
      <c r="F141" s="38">
        <v>235456</v>
      </c>
      <c r="G141" s="79">
        <v>1416054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17.536991779604531</v>
      </c>
      <c r="D142" s="39">
        <v>17.948331047096481</v>
      </c>
      <c r="E142" s="39">
        <v>17.59098083427283</v>
      </c>
      <c r="F142" s="39">
        <v>17.69015777610819</v>
      </c>
      <c r="G142" s="77">
        <v>17.760617082653958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328</v>
      </c>
      <c r="D143" s="37">
        <v>329</v>
      </c>
      <c r="E143" s="37">
        <v>330</v>
      </c>
      <c r="F143" s="38">
        <v>987</v>
      </c>
      <c r="G143" s="43">
        <v>5400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7.2872694956676295E-2</v>
      </c>
      <c r="D144" s="39">
        <v>7.5217192501143115E-2</v>
      </c>
      <c r="E144" s="39">
        <v>7.4408117249154457E-2</v>
      </c>
      <c r="F144" s="28">
        <v>7.4154770848985724E-2</v>
      </c>
      <c r="G144" s="77">
        <v>6.7728583970901798E-2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266</v>
      </c>
      <c r="D145" s="82">
        <v>298</v>
      </c>
      <c r="E145" s="82">
        <v>264</v>
      </c>
      <c r="F145" s="83">
        <v>828</v>
      </c>
      <c r="G145" s="84">
        <v>4448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6">
        <v>0</v>
      </c>
      <c r="D153" s="126">
        <v>1006</v>
      </c>
      <c r="E153" s="126">
        <v>1002</v>
      </c>
      <c r="F153" s="89">
        <v>2008</v>
      </c>
      <c r="G153" s="43">
        <v>12006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6">
        <v>762</v>
      </c>
      <c r="D156" s="126">
        <v>408</v>
      </c>
      <c r="E156" s="126">
        <v>868</v>
      </c>
      <c r="F156" s="89">
        <v>2038</v>
      </c>
      <c r="G156" s="43">
        <v>12074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602.09997558593795</v>
      </c>
      <c r="D157" s="201"/>
      <c r="E157" s="202"/>
      <c r="F157" s="89">
        <v>602.09997558593795</v>
      </c>
      <c r="G157" s="43">
        <v>4614.7698974609402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24</v>
      </c>
      <c r="D158" s="201"/>
      <c r="E158" s="202"/>
      <c r="F158" s="37">
        <v>24</v>
      </c>
      <c r="G158" s="43">
        <v>207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6">
        <v>2512</v>
      </c>
      <c r="D159" s="126">
        <v>2566</v>
      </c>
      <c r="E159" s="126">
        <v>2210</v>
      </c>
      <c r="F159" s="89">
        <v>7288</v>
      </c>
      <c r="G159" s="43">
        <v>41676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11936.099975585938</v>
      </c>
      <c r="D168" s="216"/>
      <c r="E168" s="216"/>
      <c r="F168" s="217"/>
      <c r="G168" s="90">
        <v>70370.769897460938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24</v>
      </c>
      <c r="D170" s="216"/>
      <c r="E170" s="216"/>
      <c r="F170" s="217"/>
      <c r="G170" s="90">
        <v>207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211982.31931114206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7" t="s">
        <v>178</v>
      </c>
      <c r="E175" s="127" t="s">
        <v>179</v>
      </c>
      <c r="F175" s="127" t="s">
        <v>180</v>
      </c>
      <c r="G175" s="100" t="s">
        <v>181</v>
      </c>
    </row>
    <row r="176" spans="1:10" ht="37.5" hidden="1" customHeight="1" outlineLevel="1" x14ac:dyDescent="0.2">
      <c r="A176" s="225" t="s">
        <v>241</v>
      </c>
      <c r="B176" s="226"/>
      <c r="C176" s="226"/>
      <c r="D176" s="101" t="s">
        <v>242</v>
      </c>
      <c r="E176" s="102" t="s">
        <v>203</v>
      </c>
      <c r="F176" s="102" t="s">
        <v>183</v>
      </c>
      <c r="G176" s="103">
        <v>324</v>
      </c>
    </row>
    <row r="177" spans="1:10" ht="30.75" hidden="1" customHeight="1" outlineLevel="1" x14ac:dyDescent="0.2">
      <c r="A177" s="225" t="s">
        <v>243</v>
      </c>
      <c r="B177" s="226"/>
      <c r="C177" s="226"/>
      <c r="D177" s="101">
        <v>8</v>
      </c>
      <c r="E177" s="102" t="s">
        <v>244</v>
      </c>
      <c r="F177" s="102" t="s">
        <v>185</v>
      </c>
      <c r="G177" s="103">
        <v>13</v>
      </c>
    </row>
    <row r="178" spans="1:10" ht="30.75" hidden="1" customHeight="1" outlineLevel="1" x14ac:dyDescent="0.2">
      <c r="A178" s="225" t="s">
        <v>245</v>
      </c>
      <c r="B178" s="226"/>
      <c r="C178" s="226"/>
      <c r="D178" s="101">
        <v>9</v>
      </c>
      <c r="E178" s="102" t="s">
        <v>246</v>
      </c>
      <c r="F178" s="102" t="s">
        <v>185</v>
      </c>
      <c r="G178" s="103">
        <v>98</v>
      </c>
    </row>
    <row r="179" spans="1:10" ht="30.75" hidden="1" customHeight="1" outlineLevel="1" x14ac:dyDescent="0.2">
      <c r="A179" s="225" t="s">
        <v>247</v>
      </c>
      <c r="B179" s="226"/>
      <c r="C179" s="226"/>
      <c r="D179" s="101" t="s">
        <v>248</v>
      </c>
      <c r="E179" s="102" t="s">
        <v>203</v>
      </c>
      <c r="F179" s="102" t="s">
        <v>183</v>
      </c>
      <c r="G179" s="103">
        <v>306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741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27" t="s">
        <v>190</v>
      </c>
      <c r="E193" s="127" t="s">
        <v>191</v>
      </c>
      <c r="F193" s="127" t="s">
        <v>192</v>
      </c>
      <c r="G193" s="127" t="s">
        <v>179</v>
      </c>
      <c r="H193" s="127" t="s">
        <v>193</v>
      </c>
      <c r="I193" s="127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69" sqref="I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249</v>
      </c>
      <c r="B2" s="178" t="s">
        <v>1</v>
      </c>
      <c r="C2" s="179"/>
      <c r="D2" s="178" t="s">
        <v>250</v>
      </c>
      <c r="E2" s="179"/>
      <c r="F2" s="180">
        <v>44558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4372</v>
      </c>
      <c r="D7" s="19">
        <v>4376</v>
      </c>
      <c r="E7" s="19">
        <v>4493</v>
      </c>
      <c r="F7" s="20">
        <v>13241</v>
      </c>
      <c r="G7" s="21">
        <v>92971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168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15.8500003814697</v>
      </c>
      <c r="D20" s="186"/>
      <c r="E20" s="186"/>
      <c r="F20" s="187"/>
      <c r="G20" s="35">
        <v>28.829999923706101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2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7106.0299987792996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0</v>
      </c>
      <c r="D27" s="37">
        <v>0</v>
      </c>
      <c r="E27" s="37">
        <v>0</v>
      </c>
      <c r="F27" s="38">
        <v>0</v>
      </c>
      <c r="G27" s="35">
        <v>43826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0</v>
      </c>
      <c r="D28" s="37">
        <v>0</v>
      </c>
      <c r="E28" s="37">
        <v>0</v>
      </c>
      <c r="F28" s="38">
        <v>0</v>
      </c>
      <c r="G28" s="35">
        <v>669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0.35</v>
      </c>
      <c r="D29" s="39">
        <v>0.08</v>
      </c>
      <c r="E29" s="39">
        <v>0</v>
      </c>
      <c r="F29" s="28">
        <v>0.43</v>
      </c>
      <c r="G29" s="29">
        <v>46.32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0</v>
      </c>
      <c r="D30" s="37">
        <v>0</v>
      </c>
      <c r="E30" s="37">
        <v>0</v>
      </c>
      <c r="F30" s="37">
        <v>0</v>
      </c>
      <c r="G30" s="35">
        <v>946.15716753022457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700.458984375</v>
      </c>
      <c r="D35" s="39">
        <v>864.15002441406295</v>
      </c>
      <c r="E35" s="39">
        <v>748.21002197265602</v>
      </c>
      <c r="F35" s="28">
        <v>2312.8190307617187</v>
      </c>
      <c r="G35" s="29">
        <v>17511.393920898401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27</v>
      </c>
      <c r="D36" s="37">
        <v>33</v>
      </c>
      <c r="E36" s="37">
        <v>28</v>
      </c>
      <c r="F36" s="38">
        <v>88</v>
      </c>
      <c r="G36" s="35">
        <v>669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7.55</v>
      </c>
      <c r="D37" s="39">
        <v>6.88</v>
      </c>
      <c r="E37" s="39">
        <v>6.58</v>
      </c>
      <c r="F37" s="28">
        <v>21.009999999999998</v>
      </c>
      <c r="G37" s="29">
        <v>138.47999999999999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700.458984375</v>
      </c>
      <c r="D39" s="37">
        <v>864.15002441406295</v>
      </c>
      <c r="E39" s="37">
        <v>748.21002197265602</v>
      </c>
      <c r="F39" s="42">
        <v>2312.8190307617187</v>
      </c>
      <c r="G39" s="43">
        <v>61337.393920898401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4228</v>
      </c>
      <c r="D40" s="37">
        <v>5112</v>
      </c>
      <c r="E40" s="37">
        <v>5054</v>
      </c>
      <c r="F40" s="38">
        <v>14394</v>
      </c>
      <c r="G40" s="35">
        <v>98260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78695.870716095014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3660.97</v>
      </c>
      <c r="D43" s="37">
        <v>5142.03</v>
      </c>
      <c r="E43" s="37">
        <v>4705</v>
      </c>
      <c r="F43" s="38">
        <v>13508</v>
      </c>
      <c r="G43" s="35">
        <v>95013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5.6</v>
      </c>
      <c r="D44" s="39">
        <v>7.87</v>
      </c>
      <c r="E44" s="39">
        <v>7.23</v>
      </c>
      <c r="F44" s="28">
        <v>20.7</v>
      </c>
      <c r="G44" s="29">
        <v>146.69999999999999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653.74464285714282</v>
      </c>
      <c r="D45" s="37">
        <v>653.37102922490465</v>
      </c>
      <c r="E45" s="37">
        <v>650.76071922544952</v>
      </c>
      <c r="F45" s="38">
        <v>652.56038647342996</v>
      </c>
      <c r="G45" s="35">
        <v>647.66871165644181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25.829999923706101</v>
      </c>
      <c r="D57" s="201"/>
      <c r="E57" s="201"/>
      <c r="F57" s="202"/>
      <c r="G57" s="35">
        <v>154.14999961852999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376.16480000000007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4435.38</v>
      </c>
      <c r="D64" s="37">
        <v>4439.01</v>
      </c>
      <c r="E64" s="37">
        <v>4444.43</v>
      </c>
      <c r="F64" s="37">
        <v>13318.82</v>
      </c>
      <c r="G64" s="35">
        <v>93397.58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0.92977693554168761</v>
      </c>
      <c r="D65" s="50">
        <v>0.92623327087515184</v>
      </c>
      <c r="E65" s="50">
        <v>0.93520088881781338</v>
      </c>
      <c r="F65" s="50">
        <v>0.93039121107570988</v>
      </c>
      <c r="G65" s="51">
        <v>0.93194992724814796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311.19</v>
      </c>
      <c r="D66" s="37">
        <v>329.53</v>
      </c>
      <c r="E66" s="37">
        <v>284.22000000000003</v>
      </c>
      <c r="F66" s="38">
        <v>924.94</v>
      </c>
      <c r="G66" s="35">
        <v>6295.0300000000007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6.5233933636174968E-2</v>
      </c>
      <c r="D67" s="50">
        <v>6.8758946195545567E-2</v>
      </c>
      <c r="E67" s="50">
        <v>5.9805823608381492E-2</v>
      </c>
      <c r="F67" s="50">
        <v>6.4612033706617195E-2</v>
      </c>
      <c r="G67" s="51">
        <v>6.2813755458384565E-2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23.8</v>
      </c>
      <c r="D68" s="37">
        <v>24</v>
      </c>
      <c r="E68" s="37">
        <v>23.73</v>
      </c>
      <c r="F68" s="38">
        <v>71.53</v>
      </c>
      <c r="G68" s="35">
        <v>524.77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4.9891308221374862E-3</v>
      </c>
      <c r="D69" s="50">
        <v>5.0077829293026241E-3</v>
      </c>
      <c r="E69" s="50">
        <v>4.9932875738051248E-3</v>
      </c>
      <c r="F69" s="50">
        <v>4.9967552176728514E-3</v>
      </c>
      <c r="G69" s="51">
        <v>5.2363172934674603E-3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107.6</v>
      </c>
      <c r="D73" s="37">
        <v>120.5</v>
      </c>
      <c r="E73" s="37">
        <v>108.5</v>
      </c>
      <c r="F73" s="38">
        <v>336.6</v>
      </c>
      <c r="G73" s="35">
        <v>2555.1999999999998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4.5715645287379765E-2</v>
      </c>
      <c r="D74" s="50">
        <v>5.1061485656171871E-2</v>
      </c>
      <c r="E74" s="50">
        <v>4.5847330502207857E-2</v>
      </c>
      <c r="F74" s="50">
        <v>4.7541499944210058E-2</v>
      </c>
      <c r="G74" s="51">
        <v>5.1315192807518624E-2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2079.69</v>
      </c>
      <c r="D75" s="37">
        <v>2064.09</v>
      </c>
      <c r="E75" s="37">
        <v>2103.6</v>
      </c>
      <c r="F75" s="38">
        <v>6247.380000000001</v>
      </c>
      <c r="G75" s="35">
        <v>43487.78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0.8835908024880188</v>
      </c>
      <c r="D76" s="50">
        <v>0.87465146828255436</v>
      </c>
      <c r="E76" s="50">
        <v>0.88888888888888895</v>
      </c>
      <c r="F76" s="50">
        <v>0.88238210315347321</v>
      </c>
      <c r="G76" s="51">
        <v>0.8733499590916376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154.56</v>
      </c>
      <c r="D77" s="37">
        <v>163.41</v>
      </c>
      <c r="E77" s="37">
        <v>142.56</v>
      </c>
      <c r="F77" s="38">
        <v>460.53000000000003</v>
      </c>
      <c r="G77" s="35">
        <v>3488.53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6.5667380442541043E-2</v>
      </c>
      <c r="D78" s="50">
        <v>6.9244459510996226E-2</v>
      </c>
      <c r="E78" s="50">
        <v>6.0239589275527673E-2</v>
      </c>
      <c r="F78" s="50">
        <v>6.5045415832760134E-2</v>
      </c>
      <c r="G78" s="51">
        <v>7.005893455103826E-2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11.83</v>
      </c>
      <c r="D79" s="37">
        <v>11.9</v>
      </c>
      <c r="E79" s="37">
        <v>11.89</v>
      </c>
      <c r="F79" s="38">
        <v>35.620000000000005</v>
      </c>
      <c r="G79" s="35">
        <v>262.70999999999998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5.0261717820604332E-3</v>
      </c>
      <c r="D80" s="50">
        <v>5.0425865502775544E-3</v>
      </c>
      <c r="E80" s="50">
        <v>5.0241913333755901E-3</v>
      </c>
      <c r="F80" s="50">
        <v>5.0309810695566325E-3</v>
      </c>
      <c r="G80" s="51">
        <v>5.2759135498055797E-3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105.9</v>
      </c>
      <c r="D84" s="37">
        <v>105.8</v>
      </c>
      <c r="E84" s="37">
        <v>105.8</v>
      </c>
      <c r="F84" s="38">
        <v>317.5</v>
      </c>
      <c r="G84" s="35">
        <v>2459.6999999999998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4.3820266562943529E-2</v>
      </c>
      <c r="D85" s="50">
        <v>4.3491844251512764E-2</v>
      </c>
      <c r="E85" s="50">
        <v>4.4345154516457576E-2</v>
      </c>
      <c r="F85" s="50">
        <v>4.3882927260765488E-2</v>
      </c>
      <c r="G85" s="51">
        <v>4.8781155326242942E-2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2142.19</v>
      </c>
      <c r="D86" s="37">
        <v>2148.62</v>
      </c>
      <c r="E86" s="37">
        <v>2126.5300000000002</v>
      </c>
      <c r="F86" s="38">
        <v>6417.34</v>
      </c>
      <c r="G86" s="35">
        <v>44894.9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0.88641488978727101</v>
      </c>
      <c r="D87" s="50">
        <v>0.88324618521441722</v>
      </c>
      <c r="E87" s="50">
        <v>0.89131664871344563</v>
      </c>
      <c r="F87" s="50">
        <v>0.8869658722129159</v>
      </c>
      <c r="G87" s="51">
        <v>0.89036268254508455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156.63</v>
      </c>
      <c r="D88" s="37">
        <v>166.12</v>
      </c>
      <c r="E88" s="37">
        <v>141.66</v>
      </c>
      <c r="F88" s="38">
        <v>464.40999999999997</v>
      </c>
      <c r="G88" s="35">
        <v>2806.5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6.4811788024115621E-2</v>
      </c>
      <c r="D89" s="50">
        <v>6.828795053933176E-2</v>
      </c>
      <c r="E89" s="50">
        <v>5.937556322118507E-2</v>
      </c>
      <c r="F89" s="50">
        <v>6.4187937792668029E-2</v>
      </c>
      <c r="G89" s="51">
        <v>5.5658947198073273E-2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11.97</v>
      </c>
      <c r="D90" s="37">
        <v>12.1</v>
      </c>
      <c r="E90" s="37">
        <v>11.84</v>
      </c>
      <c r="F90" s="38">
        <v>35.909999999999997</v>
      </c>
      <c r="G90" s="35">
        <v>262.06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4.9530556256698211E-3</v>
      </c>
      <c r="D91" s="50">
        <v>4.9740199947382272E-3</v>
      </c>
      <c r="E91" s="50">
        <v>4.9626335489116984E-3</v>
      </c>
      <c r="F91" s="50">
        <v>4.9632627336506719E-3</v>
      </c>
      <c r="G91" s="51">
        <v>5.1972149305993523E-3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1195.56</v>
      </c>
      <c r="D96" s="37">
        <v>1195</v>
      </c>
      <c r="E96" s="37">
        <v>1196.25</v>
      </c>
      <c r="F96" s="38">
        <v>3586.81</v>
      </c>
      <c r="G96" s="35">
        <v>25546.560000000001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1198.25</v>
      </c>
      <c r="D97" s="37">
        <v>1197.75</v>
      </c>
      <c r="E97" s="37">
        <v>1198.06</v>
      </c>
      <c r="F97" s="38">
        <v>3594.06</v>
      </c>
      <c r="G97" s="35">
        <v>25584.62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1193.69</v>
      </c>
      <c r="D98" s="37">
        <v>1193.31</v>
      </c>
      <c r="E98" s="37">
        <v>1193.5</v>
      </c>
      <c r="F98" s="38">
        <v>3580.5</v>
      </c>
      <c r="G98" s="35">
        <v>25494.25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2445.3000000000002</v>
      </c>
      <c r="D99" s="37">
        <v>2474.1999999999998</v>
      </c>
      <c r="E99" s="37">
        <v>2440.4</v>
      </c>
      <c r="F99" s="38">
        <v>7359.9</v>
      </c>
      <c r="G99" s="35">
        <v>51758.1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0.68161672473867596</v>
      </c>
      <c r="D100" s="55">
        <v>0.68994941523566244</v>
      </c>
      <c r="E100" s="55">
        <v>0.68019209489911681</v>
      </c>
      <c r="F100" s="56">
        <v>0.68391849736604171</v>
      </c>
      <c r="G100" s="57">
        <v>0.67546896637317411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1157.56</v>
      </c>
      <c r="D102" s="37">
        <v>1157.94</v>
      </c>
      <c r="E102" s="37">
        <v>1157.3800000000001</v>
      </c>
      <c r="F102" s="38">
        <v>3472.88</v>
      </c>
      <c r="G102" s="35">
        <v>24879.57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1036.3800000000001</v>
      </c>
      <c r="D103" s="37">
        <v>1036</v>
      </c>
      <c r="E103" s="37">
        <v>1036.06</v>
      </c>
      <c r="F103" s="38">
        <v>3108.44</v>
      </c>
      <c r="G103" s="35">
        <v>22125.94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1045.5</v>
      </c>
      <c r="D104" s="37">
        <v>1044.93</v>
      </c>
      <c r="E104" s="37">
        <v>1045.19</v>
      </c>
      <c r="F104" s="38">
        <v>3135.6200000000003</v>
      </c>
      <c r="G104" s="35">
        <v>22325.37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2455.1</v>
      </c>
      <c r="D105" s="37">
        <v>2489.6</v>
      </c>
      <c r="E105" s="37">
        <v>2463.1999999999998</v>
      </c>
      <c r="F105" s="38">
        <v>7407.9</v>
      </c>
      <c r="G105" s="35">
        <v>52389.5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0.75787790482305584</v>
      </c>
      <c r="D106" s="55">
        <v>0.76866314486225129</v>
      </c>
      <c r="E106" s="55">
        <v>0.76056851199426911</v>
      </c>
      <c r="F106" s="56">
        <v>0.76236963488505638</v>
      </c>
      <c r="G106" s="57">
        <v>0.75564452665248161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123.19999999999999</v>
      </c>
      <c r="D108" s="37">
        <v>141.56</v>
      </c>
      <c r="E108" s="37">
        <v>188.24</v>
      </c>
      <c r="F108" s="38">
        <v>453</v>
      </c>
      <c r="G108" s="35">
        <v>3476.94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2.5140804832258591E-2</v>
      </c>
      <c r="D109" s="55">
        <v>2.851847374994964E-2</v>
      </c>
      <c r="E109" s="55">
        <v>3.8388123011664901E-2</v>
      </c>
      <c r="F109" s="56">
        <v>3.0674846625766871E-2</v>
      </c>
      <c r="G109" s="57">
        <v>3.3384734741847145E-2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4775.2</v>
      </c>
      <c r="D110" s="37">
        <v>4822.5</v>
      </c>
      <c r="E110" s="37">
        <v>4715.3</v>
      </c>
      <c r="F110" s="38">
        <v>14313</v>
      </c>
      <c r="G110" s="35">
        <v>100671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</v>
      </c>
      <c r="D111" s="37">
        <v>52.94</v>
      </c>
      <c r="E111" s="37">
        <v>54.06</v>
      </c>
      <c r="F111" s="38">
        <v>160</v>
      </c>
      <c r="G111" s="35">
        <v>1177.06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0.69946418160991597</v>
      </c>
      <c r="D112" s="58">
        <v>0.70660065377959913</v>
      </c>
      <c r="E112" s="58">
        <v>0.69074070818757649</v>
      </c>
      <c r="F112" s="58">
        <v>0.69893462888294988</v>
      </c>
      <c r="G112" s="59">
        <v>0.68973379773714483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4775.2</v>
      </c>
      <c r="D114" s="60">
        <v>4822.5</v>
      </c>
      <c r="E114" s="60">
        <v>4715.3</v>
      </c>
      <c r="F114" s="61">
        <v>14313</v>
      </c>
      <c r="G114" s="62">
        <v>100671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4312</v>
      </c>
      <c r="D115" s="37">
        <v>4354</v>
      </c>
      <c r="E115" s="37">
        <v>4296</v>
      </c>
      <c r="F115" s="38">
        <v>12962</v>
      </c>
      <c r="G115" s="35">
        <v>88732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4372</v>
      </c>
      <c r="D116" s="37">
        <v>4376</v>
      </c>
      <c r="E116" s="37">
        <v>4493</v>
      </c>
      <c r="F116" s="38">
        <v>13241</v>
      </c>
      <c r="G116" s="35">
        <v>92971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0.91556374602110913</v>
      </c>
      <c r="D117" s="55">
        <v>0.9074131674442717</v>
      </c>
      <c r="E117" s="55">
        <v>0.9528555977350327</v>
      </c>
      <c r="F117" s="55">
        <v>0.92510305316844821</v>
      </c>
      <c r="G117" s="63">
        <v>0.92351322625185006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6</v>
      </c>
      <c r="E118" s="37">
        <v>7</v>
      </c>
      <c r="F118" s="38">
        <v>19</v>
      </c>
      <c r="G118" s="35">
        <v>116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1.3723696248856359E-3</v>
      </c>
      <c r="D119" s="46">
        <v>1.3711151736745886E-3</v>
      </c>
      <c r="E119" s="46">
        <v>1.5579790785666592E-3</v>
      </c>
      <c r="F119" s="47">
        <v>1.4349369382977116E-3</v>
      </c>
      <c r="G119" s="48">
        <v>1.2477008959783159E-3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70410</v>
      </c>
      <c r="D120" s="37">
        <v>71410</v>
      </c>
      <c r="E120" s="37">
        <v>71740</v>
      </c>
      <c r="F120" s="38">
        <v>213560</v>
      </c>
      <c r="G120" s="35">
        <v>1514910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16.104757548032936</v>
      </c>
      <c r="D121" s="65">
        <v>16.318555758683729</v>
      </c>
      <c r="E121" s="65">
        <v>15.967059870910305</v>
      </c>
      <c r="F121" s="66">
        <v>16.128691186466281</v>
      </c>
      <c r="G121" s="67">
        <v>16.294435899366469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4459.18</v>
      </c>
      <c r="D123" s="60">
        <v>4463.01</v>
      </c>
      <c r="E123" s="60">
        <v>4468.16</v>
      </c>
      <c r="F123" s="61">
        <v>13390.35</v>
      </c>
      <c r="G123" s="68">
        <v>93922.35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4372</v>
      </c>
      <c r="D124" s="37">
        <v>4376</v>
      </c>
      <c r="E124" s="37">
        <v>4493</v>
      </c>
      <c r="F124" s="38">
        <v>13241</v>
      </c>
      <c r="G124" s="35">
        <v>92971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0.9804493202786162</v>
      </c>
      <c r="D125" s="58">
        <v>0.98050418887701341</v>
      </c>
      <c r="E125" s="58">
        <v>1.0055593353863783</v>
      </c>
      <c r="F125" s="70">
        <v>0.98884644538790989</v>
      </c>
      <c r="G125" s="71">
        <v>0.98987088802611933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282.93</v>
      </c>
      <c r="D128" s="37">
        <v>282.88</v>
      </c>
      <c r="E128" s="37">
        <v>213.56</v>
      </c>
      <c r="F128" s="37">
        <v>779.36999999999989</v>
      </c>
      <c r="G128" s="35">
        <v>5659.66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282.93</v>
      </c>
      <c r="D129" s="37">
        <v>282.88</v>
      </c>
      <c r="E129" s="37">
        <v>213.56</v>
      </c>
      <c r="F129" s="38">
        <v>779.36999999999989</v>
      </c>
      <c r="G129" s="35">
        <v>5659.66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6.13</v>
      </c>
      <c r="F131" s="38">
        <v>22.13</v>
      </c>
      <c r="G131" s="35">
        <v>162.38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35.366250000000001</v>
      </c>
      <c r="D132" s="37">
        <v>35.36</v>
      </c>
      <c r="E132" s="37">
        <v>34.838499184339312</v>
      </c>
      <c r="F132" s="38">
        <v>35.217803886127427</v>
      </c>
      <c r="G132" s="35">
        <v>34.854415568419753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167.98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314.64</v>
      </c>
      <c r="D136" s="37">
        <v>304.57</v>
      </c>
      <c r="E136" s="37">
        <v>290.24</v>
      </c>
      <c r="F136" s="38">
        <v>909.45</v>
      </c>
      <c r="G136" s="35">
        <v>6277.14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39.33</v>
      </c>
      <c r="D137" s="65">
        <v>38.071249999999999</v>
      </c>
      <c r="E137" s="65">
        <v>36.28</v>
      </c>
      <c r="F137" s="66">
        <v>37.893750000000004</v>
      </c>
      <c r="G137" s="67">
        <v>37.368377187760451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137.49</v>
      </c>
      <c r="D139" s="60">
        <v>142.82</v>
      </c>
      <c r="E139" s="60">
        <v>140.80000000000001</v>
      </c>
      <c r="F139" s="61">
        <v>421.11</v>
      </c>
      <c r="G139" s="62">
        <v>2988.5699999999997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31.447849954254345</v>
      </c>
      <c r="D140" s="39">
        <v>32.637111517367458</v>
      </c>
      <c r="E140" s="39">
        <v>31.337636323169374</v>
      </c>
      <c r="F140" s="39">
        <v>31.803489162449967</v>
      </c>
      <c r="G140" s="77">
        <v>32.145185057706165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76694</v>
      </c>
      <c r="D141" s="78">
        <v>78328</v>
      </c>
      <c r="E141" s="78">
        <v>81202</v>
      </c>
      <c r="F141" s="38">
        <v>236224</v>
      </c>
      <c r="G141" s="79">
        <v>1652278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17.542086001829826</v>
      </c>
      <c r="D142" s="39">
        <v>17.899451553930529</v>
      </c>
      <c r="E142" s="39">
        <v>18.073002448252836</v>
      </c>
      <c r="F142" s="39">
        <v>17.84034438486519</v>
      </c>
      <c r="G142" s="77">
        <v>17.771971905217757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325</v>
      </c>
      <c r="D143" s="37">
        <v>326</v>
      </c>
      <c r="E143" s="37">
        <v>329</v>
      </c>
      <c r="F143" s="38">
        <v>980</v>
      </c>
      <c r="G143" s="43">
        <v>6380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7.4336688014638608E-2</v>
      </c>
      <c r="D144" s="39">
        <v>7.4497257769652644E-2</v>
      </c>
      <c r="E144" s="39">
        <v>7.3225016692632983E-2</v>
      </c>
      <c r="F144" s="28">
        <v>7.4012536817460922E-2</v>
      </c>
      <c r="G144" s="77">
        <v>6.8623549278807372E-2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270</v>
      </c>
      <c r="D145" s="82">
        <v>290</v>
      </c>
      <c r="E145" s="82">
        <v>316</v>
      </c>
      <c r="F145" s="83">
        <v>876</v>
      </c>
      <c r="G145" s="84">
        <v>5324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9">
        <v>0</v>
      </c>
      <c r="D153" s="129">
        <v>1008</v>
      </c>
      <c r="E153" s="129">
        <v>1114</v>
      </c>
      <c r="F153" s="89">
        <v>2122</v>
      </c>
      <c r="G153" s="43">
        <v>14128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9">
        <v>1008</v>
      </c>
      <c r="D156" s="129">
        <v>124</v>
      </c>
      <c r="E156" s="129">
        <v>862</v>
      </c>
      <c r="F156" s="89">
        <v>1994</v>
      </c>
      <c r="G156" s="43">
        <v>14068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753.30999755859398</v>
      </c>
      <c r="D157" s="201"/>
      <c r="E157" s="202"/>
      <c r="F157" s="89">
        <v>753.30999755859398</v>
      </c>
      <c r="G157" s="43">
        <v>5368.0798950195303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32</v>
      </c>
      <c r="D158" s="201"/>
      <c r="E158" s="202"/>
      <c r="F158" s="37">
        <v>32</v>
      </c>
      <c r="G158" s="43">
        <v>239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9">
        <v>0</v>
      </c>
      <c r="D159" s="129">
        <v>0</v>
      </c>
      <c r="E159" s="129">
        <v>960</v>
      </c>
      <c r="F159" s="89">
        <v>960</v>
      </c>
      <c r="G159" s="43">
        <v>42636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5829.3099975585937</v>
      </c>
      <c r="D168" s="216"/>
      <c r="E168" s="216"/>
      <c r="F168" s="217"/>
      <c r="G168" s="90">
        <v>76200.079895019531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32</v>
      </c>
      <c r="D170" s="216"/>
      <c r="E170" s="216"/>
      <c r="F170" s="217"/>
      <c r="G170" s="90">
        <v>239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219394.0093135834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8" t="s">
        <v>178</v>
      </c>
      <c r="E175" s="128" t="s">
        <v>179</v>
      </c>
      <c r="F175" s="128" t="s">
        <v>180</v>
      </c>
      <c r="G175" s="100" t="s">
        <v>181</v>
      </c>
    </row>
    <row r="176" spans="1:10" ht="37.5" hidden="1" customHeight="1" outlineLevel="1" x14ac:dyDescent="0.2">
      <c r="A176" s="225" t="s">
        <v>251</v>
      </c>
      <c r="B176" s="226"/>
      <c r="C176" s="226"/>
      <c r="D176" s="101">
        <v>23</v>
      </c>
      <c r="E176" s="102" t="s">
        <v>206</v>
      </c>
      <c r="F176" s="102" t="s">
        <v>185</v>
      </c>
      <c r="G176" s="103">
        <v>221</v>
      </c>
    </row>
    <row r="177" spans="1:10" ht="30.75" hidden="1" customHeight="1" outlineLevel="1" x14ac:dyDescent="0.2">
      <c r="A177" s="225" t="s">
        <v>186</v>
      </c>
      <c r="B177" s="226"/>
      <c r="C177" s="226"/>
      <c r="D177" s="101" t="s">
        <v>186</v>
      </c>
      <c r="E177" s="102" t="s">
        <v>186</v>
      </c>
      <c r="F177" s="102" t="s">
        <v>186</v>
      </c>
      <c r="G177" s="103" t="s">
        <v>186</v>
      </c>
    </row>
    <row r="178" spans="1:10" ht="30.75" hidden="1" customHeight="1" outlineLevel="1" x14ac:dyDescent="0.2">
      <c r="A178" s="225" t="s">
        <v>186</v>
      </c>
      <c r="B178" s="226"/>
      <c r="C178" s="226"/>
      <c r="D178" s="101" t="s">
        <v>186</v>
      </c>
      <c r="E178" s="102" t="s">
        <v>186</v>
      </c>
      <c r="F178" s="102" t="s">
        <v>186</v>
      </c>
      <c r="G178" s="103" t="s">
        <v>186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221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28" t="s">
        <v>190</v>
      </c>
      <c r="E193" s="128" t="s">
        <v>191</v>
      </c>
      <c r="F193" s="128" t="s">
        <v>192</v>
      </c>
      <c r="G193" s="128" t="s">
        <v>179</v>
      </c>
      <c r="H193" s="128" t="s">
        <v>193</v>
      </c>
      <c r="I193" s="128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252</v>
      </c>
      <c r="B2" s="178" t="s">
        <v>1</v>
      </c>
      <c r="C2" s="179"/>
      <c r="D2" s="178" t="s">
        <v>253</v>
      </c>
      <c r="E2" s="179"/>
      <c r="F2" s="180">
        <v>44559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4409</v>
      </c>
      <c r="D7" s="19">
        <v>4401</v>
      </c>
      <c r="E7" s="19">
        <v>4501</v>
      </c>
      <c r="F7" s="20">
        <v>13311</v>
      </c>
      <c r="G7" s="21">
        <v>106282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192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14.9899997711182</v>
      </c>
      <c r="D20" s="186"/>
      <c r="E20" s="186"/>
      <c r="F20" s="187"/>
      <c r="G20" s="35">
        <v>43.819999694824197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7121.0199985504178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</v>
      </c>
      <c r="D27" s="37">
        <v>3090</v>
      </c>
      <c r="E27" s="37">
        <v>3238</v>
      </c>
      <c r="F27" s="38">
        <v>6332</v>
      </c>
      <c r="G27" s="35">
        <v>50158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0</v>
      </c>
      <c r="D28" s="37">
        <v>36</v>
      </c>
      <c r="E28" s="37">
        <v>60</v>
      </c>
      <c r="F28" s="38">
        <v>96</v>
      </c>
      <c r="G28" s="35">
        <v>765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0.15</v>
      </c>
      <c r="D29" s="39">
        <v>3.18</v>
      </c>
      <c r="E29" s="39">
        <v>3.13</v>
      </c>
      <c r="F29" s="28">
        <v>6.46</v>
      </c>
      <c r="G29" s="29">
        <v>52.78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26.666666666666668</v>
      </c>
      <c r="D30" s="37">
        <v>971.69811320754707</v>
      </c>
      <c r="E30" s="37">
        <v>1034.5047923322684</v>
      </c>
      <c r="F30" s="37">
        <v>980.18575851393189</v>
      </c>
      <c r="G30" s="35">
        <v>950.32209170140197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994.34997558593795</v>
      </c>
      <c r="D35" s="39">
        <v>1180.38000488281</v>
      </c>
      <c r="E35" s="39">
        <v>847.38000488281295</v>
      </c>
      <c r="F35" s="28">
        <v>3022.1099853515611</v>
      </c>
      <c r="G35" s="29">
        <v>20533.503784179698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38</v>
      </c>
      <c r="D36" s="37">
        <v>45</v>
      </c>
      <c r="E36" s="37">
        <v>32</v>
      </c>
      <c r="F36" s="38">
        <v>115</v>
      </c>
      <c r="G36" s="35">
        <v>784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6.87</v>
      </c>
      <c r="E37" s="39">
        <v>6.12</v>
      </c>
      <c r="F37" s="28">
        <v>20.990000000000002</v>
      </c>
      <c r="G37" s="29">
        <v>159.47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998.34997558593795</v>
      </c>
      <c r="D39" s="37">
        <v>4270.3800048828098</v>
      </c>
      <c r="E39" s="37">
        <v>4085.380004882813</v>
      </c>
      <c r="F39" s="42">
        <v>9354.1099853515607</v>
      </c>
      <c r="G39" s="43">
        <v>70691.503784179702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4554</v>
      </c>
      <c r="D40" s="37">
        <v>4712</v>
      </c>
      <c r="E40" s="37">
        <v>3908</v>
      </c>
      <c r="F40" s="38">
        <v>13174</v>
      </c>
      <c r="G40" s="35">
        <v>111434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74875.98076248166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4235</v>
      </c>
      <c r="D43" s="37">
        <v>4625.97</v>
      </c>
      <c r="E43" s="37">
        <v>4385</v>
      </c>
      <c r="F43" s="38">
        <v>13245.970000000001</v>
      </c>
      <c r="G43" s="35">
        <v>108258.97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</v>
      </c>
      <c r="D44" s="39">
        <v>7.08</v>
      </c>
      <c r="E44" s="39">
        <v>6.72</v>
      </c>
      <c r="F44" s="28">
        <v>20.3</v>
      </c>
      <c r="G44" s="29">
        <v>167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651.53846153846155</v>
      </c>
      <c r="D45" s="37">
        <v>653.38559322033905</v>
      </c>
      <c r="E45" s="37">
        <v>652.52976190476193</v>
      </c>
      <c r="F45" s="38">
        <v>652.51083743842366</v>
      </c>
      <c r="G45" s="35">
        <v>648.25730538922153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26.090000152587901</v>
      </c>
      <c r="D57" s="201"/>
      <c r="E57" s="201"/>
      <c r="F57" s="202"/>
      <c r="G57" s="35">
        <v>180.23999977111799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7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376.43200000000002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4517.2000000000007</v>
      </c>
      <c r="D64" s="37">
        <v>4576.6000000000004</v>
      </c>
      <c r="E64" s="37">
        <v>4556.57</v>
      </c>
      <c r="F64" s="37">
        <v>13650.37</v>
      </c>
      <c r="G64" s="35">
        <v>107047.95000000001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0.93944322204151931</v>
      </c>
      <c r="D65" s="50">
        <v>0.94422265548437667</v>
      </c>
      <c r="E65" s="50">
        <v>0.94442556013845413</v>
      </c>
      <c r="F65" s="50">
        <v>0.94270315738296129</v>
      </c>
      <c r="G65" s="51">
        <v>0.93330747398742486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267.02999999999997</v>
      </c>
      <c r="D66" s="37">
        <v>246.1</v>
      </c>
      <c r="E66" s="37">
        <v>242.02</v>
      </c>
      <c r="F66" s="38">
        <v>755.15</v>
      </c>
      <c r="G66" s="35">
        <v>7050.18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5.5534296374246624E-2</v>
      </c>
      <c r="D67" s="50">
        <v>5.0774198207119932E-2</v>
      </c>
      <c r="E67" s="50">
        <v>5.0162704416854935E-2</v>
      </c>
      <c r="F67" s="50">
        <v>5.2151135045990921E-2</v>
      </c>
      <c r="G67" s="51">
        <v>6.1467647787338875E-2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24.15</v>
      </c>
      <c r="D68" s="37">
        <v>24.25</v>
      </c>
      <c r="E68" s="37">
        <v>26.11</v>
      </c>
      <c r="F68" s="38">
        <v>74.509999999999991</v>
      </c>
      <c r="G68" s="35">
        <v>599.28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5.0224815842341911E-3</v>
      </c>
      <c r="D69" s="50">
        <v>5.0031463085032845E-3</v>
      </c>
      <c r="E69" s="50">
        <v>5.4117354446908614E-3</v>
      </c>
      <c r="F69" s="50">
        <v>5.145707571047849E-3</v>
      </c>
      <c r="G69" s="51">
        <v>5.2248782252362971E-3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116</v>
      </c>
      <c r="D73" s="37">
        <v>113.1</v>
      </c>
      <c r="E73" s="37">
        <v>111.4</v>
      </c>
      <c r="F73" s="38">
        <v>340.5</v>
      </c>
      <c r="G73" s="35">
        <v>2895.7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4.8591882642225505E-2</v>
      </c>
      <c r="D74" s="50">
        <v>4.6775160776690999E-2</v>
      </c>
      <c r="E74" s="50">
        <v>4.6354667299154044E-2</v>
      </c>
      <c r="F74" s="50">
        <v>4.7236622879727658E-2</v>
      </c>
      <c r="G74" s="51">
        <v>5.0799428306879287E-2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2125.15</v>
      </c>
      <c r="D75" s="37">
        <v>2180.25</v>
      </c>
      <c r="E75" s="37">
        <v>2157.3200000000002</v>
      </c>
      <c r="F75" s="38">
        <v>6462.7199999999993</v>
      </c>
      <c r="G75" s="35">
        <v>49950.5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0.89021585687177196</v>
      </c>
      <c r="D76" s="50">
        <v>0.901693583407432</v>
      </c>
      <c r="E76" s="50">
        <v>0.89768268274516161</v>
      </c>
      <c r="F76" s="50">
        <v>0.89655526407422459</v>
      </c>
      <c r="G76" s="51">
        <v>0.87628443680035017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133.97</v>
      </c>
      <c r="D77" s="37">
        <v>112.44</v>
      </c>
      <c r="E77" s="37">
        <v>121.4</v>
      </c>
      <c r="F77" s="38">
        <v>367.81</v>
      </c>
      <c r="G77" s="35">
        <v>3856.34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5.6119435496370267E-2</v>
      </c>
      <c r="D78" s="50">
        <v>4.6502202278789886E-2</v>
      </c>
      <c r="E78" s="50">
        <v>5.051576849297397E-2</v>
      </c>
      <c r="F78" s="50">
        <v>5.1025263616424753E-2</v>
      </c>
      <c r="G78" s="51">
        <v>6.7651989970283821E-2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12.11</v>
      </c>
      <c r="D79" s="37">
        <v>12.16</v>
      </c>
      <c r="E79" s="37">
        <v>13.09</v>
      </c>
      <c r="F79" s="38">
        <v>37.36</v>
      </c>
      <c r="G79" s="35">
        <v>300.07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5.0728249896323354E-3</v>
      </c>
      <c r="D80" s="50">
        <v>5.0290535370872023E-3</v>
      </c>
      <c r="E80" s="50">
        <v>5.4468814627102909E-3</v>
      </c>
      <c r="F80" s="50">
        <v>5.1828494296229811E-3</v>
      </c>
      <c r="G80" s="51">
        <v>5.264144922486883E-3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106.8</v>
      </c>
      <c r="D84" s="37">
        <v>108.5</v>
      </c>
      <c r="E84" s="37">
        <v>107.6</v>
      </c>
      <c r="F84" s="38">
        <v>322.89999999999998</v>
      </c>
      <c r="G84" s="35">
        <v>2782.6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4.4111269438076944E-2</v>
      </c>
      <c r="D85" s="50">
        <v>4.4668587896253602E-2</v>
      </c>
      <c r="E85" s="50">
        <v>4.4435450900065662E-2</v>
      </c>
      <c r="F85" s="50">
        <v>4.4405388605596535E-2</v>
      </c>
      <c r="G85" s="51">
        <v>4.8229649812461438E-2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2169.25</v>
      </c>
      <c r="D86" s="37">
        <v>2174.75</v>
      </c>
      <c r="E86" s="37">
        <v>2180.25</v>
      </c>
      <c r="F86" s="38">
        <v>6524.25</v>
      </c>
      <c r="G86" s="35">
        <v>51419.15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0.89595853210251319</v>
      </c>
      <c r="D87" s="50">
        <v>0.89532729518320298</v>
      </c>
      <c r="E87" s="50">
        <v>0.90037538870695322</v>
      </c>
      <c r="F87" s="50">
        <v>0.89721850916712054</v>
      </c>
      <c r="G87" s="51">
        <v>0.89122676567038983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133.06</v>
      </c>
      <c r="D88" s="37">
        <v>133.66</v>
      </c>
      <c r="E88" s="37">
        <v>120.62</v>
      </c>
      <c r="F88" s="38">
        <v>387.34000000000003</v>
      </c>
      <c r="G88" s="35">
        <v>3193.84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5.4957354975941182E-2</v>
      </c>
      <c r="D89" s="50">
        <v>5.502675998353232E-2</v>
      </c>
      <c r="E89" s="50">
        <v>4.9812305646523426E-2</v>
      </c>
      <c r="F89" s="50">
        <v>5.3267213448410546E-2</v>
      </c>
      <c r="G89" s="51">
        <v>5.5357501889251724E-2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12.04</v>
      </c>
      <c r="D90" s="37">
        <v>12.09</v>
      </c>
      <c r="E90" s="37">
        <v>13.02</v>
      </c>
      <c r="F90" s="38">
        <v>37.15</v>
      </c>
      <c r="G90" s="35">
        <v>299.20999999999998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4.9728434834685987E-3</v>
      </c>
      <c r="D91" s="50">
        <v>4.9773569370111159E-3</v>
      </c>
      <c r="E91" s="50">
        <v>5.3768547464577597E-3</v>
      </c>
      <c r="F91" s="50">
        <v>5.108888778872442E-3</v>
      </c>
      <c r="G91" s="51">
        <v>5.1860826278971412E-3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1195.31</v>
      </c>
      <c r="D96" s="37">
        <v>1195.75</v>
      </c>
      <c r="E96" s="37">
        <v>1195.3800000000001</v>
      </c>
      <c r="F96" s="38">
        <v>3586.44</v>
      </c>
      <c r="G96" s="35">
        <v>29133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1197.94</v>
      </c>
      <c r="D97" s="37">
        <v>1197.6300000000001</v>
      </c>
      <c r="E97" s="37">
        <v>1198.06</v>
      </c>
      <c r="F97" s="38">
        <v>3593.63</v>
      </c>
      <c r="G97" s="35">
        <v>29178.25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1193.44</v>
      </c>
      <c r="D98" s="37">
        <v>1193.93</v>
      </c>
      <c r="E98" s="37">
        <v>1193.6300000000001</v>
      </c>
      <c r="F98" s="38">
        <v>3581</v>
      </c>
      <c r="G98" s="35">
        <v>29075.25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2472.1</v>
      </c>
      <c r="D99" s="37">
        <v>2478.6</v>
      </c>
      <c r="E99" s="37">
        <v>2493.3000000000002</v>
      </c>
      <c r="F99" s="38">
        <v>7444</v>
      </c>
      <c r="G99" s="35">
        <v>59202.1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0.689242727974818</v>
      </c>
      <c r="D100" s="55">
        <v>0.69093554780601607</v>
      </c>
      <c r="E100" s="55">
        <v>0.69507982838361115</v>
      </c>
      <c r="F100" s="56">
        <v>0.69175277179685668</v>
      </c>
      <c r="G100" s="57">
        <v>0.67747420940305425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1158.06</v>
      </c>
      <c r="D102" s="37">
        <v>1157.75</v>
      </c>
      <c r="E102" s="37">
        <v>1157.31</v>
      </c>
      <c r="F102" s="38">
        <v>3473.12</v>
      </c>
      <c r="G102" s="35">
        <v>28352.69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1035.81</v>
      </c>
      <c r="D103" s="37">
        <v>1035.44</v>
      </c>
      <c r="E103" s="37">
        <v>1036.69</v>
      </c>
      <c r="F103" s="38">
        <v>3107.94</v>
      </c>
      <c r="G103" s="35">
        <v>25233.88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1045.75</v>
      </c>
      <c r="D104" s="37">
        <v>1045.44</v>
      </c>
      <c r="E104" s="37">
        <v>1045.75</v>
      </c>
      <c r="F104" s="38">
        <v>3136.94</v>
      </c>
      <c r="G104" s="35">
        <v>25462.31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2525.5</v>
      </c>
      <c r="D105" s="37">
        <v>2533.6999999999998</v>
      </c>
      <c r="E105" s="37">
        <v>2518.8000000000002</v>
      </c>
      <c r="F105" s="38">
        <v>7578</v>
      </c>
      <c r="G105" s="35">
        <v>59967.5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0.77956673930893128</v>
      </c>
      <c r="D106" s="55">
        <v>0.7823369758200226</v>
      </c>
      <c r="E106" s="55">
        <v>0.77746739717570801</v>
      </c>
      <c r="F106" s="56">
        <v>0.77979008026342866</v>
      </c>
      <c r="G106" s="57">
        <v>0.75861289875327764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225.36</v>
      </c>
      <c r="D108" s="37">
        <v>230.7</v>
      </c>
      <c r="E108" s="37">
        <v>233.5</v>
      </c>
      <c r="F108" s="38">
        <v>689.56</v>
      </c>
      <c r="G108" s="35">
        <v>4166.5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4.5093644949575795E-2</v>
      </c>
      <c r="D109" s="55">
        <v>4.6026774135626364E-2</v>
      </c>
      <c r="E109" s="55">
        <v>4.6587258833622629E-2</v>
      </c>
      <c r="F109" s="56">
        <v>4.5903341765410728E-2</v>
      </c>
      <c r="G109" s="57">
        <v>3.4962775741464266E-2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4772</v>
      </c>
      <c r="D110" s="37">
        <v>4783</v>
      </c>
      <c r="E110" s="37">
        <v>4778</v>
      </c>
      <c r="F110" s="38">
        <v>14333</v>
      </c>
      <c r="G110" s="35">
        <v>115004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53.94</v>
      </c>
      <c r="D111" s="37">
        <v>51</v>
      </c>
      <c r="E111" s="37">
        <v>53</v>
      </c>
      <c r="F111" s="38">
        <v>157.94</v>
      </c>
      <c r="G111" s="35">
        <v>1335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0.69905996065224119</v>
      </c>
      <c r="D112" s="58">
        <v>0.70070935285103586</v>
      </c>
      <c r="E112" s="58">
        <v>0.69988662364028931</v>
      </c>
      <c r="F112" s="58">
        <v>0.69988529752571782</v>
      </c>
      <c r="G112" s="59">
        <v>0.69098289077718933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4772</v>
      </c>
      <c r="D114" s="60">
        <v>4783</v>
      </c>
      <c r="E114" s="60">
        <v>4778</v>
      </c>
      <c r="F114" s="61">
        <v>14333</v>
      </c>
      <c r="G114" s="62">
        <v>115004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4274</v>
      </c>
      <c r="D115" s="37">
        <v>4250</v>
      </c>
      <c r="E115" s="37">
        <v>4396</v>
      </c>
      <c r="F115" s="38">
        <v>12920</v>
      </c>
      <c r="G115" s="35">
        <v>101652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4409</v>
      </c>
      <c r="D116" s="37">
        <v>4401</v>
      </c>
      <c r="E116" s="37">
        <v>4501</v>
      </c>
      <c r="F116" s="38">
        <v>13311</v>
      </c>
      <c r="G116" s="35">
        <v>106282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0.92393126571668061</v>
      </c>
      <c r="D117" s="55">
        <v>0.92013380723395355</v>
      </c>
      <c r="E117" s="55">
        <v>0.94202595228128927</v>
      </c>
      <c r="F117" s="55">
        <v>0.92869601618642295</v>
      </c>
      <c r="G117" s="63">
        <v>0.92415915968140239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6</v>
      </c>
      <c r="E118" s="37">
        <v>8</v>
      </c>
      <c r="F118" s="38">
        <v>20</v>
      </c>
      <c r="G118" s="35">
        <v>136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1.3608528010886822E-3</v>
      </c>
      <c r="D119" s="46">
        <v>1.3633265167007499E-3</v>
      </c>
      <c r="E119" s="46">
        <v>1.7773828038213731E-3</v>
      </c>
      <c r="F119" s="47">
        <v>1.5025167154984599E-3</v>
      </c>
      <c r="G119" s="48">
        <v>1.2796146101879905E-3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71570</v>
      </c>
      <c r="D120" s="37">
        <v>71920</v>
      </c>
      <c r="E120" s="37">
        <v>72910</v>
      </c>
      <c r="F120" s="38">
        <v>216400</v>
      </c>
      <c r="G120" s="35">
        <v>1731310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16.232705828986166</v>
      </c>
      <c r="D121" s="65">
        <v>16.341740513519653</v>
      </c>
      <c r="E121" s="65">
        <v>16.198622528327039</v>
      </c>
      <c r="F121" s="66">
        <v>16.257230861693337</v>
      </c>
      <c r="G121" s="67">
        <v>16.289776255621835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4541.3500000000004</v>
      </c>
      <c r="D123" s="60">
        <v>4600.8500000000004</v>
      </c>
      <c r="E123" s="60">
        <v>4582.6799999999994</v>
      </c>
      <c r="F123" s="61">
        <v>13724.880000000001</v>
      </c>
      <c r="G123" s="68">
        <v>107647.23000000001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4409</v>
      </c>
      <c r="D124" s="37">
        <v>4401</v>
      </c>
      <c r="E124" s="37">
        <v>4501</v>
      </c>
      <c r="F124" s="38">
        <v>13311</v>
      </c>
      <c r="G124" s="35">
        <v>106282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0.97085668358527744</v>
      </c>
      <c r="D125" s="58">
        <v>0.95656237434387115</v>
      </c>
      <c r="E125" s="58">
        <v>0.98217636841324307</v>
      </c>
      <c r="F125" s="70">
        <v>0.96984454508891871</v>
      </c>
      <c r="G125" s="71">
        <v>0.98731755568629109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234.31</v>
      </c>
      <c r="D128" s="37">
        <v>148.32</v>
      </c>
      <c r="E128" s="37">
        <v>152.31</v>
      </c>
      <c r="F128" s="37">
        <v>534.94000000000005</v>
      </c>
      <c r="G128" s="35">
        <v>6194.6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234.31</v>
      </c>
      <c r="D129" s="37">
        <v>148.32</v>
      </c>
      <c r="E129" s="37">
        <v>152.31</v>
      </c>
      <c r="F129" s="38">
        <v>534.94000000000005</v>
      </c>
      <c r="G129" s="35">
        <v>6194.6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6.67</v>
      </c>
      <c r="D131" s="37">
        <v>4.22</v>
      </c>
      <c r="E131" s="37">
        <v>4.43</v>
      </c>
      <c r="F131" s="38">
        <v>15.32</v>
      </c>
      <c r="G131" s="35">
        <v>177.7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35.128935532233882</v>
      </c>
      <c r="D132" s="37">
        <v>35.14691943127962</v>
      </c>
      <c r="E132" s="37">
        <v>34.381489841986458</v>
      </c>
      <c r="F132" s="38">
        <v>34.917754569190606</v>
      </c>
      <c r="G132" s="35">
        <v>34.859876195835682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191.98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248.09</v>
      </c>
      <c r="D136" s="37">
        <v>246.54</v>
      </c>
      <c r="E136" s="37">
        <v>240.53</v>
      </c>
      <c r="F136" s="38">
        <v>735.16</v>
      </c>
      <c r="G136" s="35">
        <v>7012.3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31.01125</v>
      </c>
      <c r="D137" s="65">
        <v>30.817499999999999</v>
      </c>
      <c r="E137" s="65">
        <v>30.06625</v>
      </c>
      <c r="F137" s="66">
        <v>30.631666666666664</v>
      </c>
      <c r="G137" s="67">
        <v>36.526200645900616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139.01</v>
      </c>
      <c r="D139" s="60">
        <v>140.56</v>
      </c>
      <c r="E139" s="60">
        <v>140.08000000000001</v>
      </c>
      <c r="F139" s="61">
        <v>419.65</v>
      </c>
      <c r="G139" s="62">
        <v>3408.2200000000003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31.528691313222954</v>
      </c>
      <c r="D140" s="39">
        <v>31.938195864576233</v>
      </c>
      <c r="E140" s="39">
        <v>31.121972894912243</v>
      </c>
      <c r="F140" s="39">
        <v>31.526556982946435</v>
      </c>
      <c r="G140" s="77">
        <v>32.06770666716848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81720</v>
      </c>
      <c r="D141" s="78">
        <v>82432</v>
      </c>
      <c r="E141" s="78">
        <v>83706</v>
      </c>
      <c r="F141" s="38">
        <v>247858</v>
      </c>
      <c r="G141" s="79">
        <v>1900136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18.534815150827853</v>
      </c>
      <c r="D142" s="39">
        <v>18.730288570779368</v>
      </c>
      <c r="E142" s="39">
        <v>18.597200622083982</v>
      </c>
      <c r="F142" s="39">
        <v>18.620539403500864</v>
      </c>
      <c r="G142" s="77">
        <v>17.878248433412995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323</v>
      </c>
      <c r="D143" s="37">
        <v>324</v>
      </c>
      <c r="E143" s="37">
        <v>327</v>
      </c>
      <c r="F143" s="38">
        <v>974</v>
      </c>
      <c r="G143" s="43">
        <v>7354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7.325924245860739E-2</v>
      </c>
      <c r="D144" s="39">
        <v>7.3619631901840496E-2</v>
      </c>
      <c r="E144" s="39">
        <v>7.2650522106198628E-2</v>
      </c>
      <c r="F144" s="28">
        <v>7.3172564044774999E-2</v>
      </c>
      <c r="G144" s="77">
        <v>6.9193278259724128E-2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258</v>
      </c>
      <c r="D145" s="82">
        <v>250</v>
      </c>
      <c r="E145" s="82">
        <v>276</v>
      </c>
      <c r="F145" s="83">
        <v>784</v>
      </c>
      <c r="G145" s="84">
        <v>6108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0">
        <v>0</v>
      </c>
      <c r="D153" s="130">
        <v>1022</v>
      </c>
      <c r="E153" s="130">
        <v>1508</v>
      </c>
      <c r="F153" s="89">
        <v>2530</v>
      </c>
      <c r="G153" s="43">
        <v>16658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0">
        <v>1022</v>
      </c>
      <c r="D156" s="130">
        <v>134</v>
      </c>
      <c r="E156" s="130">
        <v>896</v>
      </c>
      <c r="F156" s="89">
        <v>2052</v>
      </c>
      <c r="G156" s="43">
        <v>16120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673</v>
      </c>
      <c r="D157" s="201"/>
      <c r="E157" s="202"/>
      <c r="F157" s="89">
        <v>673</v>
      </c>
      <c r="G157" s="43">
        <v>6041.0798950195303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30</v>
      </c>
      <c r="D158" s="201"/>
      <c r="E158" s="202"/>
      <c r="F158" s="37">
        <v>30</v>
      </c>
      <c r="G158" s="43">
        <v>269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0">
        <v>0</v>
      </c>
      <c r="D159" s="130">
        <v>1200</v>
      </c>
      <c r="E159" s="130">
        <v>1834</v>
      </c>
      <c r="F159" s="89">
        <v>3034</v>
      </c>
      <c r="G159" s="43">
        <v>45670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8289</v>
      </c>
      <c r="D168" s="216"/>
      <c r="E168" s="216"/>
      <c r="F168" s="217"/>
      <c r="G168" s="90">
        <v>84489.079895019531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30</v>
      </c>
      <c r="D170" s="216"/>
      <c r="E170" s="216"/>
      <c r="F170" s="217"/>
      <c r="G170" s="90">
        <v>269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224416.009313583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1" t="s">
        <v>178</v>
      </c>
      <c r="E175" s="131" t="s">
        <v>179</v>
      </c>
      <c r="F175" s="131" t="s">
        <v>180</v>
      </c>
      <c r="G175" s="100" t="s">
        <v>181</v>
      </c>
    </row>
    <row r="176" spans="1:10" ht="37.5" hidden="1" customHeight="1" outlineLevel="1" x14ac:dyDescent="0.2">
      <c r="A176" s="225" t="s">
        <v>254</v>
      </c>
      <c r="B176" s="226"/>
      <c r="C176" s="226"/>
      <c r="D176" s="101">
        <v>9</v>
      </c>
      <c r="E176" s="102" t="s">
        <v>203</v>
      </c>
      <c r="F176" s="102" t="s">
        <v>183</v>
      </c>
      <c r="G176" s="103">
        <v>20</v>
      </c>
    </row>
    <row r="177" spans="1:10" ht="30.75" hidden="1" customHeight="1" outlineLevel="1" x14ac:dyDescent="0.2">
      <c r="A177" s="225" t="s">
        <v>254</v>
      </c>
      <c r="B177" s="226"/>
      <c r="C177" s="226"/>
      <c r="D177" s="101">
        <v>19</v>
      </c>
      <c r="E177" s="102" t="s">
        <v>203</v>
      </c>
      <c r="F177" s="102" t="s">
        <v>183</v>
      </c>
      <c r="G177" s="103">
        <v>30</v>
      </c>
    </row>
    <row r="178" spans="1:10" ht="30.75" hidden="1" customHeight="1" outlineLevel="1" x14ac:dyDescent="0.2">
      <c r="A178" s="225" t="s">
        <v>236</v>
      </c>
      <c r="B178" s="226"/>
      <c r="C178" s="226"/>
      <c r="D178" s="101">
        <v>23</v>
      </c>
      <c r="E178" s="102" t="s">
        <v>237</v>
      </c>
      <c r="F178" s="102" t="s">
        <v>185</v>
      </c>
      <c r="G178" s="103">
        <v>15</v>
      </c>
    </row>
    <row r="179" spans="1:10" ht="30.75" hidden="1" customHeight="1" outlineLevel="1" x14ac:dyDescent="0.2">
      <c r="A179" s="225" t="s">
        <v>186</v>
      </c>
      <c r="B179" s="226"/>
      <c r="C179" s="226"/>
      <c r="D179" s="101" t="s">
        <v>186</v>
      </c>
      <c r="E179" s="102" t="s">
        <v>186</v>
      </c>
      <c r="F179" s="102" t="s">
        <v>186</v>
      </c>
      <c r="G179" s="103" t="s">
        <v>186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65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31" t="s">
        <v>190</v>
      </c>
      <c r="E193" s="131" t="s">
        <v>191</v>
      </c>
      <c r="F193" s="131" t="s">
        <v>192</v>
      </c>
      <c r="G193" s="131" t="s">
        <v>179</v>
      </c>
      <c r="H193" s="131" t="s">
        <v>193</v>
      </c>
      <c r="I193" s="131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255</v>
      </c>
      <c r="B2" s="178" t="s">
        <v>1</v>
      </c>
      <c r="C2" s="179"/>
      <c r="D2" s="178" t="s">
        <v>256</v>
      </c>
      <c r="E2" s="179"/>
      <c r="F2" s="180">
        <v>44560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4413</v>
      </c>
      <c r="D7" s="19">
        <v>4437</v>
      </c>
      <c r="E7" s="19">
        <v>4463</v>
      </c>
      <c r="F7" s="20">
        <v>13313</v>
      </c>
      <c r="G7" s="21">
        <v>119595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216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-2728.40123271942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28.7399997711182</v>
      </c>
      <c r="D20" s="186"/>
      <c r="E20" s="186"/>
      <c r="F20" s="187"/>
      <c r="G20" s="35">
        <v>72.559999465942397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2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7149.7599983215378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4924</v>
      </c>
      <c r="D27" s="37">
        <v>3662</v>
      </c>
      <c r="E27" s="37">
        <v>2892</v>
      </c>
      <c r="F27" s="38">
        <v>11478</v>
      </c>
      <c r="G27" s="35">
        <v>61636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66</v>
      </c>
      <c r="D28" s="37">
        <v>65</v>
      </c>
      <c r="E28" s="37">
        <v>43</v>
      </c>
      <c r="F28" s="38">
        <v>174</v>
      </c>
      <c r="G28" s="35">
        <v>939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5.22</v>
      </c>
      <c r="D29" s="39">
        <v>3.52</v>
      </c>
      <c r="E29" s="39">
        <v>2.97</v>
      </c>
      <c r="F29" s="28">
        <v>11.71</v>
      </c>
      <c r="G29" s="29">
        <v>64.489999999999995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943.29501915708818</v>
      </c>
      <c r="D30" s="37">
        <v>1040.340909090909</v>
      </c>
      <c r="E30" s="37">
        <v>973.73737373737367</v>
      </c>
      <c r="F30" s="37">
        <v>980.18787361229715</v>
      </c>
      <c r="G30" s="35">
        <v>955.74507675608629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840.39001464843795</v>
      </c>
      <c r="D35" s="39">
        <v>770.15002441406295</v>
      </c>
      <c r="E35" s="39">
        <v>959.57000732421898</v>
      </c>
      <c r="F35" s="28">
        <v>2570.1100463867197</v>
      </c>
      <c r="G35" s="29">
        <v>23103.613891601599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32</v>
      </c>
      <c r="D36" s="37">
        <v>29</v>
      </c>
      <c r="E36" s="37">
        <v>36</v>
      </c>
      <c r="F36" s="38">
        <v>97</v>
      </c>
      <c r="G36" s="35">
        <v>881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7.75</v>
      </c>
      <c r="D37" s="39">
        <v>6.53</v>
      </c>
      <c r="E37" s="39">
        <v>7.95</v>
      </c>
      <c r="F37" s="28">
        <v>22.23</v>
      </c>
      <c r="G37" s="29">
        <v>181.7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5764.3900146484375</v>
      </c>
      <c r="D39" s="37">
        <v>4432.1500244140625</v>
      </c>
      <c r="E39" s="37">
        <v>3851.5700073242187</v>
      </c>
      <c r="F39" s="42">
        <v>14048.110046386719</v>
      </c>
      <c r="G39" s="43">
        <v>84739.613891601592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5392</v>
      </c>
      <c r="D40" s="37">
        <v>4734</v>
      </c>
      <c r="E40" s="37">
        <v>5012</v>
      </c>
      <c r="F40" s="38">
        <v>15138</v>
      </c>
      <c r="G40" s="35">
        <v>126572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73786.090686798125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4632</v>
      </c>
      <c r="D43" s="37">
        <v>5156</v>
      </c>
      <c r="E43" s="37">
        <v>4432</v>
      </c>
      <c r="F43" s="38">
        <v>14220</v>
      </c>
      <c r="G43" s="35">
        <v>122478.97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7.08</v>
      </c>
      <c r="D44" s="39">
        <v>7.9</v>
      </c>
      <c r="E44" s="39">
        <v>6.83</v>
      </c>
      <c r="F44" s="28">
        <v>21.810000000000002</v>
      </c>
      <c r="G44" s="29">
        <v>188.81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654.23728813559319</v>
      </c>
      <c r="D45" s="37">
        <v>652.65822784810121</v>
      </c>
      <c r="E45" s="37">
        <v>648.90190336749629</v>
      </c>
      <c r="F45" s="38">
        <v>651.99449793672625</v>
      </c>
      <c r="G45" s="35">
        <v>648.68899952333038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26.590000152587901</v>
      </c>
      <c r="D57" s="201"/>
      <c r="E57" s="201"/>
      <c r="F57" s="202"/>
      <c r="G57" s="35">
        <v>206.829999923706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8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356.39200000000005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4504.2299999999996</v>
      </c>
      <c r="D64" s="37">
        <v>4596.0200000000004</v>
      </c>
      <c r="E64" s="37">
        <v>4593.24</v>
      </c>
      <c r="F64" s="37">
        <v>13693.49</v>
      </c>
      <c r="G64" s="35">
        <v>120741.44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0.95139152916128045</v>
      </c>
      <c r="D65" s="50">
        <v>0.94459082295781416</v>
      </c>
      <c r="E65" s="50">
        <v>0.95258083448606257</v>
      </c>
      <c r="F65" s="50">
        <v>0.9494947603882159</v>
      </c>
      <c r="G65" s="51">
        <v>0.93511549940489125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203.95</v>
      </c>
      <c r="D66" s="37">
        <v>242.84</v>
      </c>
      <c r="E66" s="37">
        <v>201.91</v>
      </c>
      <c r="F66" s="38">
        <v>648.69999999999993</v>
      </c>
      <c r="G66" s="35">
        <v>7698.88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4.3078684341706162E-2</v>
      </c>
      <c r="D67" s="50">
        <v>4.990936406871066E-2</v>
      </c>
      <c r="E67" s="50">
        <v>4.187362216890058E-2</v>
      </c>
      <c r="F67" s="50">
        <v>4.4980297284610102E-2</v>
      </c>
      <c r="G67" s="51">
        <v>5.9626106960943392E-2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26.18</v>
      </c>
      <c r="D68" s="37">
        <v>26.759999999999998</v>
      </c>
      <c r="E68" s="37">
        <v>26.740000000000002</v>
      </c>
      <c r="F68" s="38">
        <v>79.680000000000007</v>
      </c>
      <c r="G68" s="35">
        <v>678.96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5.5297864970133238E-3</v>
      </c>
      <c r="D69" s="50">
        <v>5.4998129734751162E-3</v>
      </c>
      <c r="E69" s="50">
        <v>5.5455433450369053E-3</v>
      </c>
      <c r="F69" s="50">
        <v>5.5249423271739378E-3</v>
      </c>
      <c r="G69" s="51">
        <v>5.2583936341652456E-3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110.4</v>
      </c>
      <c r="D73" s="37">
        <v>112.2</v>
      </c>
      <c r="E73" s="37">
        <v>112.3</v>
      </c>
      <c r="F73" s="38">
        <v>334.90000000000003</v>
      </c>
      <c r="G73" s="35">
        <v>3230.6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4.7103799023790832E-2</v>
      </c>
      <c r="D74" s="50">
        <v>4.6305849724723701E-2</v>
      </c>
      <c r="E74" s="50">
        <v>4.6756793891222788E-2</v>
      </c>
      <c r="F74" s="50">
        <v>4.671782517294245E-2</v>
      </c>
      <c r="G74" s="51">
        <v>5.0343471944882423E-2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2133.4299999999998</v>
      </c>
      <c r="D75" s="37">
        <v>2175.66</v>
      </c>
      <c r="E75" s="37">
        <v>2174.75</v>
      </c>
      <c r="F75" s="38">
        <v>6483.84</v>
      </c>
      <c r="G75" s="35">
        <v>56434.34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0.91025958289244613</v>
      </c>
      <c r="D76" s="50">
        <v>0.89791252238941499</v>
      </c>
      <c r="E76" s="50">
        <v>0.9054705032496595</v>
      </c>
      <c r="F76" s="50">
        <v>0.90448164696724731</v>
      </c>
      <c r="G76" s="51">
        <v>0.87943435043581875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86.82</v>
      </c>
      <c r="D77" s="37">
        <v>121.75</v>
      </c>
      <c r="E77" s="37">
        <v>101.34</v>
      </c>
      <c r="F77" s="38">
        <v>309.90999999999997</v>
      </c>
      <c r="G77" s="35">
        <v>4166.25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3.7043041949687674E-2</v>
      </c>
      <c r="D78" s="50">
        <v>5.0247212156730038E-2</v>
      </c>
      <c r="E78" s="50">
        <v>4.2193530658383951E-2</v>
      </c>
      <c r="F78" s="50">
        <v>4.3231774259022367E-2</v>
      </c>
      <c r="G78" s="51">
        <v>6.4924004825842388E-2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13.11</v>
      </c>
      <c r="D79" s="37">
        <v>13.41</v>
      </c>
      <c r="E79" s="37">
        <v>13.4</v>
      </c>
      <c r="F79" s="38">
        <v>39.92</v>
      </c>
      <c r="G79" s="35">
        <v>339.99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5.5935761340751601E-3</v>
      </c>
      <c r="D80" s="50">
        <v>5.5344157291314158E-3</v>
      </c>
      <c r="E80" s="50">
        <v>5.5791722007336184E-3</v>
      </c>
      <c r="F80" s="50">
        <v>5.5687536007878839E-3</v>
      </c>
      <c r="G80" s="51">
        <v>5.2981727934565022E-3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106.8</v>
      </c>
      <c r="D84" s="37">
        <v>108.6</v>
      </c>
      <c r="E84" s="37">
        <v>108.5</v>
      </c>
      <c r="F84" s="38">
        <v>323.89999999999998</v>
      </c>
      <c r="G84" s="35">
        <v>3106.5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4.4674976993223453E-2</v>
      </c>
      <c r="D85" s="50">
        <v>4.4460820437239007E-2</v>
      </c>
      <c r="E85" s="50">
        <v>4.4832858146357582E-2</v>
      </c>
      <c r="F85" s="50">
        <v>4.465553610080928E-2</v>
      </c>
      <c r="G85" s="51">
        <v>4.7830498505729964E-2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2153.6</v>
      </c>
      <c r="D86" s="37">
        <v>2199.56</v>
      </c>
      <c r="E86" s="37">
        <v>2197.69</v>
      </c>
      <c r="F86" s="38">
        <v>6550.85</v>
      </c>
      <c r="G86" s="35">
        <v>57970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0.90086170835773427</v>
      </c>
      <c r="D87" s="50">
        <v>0.90049946778023415</v>
      </c>
      <c r="E87" s="50">
        <v>0.90809883889095477</v>
      </c>
      <c r="F87" s="50">
        <v>0.90315442626115017</v>
      </c>
      <c r="G87" s="51">
        <v>0.89255882774091932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117.13</v>
      </c>
      <c r="D88" s="37">
        <v>121.09</v>
      </c>
      <c r="E88" s="37">
        <v>100.57</v>
      </c>
      <c r="F88" s="38">
        <v>338.78999999999996</v>
      </c>
      <c r="G88" s="35">
        <v>3532.63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4.8996067932736545E-2</v>
      </c>
      <c r="D89" s="50">
        <v>4.9574224187341358E-2</v>
      </c>
      <c r="E89" s="50">
        <v>4.155613404404776E-2</v>
      </c>
      <c r="F89" s="50">
        <v>4.6708394799608449E-2</v>
      </c>
      <c r="G89" s="51">
        <v>5.4391583433541557E-2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13.07</v>
      </c>
      <c r="D90" s="37">
        <v>13.35</v>
      </c>
      <c r="E90" s="37">
        <v>13.34</v>
      </c>
      <c r="F90" s="38">
        <v>39.760000000000005</v>
      </c>
      <c r="G90" s="35">
        <v>338.97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5.467246716305529E-3</v>
      </c>
      <c r="D91" s="50">
        <v>5.465487595185458E-3</v>
      </c>
      <c r="E91" s="50">
        <v>5.5121689186397246E-3</v>
      </c>
      <c r="F91" s="50">
        <v>5.4816428384321624E-3</v>
      </c>
      <c r="G91" s="51">
        <v>5.2190903198092017E-3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1195.31</v>
      </c>
      <c r="D96" s="37">
        <v>1195.5</v>
      </c>
      <c r="E96" s="37">
        <v>1195.1300000000001</v>
      </c>
      <c r="F96" s="38">
        <v>3585.94</v>
      </c>
      <c r="G96" s="35">
        <v>32718.94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</v>
      </c>
      <c r="D97" s="37">
        <v>1197.31</v>
      </c>
      <c r="E97" s="37">
        <v>1197.81</v>
      </c>
      <c r="F97" s="38">
        <v>3593.12</v>
      </c>
      <c r="G97" s="35">
        <v>32771.370000000003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1193.3699999999999</v>
      </c>
      <c r="D98" s="37">
        <v>1193.82</v>
      </c>
      <c r="E98" s="37">
        <v>1193.31</v>
      </c>
      <c r="F98" s="38">
        <v>3580.4999999999995</v>
      </c>
      <c r="G98" s="35">
        <v>32655.75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2484.6999999999998</v>
      </c>
      <c r="D99" s="37">
        <v>2514.1999999999998</v>
      </c>
      <c r="E99" s="37">
        <v>2490.6999999999998</v>
      </c>
      <c r="F99" s="38">
        <v>7489.5999999999995</v>
      </c>
      <c r="G99" s="35">
        <v>66691.7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0.69275764774108639</v>
      </c>
      <c r="D100" s="55">
        <v>0.700992296389647</v>
      </c>
      <c r="E100" s="55">
        <v>0.69451376786336694</v>
      </c>
      <c r="F100" s="56">
        <v>0.69608794411667385</v>
      </c>
      <c r="G100" s="57">
        <v>0.67951479662046543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1157.19</v>
      </c>
      <c r="D102" s="37">
        <v>1157.5</v>
      </c>
      <c r="E102" s="37">
        <v>1157.1199999999999</v>
      </c>
      <c r="F102" s="38">
        <v>3471.81</v>
      </c>
      <c r="G102" s="35">
        <v>31824.5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1035.75</v>
      </c>
      <c r="D103" s="37">
        <v>1035.18</v>
      </c>
      <c r="E103" s="37">
        <v>1036.82</v>
      </c>
      <c r="F103" s="38">
        <v>3107.75</v>
      </c>
      <c r="G103" s="35">
        <v>28341.63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1044.81</v>
      </c>
      <c r="D104" s="37">
        <v>1046.06</v>
      </c>
      <c r="E104" s="37">
        <v>1044.94</v>
      </c>
      <c r="F104" s="38">
        <v>3135.81</v>
      </c>
      <c r="G104" s="35">
        <v>28598.12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2488.1999999999998</v>
      </c>
      <c r="D105" s="37">
        <v>2490</v>
      </c>
      <c r="E105" s="37">
        <v>2449</v>
      </c>
      <c r="F105" s="38">
        <v>7427.2</v>
      </c>
      <c r="G105" s="35">
        <v>67394.7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0.7684966411860088</v>
      </c>
      <c r="D106" s="55">
        <v>0.76881750310305852</v>
      </c>
      <c r="E106" s="55">
        <v>0.75612557427258809</v>
      </c>
      <c r="F106" s="56">
        <v>0.76447937649312381</v>
      </c>
      <c r="G106" s="57">
        <v>0.75925499286030129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191.7</v>
      </c>
      <c r="D108" s="37">
        <v>171.5</v>
      </c>
      <c r="E108" s="37">
        <v>183.3</v>
      </c>
      <c r="F108" s="38">
        <v>546.5</v>
      </c>
      <c r="G108" s="35">
        <v>4713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3.8548935228940859E-2</v>
      </c>
      <c r="D109" s="55">
        <v>3.4271212181767319E-2</v>
      </c>
      <c r="E109" s="55">
        <v>3.7107516650808754E-2</v>
      </c>
      <c r="F109" s="56">
        <v>3.6636544030891345E-2</v>
      </c>
      <c r="G109" s="57">
        <v>3.5148978569042054E-2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4782.2</v>
      </c>
      <c r="D110" s="37">
        <v>4833</v>
      </c>
      <c r="E110" s="37">
        <v>4756.3</v>
      </c>
      <c r="F110" s="38">
        <v>14371.5</v>
      </c>
      <c r="G110" s="35">
        <v>129375.5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</v>
      </c>
      <c r="D111" s="37">
        <v>53</v>
      </c>
      <c r="E111" s="37">
        <v>51</v>
      </c>
      <c r="F111" s="38">
        <v>158</v>
      </c>
      <c r="G111" s="35">
        <v>1493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0.70074716862800257</v>
      </c>
      <c r="D112" s="58">
        <v>0.70809348064647037</v>
      </c>
      <c r="E112" s="58">
        <v>0.69688049897950677</v>
      </c>
      <c r="F112" s="58">
        <v>0.70190716158736566</v>
      </c>
      <c r="G112" s="59">
        <v>0.69217958067695673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4782.2</v>
      </c>
      <c r="D114" s="60">
        <v>4833</v>
      </c>
      <c r="E114" s="60">
        <v>4756.3</v>
      </c>
      <c r="F114" s="61">
        <v>14371.5</v>
      </c>
      <c r="G114" s="62">
        <v>129375.5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4306</v>
      </c>
      <c r="D115" s="37">
        <v>4046</v>
      </c>
      <c r="E115" s="37">
        <v>4370</v>
      </c>
      <c r="F115" s="38">
        <v>12722</v>
      </c>
      <c r="G115" s="35">
        <v>114374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4413</v>
      </c>
      <c r="D116" s="37">
        <v>4437</v>
      </c>
      <c r="E116" s="37">
        <v>4463</v>
      </c>
      <c r="F116" s="38">
        <v>13313</v>
      </c>
      <c r="G116" s="35">
        <v>119595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0.92279703901969812</v>
      </c>
      <c r="D117" s="55">
        <v>0.91806331471135938</v>
      </c>
      <c r="E117" s="55">
        <v>0.93833441961188313</v>
      </c>
      <c r="F117" s="55">
        <v>0.92634728455623983</v>
      </c>
      <c r="G117" s="63">
        <v>0.92440222453246557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7</v>
      </c>
      <c r="D118" s="37">
        <v>4</v>
      </c>
      <c r="E118" s="37">
        <v>7</v>
      </c>
      <c r="F118" s="38">
        <v>18</v>
      </c>
      <c r="G118" s="35">
        <v>154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1.5862225243598459E-3</v>
      </c>
      <c r="D119" s="46">
        <v>9.0151002929907598E-4</v>
      </c>
      <c r="E119" s="46">
        <v>1.568451714093659E-3</v>
      </c>
      <c r="F119" s="47">
        <v>1.3520618943889432E-3</v>
      </c>
      <c r="G119" s="48">
        <v>1.2876792508047996E-3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71140</v>
      </c>
      <c r="D120" s="37">
        <v>73120</v>
      </c>
      <c r="E120" s="37">
        <v>75520</v>
      </c>
      <c r="F120" s="38">
        <v>219780</v>
      </c>
      <c r="G120" s="35">
        <v>1951090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16.120552911851348</v>
      </c>
      <c r="D121" s="65">
        <v>16.479603335587107</v>
      </c>
      <c r="E121" s="65">
        <v>16.921353349764733</v>
      </c>
      <c r="F121" s="66">
        <v>16.508675730488996</v>
      </c>
      <c r="G121" s="67">
        <v>16.314143567874911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4530.41</v>
      </c>
      <c r="D123" s="60">
        <v>4622.7800000000007</v>
      </c>
      <c r="E123" s="60">
        <v>4619.9799999999996</v>
      </c>
      <c r="F123" s="61">
        <v>13773.17</v>
      </c>
      <c r="G123" s="68">
        <v>121420.40000000001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4413</v>
      </c>
      <c r="D124" s="37">
        <v>4437</v>
      </c>
      <c r="E124" s="37">
        <v>4463</v>
      </c>
      <c r="F124" s="38">
        <v>13313</v>
      </c>
      <c r="G124" s="35">
        <v>119595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0.9740840233003194</v>
      </c>
      <c r="D125" s="58">
        <v>0.95981206114069872</v>
      </c>
      <c r="E125" s="58">
        <v>0.96602149792856251</v>
      </c>
      <c r="F125" s="70">
        <v>0.96658939082288242</v>
      </c>
      <c r="G125" s="71">
        <v>0.98496628243688866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155.31</v>
      </c>
      <c r="D128" s="37">
        <v>210.56</v>
      </c>
      <c r="E128" s="37">
        <v>222.38</v>
      </c>
      <c r="F128" s="37">
        <v>588.25</v>
      </c>
      <c r="G128" s="35">
        <v>6782.85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155.31</v>
      </c>
      <c r="D129" s="37">
        <v>210.56</v>
      </c>
      <c r="E129" s="37">
        <v>222.38</v>
      </c>
      <c r="F129" s="38">
        <v>588.25</v>
      </c>
      <c r="G129" s="35">
        <v>6782.85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4.58</v>
      </c>
      <c r="D131" s="37">
        <v>5.97</v>
      </c>
      <c r="E131" s="37">
        <v>6.3</v>
      </c>
      <c r="F131" s="38">
        <v>16.850000000000001</v>
      </c>
      <c r="G131" s="35">
        <v>194.55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33.910480349344979</v>
      </c>
      <c r="D132" s="37">
        <v>35.269681742043552</v>
      </c>
      <c r="E132" s="37">
        <v>35.298412698412697</v>
      </c>
      <c r="F132" s="38">
        <v>34.910979228486646</v>
      </c>
      <c r="G132" s="35">
        <v>34.864302235929067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215.98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213.87</v>
      </c>
      <c r="D136" s="37">
        <v>233.97</v>
      </c>
      <c r="E136" s="37">
        <v>212.42</v>
      </c>
      <c r="F136" s="38">
        <v>660.26</v>
      </c>
      <c r="G136" s="35">
        <v>7672.56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26.733750000000001</v>
      </c>
      <c r="D137" s="65">
        <v>29.24625</v>
      </c>
      <c r="E137" s="65">
        <v>26.552499999999998</v>
      </c>
      <c r="F137" s="66">
        <v>27.510833333333334</v>
      </c>
      <c r="G137" s="67">
        <v>35.524400407445135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139.88</v>
      </c>
      <c r="D139" s="60">
        <v>142.28</v>
      </c>
      <c r="E139" s="60">
        <v>141.82999999999998</v>
      </c>
      <c r="F139" s="61">
        <v>423.98999999999995</v>
      </c>
      <c r="G139" s="62">
        <v>3832.21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31.697258101065035</v>
      </c>
      <c r="D140" s="39">
        <v>32.066711742168131</v>
      </c>
      <c r="E140" s="39">
        <v>31.779072372843373</v>
      </c>
      <c r="F140" s="39">
        <v>31.847817922331551</v>
      </c>
      <c r="G140" s="77">
        <v>32.043229231991305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81606</v>
      </c>
      <c r="D141" s="78">
        <v>84018</v>
      </c>
      <c r="E141" s="78">
        <v>86778</v>
      </c>
      <c r="F141" s="38">
        <v>252402</v>
      </c>
      <c r="G141" s="79">
        <v>2152538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18.492182188987083</v>
      </c>
      <c r="D142" s="39">
        <v>18.935767410412442</v>
      </c>
      <c r="E142" s="39">
        <v>19.443871835088505</v>
      </c>
      <c r="F142" s="39">
        <v>18.959062570419892</v>
      </c>
      <c r="G142" s="77">
        <v>17.998561812784814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324</v>
      </c>
      <c r="D143" s="37">
        <v>324</v>
      </c>
      <c r="E143" s="37">
        <v>326</v>
      </c>
      <c r="F143" s="38">
        <v>974</v>
      </c>
      <c r="G143" s="43">
        <v>8328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7.3419442556084291E-2</v>
      </c>
      <c r="D144" s="39">
        <v>7.3022312373225151E-2</v>
      </c>
      <c r="E144" s="39">
        <v>7.3045036970647542E-2</v>
      </c>
      <c r="F144" s="28">
        <v>7.3161571396379479E-2</v>
      </c>
      <c r="G144" s="77">
        <v>6.963501818637903E-2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284</v>
      </c>
      <c r="D145" s="82">
        <v>224</v>
      </c>
      <c r="E145" s="82">
        <v>320</v>
      </c>
      <c r="F145" s="83">
        <v>828</v>
      </c>
      <c r="G145" s="84">
        <v>6936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3">
        <v>0</v>
      </c>
      <c r="D153" s="133">
        <v>1148</v>
      </c>
      <c r="E153" s="133">
        <v>1306</v>
      </c>
      <c r="F153" s="89">
        <v>2454</v>
      </c>
      <c r="G153" s="43">
        <v>19112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89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3">
        <v>1232</v>
      </c>
      <c r="D156" s="133">
        <v>0</v>
      </c>
      <c r="E156" s="133">
        <v>816</v>
      </c>
      <c r="F156" s="89">
        <v>2048</v>
      </c>
      <c r="G156" s="43">
        <v>18168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459.73001098632801</v>
      </c>
      <c r="D157" s="201"/>
      <c r="E157" s="202"/>
      <c r="F157" s="89">
        <v>459.73001098632801</v>
      </c>
      <c r="G157" s="43">
        <v>6500.8099060058603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19</v>
      </c>
      <c r="D158" s="201"/>
      <c r="E158" s="202"/>
      <c r="F158" s="37">
        <v>19</v>
      </c>
      <c r="G158" s="43">
        <v>288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3">
        <v>2658</v>
      </c>
      <c r="D159" s="133">
        <v>1962</v>
      </c>
      <c r="E159" s="133">
        <v>2354</v>
      </c>
      <c r="F159" s="89">
        <v>6974</v>
      </c>
      <c r="G159" s="43">
        <v>52644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11935.730010986328</v>
      </c>
      <c r="D168" s="216"/>
      <c r="E168" s="216"/>
      <c r="F168" s="217"/>
      <c r="G168" s="90">
        <v>96424.809906005859</v>
      </c>
      <c r="H168" s="91"/>
      <c r="I168" s="92"/>
      <c r="J168" s="92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0">
        <v>0</v>
      </c>
      <c r="H169" s="91"/>
      <c r="I169" s="92"/>
      <c r="J169" s="92"/>
    </row>
    <row r="170" spans="1:10" ht="22.5" hidden="1" outlineLevel="1" x14ac:dyDescent="0.2">
      <c r="A170" s="87" t="s">
        <v>173</v>
      </c>
      <c r="B170" s="88" t="s">
        <v>22</v>
      </c>
      <c r="C170" s="213">
        <v>19</v>
      </c>
      <c r="D170" s="216"/>
      <c r="E170" s="216"/>
      <c r="F170" s="217"/>
      <c r="G170" s="90">
        <v>288</v>
      </c>
    </row>
    <row r="171" spans="1:10" ht="32.25" hidden="1" outlineLevel="1" thickBot="1" x14ac:dyDescent="0.25">
      <c r="A171" s="93" t="s">
        <v>174</v>
      </c>
      <c r="B171" s="94" t="s">
        <v>11</v>
      </c>
      <c r="C171" s="218">
        <v>225793.27930259667</v>
      </c>
      <c r="D171" s="219"/>
      <c r="E171" s="219"/>
      <c r="F171" s="219"/>
      <c r="G171" s="220"/>
      <c r="H171" s="95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6"/>
      <c r="B173" s="97"/>
      <c r="C173" s="98"/>
      <c r="D173" s="98"/>
      <c r="E173" s="98"/>
      <c r="F173" s="98"/>
      <c r="G173" s="99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2" t="s">
        <v>178</v>
      </c>
      <c r="E175" s="132" t="s">
        <v>179</v>
      </c>
      <c r="F175" s="132" t="s">
        <v>180</v>
      </c>
      <c r="G175" s="100" t="s">
        <v>181</v>
      </c>
    </row>
    <row r="176" spans="1:10" ht="37.5" hidden="1" customHeight="1" outlineLevel="1" x14ac:dyDescent="0.2">
      <c r="A176" s="225" t="s">
        <v>257</v>
      </c>
      <c r="B176" s="226"/>
      <c r="C176" s="226"/>
      <c r="D176" s="101">
        <v>7</v>
      </c>
      <c r="E176" s="102" t="s">
        <v>237</v>
      </c>
      <c r="F176" s="102" t="s">
        <v>185</v>
      </c>
      <c r="G176" s="103">
        <v>36</v>
      </c>
    </row>
    <row r="177" spans="1:10" ht="30.75" hidden="1" customHeight="1" outlineLevel="1" x14ac:dyDescent="0.2">
      <c r="A177" s="225" t="s">
        <v>258</v>
      </c>
      <c r="B177" s="226"/>
      <c r="C177" s="226"/>
      <c r="D177" s="101">
        <v>17</v>
      </c>
      <c r="E177" s="102" t="s">
        <v>222</v>
      </c>
      <c r="F177" s="102" t="s">
        <v>183</v>
      </c>
      <c r="G177" s="103">
        <v>302</v>
      </c>
    </row>
    <row r="178" spans="1:10" ht="30.75" hidden="1" customHeight="1" outlineLevel="1" x14ac:dyDescent="0.2">
      <c r="A178" s="225" t="s">
        <v>259</v>
      </c>
      <c r="B178" s="226"/>
      <c r="C178" s="226"/>
      <c r="D178" s="101">
        <v>19</v>
      </c>
      <c r="E178" s="102" t="s">
        <v>237</v>
      </c>
      <c r="F178" s="102" t="s">
        <v>185</v>
      </c>
      <c r="G178" s="103">
        <v>120</v>
      </c>
    </row>
    <row r="179" spans="1:10" ht="30.75" hidden="1" customHeight="1" outlineLevel="1" x14ac:dyDescent="0.2">
      <c r="A179" s="225" t="s">
        <v>260</v>
      </c>
      <c r="B179" s="226"/>
      <c r="C179" s="226"/>
      <c r="D179" s="101">
        <v>23</v>
      </c>
      <c r="E179" s="102" t="s">
        <v>237</v>
      </c>
      <c r="F179" s="102" t="s">
        <v>185</v>
      </c>
      <c r="G179" s="103">
        <v>115</v>
      </c>
    </row>
    <row r="180" spans="1:10" ht="30.75" hidden="1" customHeight="1" outlineLevel="1" x14ac:dyDescent="0.2">
      <c r="A180" s="225" t="s">
        <v>186</v>
      </c>
      <c r="B180" s="226"/>
      <c r="C180" s="226"/>
      <c r="D180" s="101" t="s">
        <v>186</v>
      </c>
      <c r="E180" s="102" t="s">
        <v>186</v>
      </c>
      <c r="F180" s="102" t="s">
        <v>186</v>
      </c>
      <c r="G180" s="103" t="s">
        <v>186</v>
      </c>
    </row>
    <row r="181" spans="1:10" ht="38.25" hidden="1" customHeight="1" outlineLevel="1" x14ac:dyDescent="0.2">
      <c r="A181" s="225" t="s">
        <v>186</v>
      </c>
      <c r="B181" s="226"/>
      <c r="C181" s="226"/>
      <c r="D181" s="101" t="s">
        <v>186</v>
      </c>
      <c r="E181" s="102" t="s">
        <v>186</v>
      </c>
      <c r="F181" s="102" t="s">
        <v>186</v>
      </c>
      <c r="G181" s="103" t="s">
        <v>186</v>
      </c>
    </row>
    <row r="182" spans="1:10" ht="30.75" hidden="1" customHeight="1" outlineLevel="1" x14ac:dyDescent="0.2">
      <c r="A182" s="223" t="s">
        <v>186</v>
      </c>
      <c r="B182" s="224"/>
      <c r="C182" s="224"/>
      <c r="D182" s="104" t="s">
        <v>186</v>
      </c>
      <c r="E182" s="105" t="s">
        <v>186</v>
      </c>
      <c r="F182" s="105" t="s">
        <v>186</v>
      </c>
      <c r="G182" s="103" t="s">
        <v>186</v>
      </c>
    </row>
    <row r="183" spans="1:10" ht="30.75" hidden="1" customHeight="1" outlineLevel="1" x14ac:dyDescent="0.2">
      <c r="A183" s="223" t="s">
        <v>186</v>
      </c>
      <c r="B183" s="224"/>
      <c r="C183" s="224"/>
      <c r="D183" s="104" t="s">
        <v>186</v>
      </c>
      <c r="E183" s="105" t="s">
        <v>186</v>
      </c>
      <c r="F183" s="105" t="s">
        <v>186</v>
      </c>
      <c r="G183" s="103" t="s">
        <v>186</v>
      </c>
    </row>
    <row r="184" spans="1:10" ht="30.75" hidden="1" customHeight="1" outlineLevel="1" x14ac:dyDescent="0.2">
      <c r="A184" s="223" t="s">
        <v>186</v>
      </c>
      <c r="B184" s="224"/>
      <c r="C184" s="224"/>
      <c r="D184" s="104" t="s">
        <v>186</v>
      </c>
      <c r="E184" s="105" t="s">
        <v>186</v>
      </c>
      <c r="F184" s="105" t="s">
        <v>186</v>
      </c>
      <c r="G184" s="103" t="s">
        <v>186</v>
      </c>
    </row>
    <row r="185" spans="1:10" ht="30.75" hidden="1" customHeight="1" outlineLevel="1" x14ac:dyDescent="0.2">
      <c r="A185" s="223" t="s">
        <v>186</v>
      </c>
      <c r="B185" s="224"/>
      <c r="C185" s="224"/>
      <c r="D185" s="104" t="s">
        <v>186</v>
      </c>
      <c r="E185" s="105" t="s">
        <v>186</v>
      </c>
      <c r="F185" s="105" t="s">
        <v>186</v>
      </c>
      <c r="G185" s="103" t="s">
        <v>186</v>
      </c>
    </row>
    <row r="186" spans="1:10" ht="30.75" hidden="1" customHeight="1" outlineLevel="1" x14ac:dyDescent="0.2">
      <c r="A186" s="223" t="s">
        <v>186</v>
      </c>
      <c r="B186" s="224"/>
      <c r="C186" s="224"/>
      <c r="D186" s="104" t="s">
        <v>186</v>
      </c>
      <c r="E186" s="105" t="s">
        <v>186</v>
      </c>
      <c r="F186" s="105" t="s">
        <v>186</v>
      </c>
      <c r="G186" s="103" t="s">
        <v>186</v>
      </c>
    </row>
    <row r="187" spans="1:10" ht="30.75" hidden="1" customHeight="1" outlineLevel="1" x14ac:dyDescent="0.2">
      <c r="A187" s="223" t="s">
        <v>186</v>
      </c>
      <c r="B187" s="224"/>
      <c r="C187" s="224"/>
      <c r="D187" s="104" t="s">
        <v>186</v>
      </c>
      <c r="E187" s="105" t="s">
        <v>186</v>
      </c>
      <c r="F187" s="105" t="s">
        <v>186</v>
      </c>
      <c r="G187" s="103" t="s">
        <v>186</v>
      </c>
    </row>
    <row r="188" spans="1:10" ht="30.75" hidden="1" customHeight="1" outlineLevel="1" x14ac:dyDescent="0.2">
      <c r="A188" s="223" t="s">
        <v>186</v>
      </c>
      <c r="B188" s="224"/>
      <c r="C188" s="224"/>
      <c r="D188" s="104" t="s">
        <v>186</v>
      </c>
      <c r="E188" s="105" t="s">
        <v>186</v>
      </c>
      <c r="F188" s="105" t="s">
        <v>186</v>
      </c>
      <c r="G188" s="103" t="s">
        <v>186</v>
      </c>
    </row>
    <row r="189" spans="1:10" ht="30.75" hidden="1" customHeight="1" outlineLevel="1" x14ac:dyDescent="0.2">
      <c r="A189" s="223" t="s">
        <v>186</v>
      </c>
      <c r="B189" s="224"/>
      <c r="C189" s="224"/>
      <c r="D189" s="104" t="s">
        <v>186</v>
      </c>
      <c r="E189" s="105" t="s">
        <v>186</v>
      </c>
      <c r="F189" s="105" t="s">
        <v>186</v>
      </c>
      <c r="G189" s="103" t="s">
        <v>186</v>
      </c>
    </row>
    <row r="190" spans="1:10" ht="30.75" hidden="1" customHeight="1" outlineLevel="1" x14ac:dyDescent="0.2">
      <c r="A190" s="223" t="s">
        <v>186</v>
      </c>
      <c r="B190" s="224"/>
      <c r="C190" s="224"/>
      <c r="D190" s="104" t="s">
        <v>186</v>
      </c>
      <c r="E190" s="105" t="s">
        <v>186</v>
      </c>
      <c r="F190" s="105" t="s">
        <v>186</v>
      </c>
      <c r="G190" s="103" t="s">
        <v>186</v>
      </c>
    </row>
    <row r="191" spans="1:10" ht="27" hidden="1" customHeight="1" outlineLevel="1" thickBot="1" x14ac:dyDescent="0.25">
      <c r="A191" s="227" t="s">
        <v>187</v>
      </c>
      <c r="B191" s="228"/>
      <c r="C191" s="228"/>
      <c r="D191" s="228"/>
      <c r="E191" s="228"/>
      <c r="F191" s="229"/>
      <c r="G191" s="106">
        <v>573</v>
      </c>
    </row>
    <row r="192" spans="1:10" ht="22.5" customHeight="1" collapsed="1" thickBot="1" x14ac:dyDescent="0.25">
      <c r="A192" s="182" t="s">
        <v>188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189</v>
      </c>
      <c r="B193" s="222"/>
      <c r="C193" s="222"/>
      <c r="D193" s="132" t="s">
        <v>190</v>
      </c>
      <c r="E193" s="132" t="s">
        <v>191</v>
      </c>
      <c r="F193" s="132" t="s">
        <v>192</v>
      </c>
      <c r="G193" s="132" t="s">
        <v>179</v>
      </c>
      <c r="H193" s="132" t="s">
        <v>193</v>
      </c>
      <c r="I193" s="132" t="s">
        <v>194</v>
      </c>
      <c r="J193" s="107" t="s">
        <v>195</v>
      </c>
    </row>
    <row r="194" spans="1:10" ht="32.25" hidden="1" customHeight="1" outlineLevel="2" x14ac:dyDescent="0.2">
      <c r="A194" s="225" t="s">
        <v>186</v>
      </c>
      <c r="B194" s="226"/>
      <c r="C194" s="226"/>
      <c r="D194" s="108" t="s">
        <v>186</v>
      </c>
      <c r="E194" s="108" t="s">
        <v>186</v>
      </c>
      <c r="F194" s="101" t="s">
        <v>186</v>
      </c>
      <c r="G194" s="109" t="s">
        <v>186</v>
      </c>
      <c r="H194" s="101" t="s">
        <v>186</v>
      </c>
      <c r="I194" s="101"/>
      <c r="J194" s="110" t="s">
        <v>186</v>
      </c>
    </row>
    <row r="195" spans="1:10" ht="30.75" hidden="1" customHeight="1" outlineLevel="2" x14ac:dyDescent="0.2">
      <c r="A195" s="225" t="s">
        <v>186</v>
      </c>
      <c r="B195" s="226"/>
      <c r="C195" s="226"/>
      <c r="D195" s="108" t="s">
        <v>186</v>
      </c>
      <c r="E195" s="108" t="s">
        <v>186</v>
      </c>
      <c r="F195" s="101" t="s">
        <v>186</v>
      </c>
      <c r="G195" s="109" t="s">
        <v>186</v>
      </c>
      <c r="H195" s="101" t="s">
        <v>186</v>
      </c>
      <c r="I195" s="101"/>
      <c r="J195" s="110" t="s">
        <v>186</v>
      </c>
    </row>
    <row r="196" spans="1:10" ht="30.75" hidden="1" customHeight="1" outlineLevel="2" x14ac:dyDescent="0.2">
      <c r="A196" s="225" t="s">
        <v>186</v>
      </c>
      <c r="B196" s="226"/>
      <c r="C196" s="226"/>
      <c r="D196" s="108" t="s">
        <v>186</v>
      </c>
      <c r="E196" s="108" t="s">
        <v>186</v>
      </c>
      <c r="F196" s="101" t="s">
        <v>186</v>
      </c>
      <c r="G196" s="109" t="s">
        <v>186</v>
      </c>
      <c r="H196" s="101" t="s">
        <v>186</v>
      </c>
      <c r="I196" s="101"/>
      <c r="J196" s="110" t="s">
        <v>186</v>
      </c>
    </row>
    <row r="197" spans="1:10" ht="30.75" hidden="1" customHeight="1" outlineLevel="2" x14ac:dyDescent="0.2">
      <c r="A197" s="225" t="s">
        <v>186</v>
      </c>
      <c r="B197" s="226"/>
      <c r="C197" s="226"/>
      <c r="D197" s="108" t="s">
        <v>186</v>
      </c>
      <c r="E197" s="108" t="s">
        <v>186</v>
      </c>
      <c r="F197" s="101" t="s">
        <v>186</v>
      </c>
      <c r="G197" s="109" t="s">
        <v>186</v>
      </c>
      <c r="H197" s="101" t="s">
        <v>186</v>
      </c>
      <c r="I197" s="101"/>
      <c r="J197" s="110" t="s">
        <v>186</v>
      </c>
    </row>
    <row r="198" spans="1:10" ht="30.75" hidden="1" customHeight="1" outlineLevel="2" x14ac:dyDescent="0.2">
      <c r="A198" s="225" t="s">
        <v>186</v>
      </c>
      <c r="B198" s="226"/>
      <c r="C198" s="226"/>
      <c r="D198" s="108" t="s">
        <v>186</v>
      </c>
      <c r="E198" s="108" t="s">
        <v>186</v>
      </c>
      <c r="F198" s="101" t="s">
        <v>186</v>
      </c>
      <c r="G198" s="109" t="s">
        <v>186</v>
      </c>
      <c r="H198" s="101" t="s">
        <v>186</v>
      </c>
      <c r="I198" s="101"/>
      <c r="J198" s="110" t="s">
        <v>186</v>
      </c>
    </row>
    <row r="199" spans="1:10" ht="30.75" hidden="1" customHeight="1" outlineLevel="2" x14ac:dyDescent="0.2">
      <c r="A199" s="225" t="s">
        <v>186</v>
      </c>
      <c r="B199" s="226"/>
      <c r="C199" s="226"/>
      <c r="D199" s="108" t="s">
        <v>186</v>
      </c>
      <c r="E199" s="108" t="s">
        <v>186</v>
      </c>
      <c r="F199" s="101" t="s">
        <v>186</v>
      </c>
      <c r="G199" s="109" t="s">
        <v>186</v>
      </c>
      <c r="H199" s="101" t="s">
        <v>186</v>
      </c>
      <c r="I199" s="101"/>
      <c r="J199" s="110" t="s">
        <v>186</v>
      </c>
    </row>
    <row r="200" spans="1:10" ht="30.75" hidden="1" customHeight="1" outlineLevel="2" x14ac:dyDescent="0.2">
      <c r="A200" s="225" t="s">
        <v>186</v>
      </c>
      <c r="B200" s="226"/>
      <c r="C200" s="226"/>
      <c r="D200" s="108" t="s">
        <v>186</v>
      </c>
      <c r="E200" s="108" t="s">
        <v>186</v>
      </c>
      <c r="F200" s="101" t="s">
        <v>186</v>
      </c>
      <c r="G200" s="109" t="s">
        <v>186</v>
      </c>
      <c r="H200" s="101" t="s">
        <v>186</v>
      </c>
      <c r="I200" s="101"/>
      <c r="J200" s="110" t="s">
        <v>186</v>
      </c>
    </row>
    <row r="201" spans="1:10" ht="30.75" hidden="1" customHeight="1" outlineLevel="2" thickBot="1" x14ac:dyDescent="0.25">
      <c r="A201" s="239" t="s">
        <v>186</v>
      </c>
      <c r="B201" s="240"/>
      <c r="C201" s="240"/>
      <c r="D201" s="111" t="s">
        <v>186</v>
      </c>
      <c r="E201" s="111" t="s">
        <v>186</v>
      </c>
      <c r="F201" s="112" t="s">
        <v>186</v>
      </c>
      <c r="G201" s="113" t="s">
        <v>186</v>
      </c>
      <c r="H201" s="112" t="s">
        <v>186</v>
      </c>
      <c r="I201" s="112"/>
      <c r="J201" s="114" t="s">
        <v>186</v>
      </c>
    </row>
    <row r="202" spans="1:10" ht="30.75" hidden="1" customHeight="1" outlineLevel="2" thickBot="1" x14ac:dyDescent="0.25">
      <c r="A202" s="241" t="s">
        <v>196</v>
      </c>
      <c r="B202" s="242"/>
      <c r="C202" s="242"/>
      <c r="D202" s="242"/>
      <c r="E202" s="242"/>
      <c r="F202" s="115">
        <v>0</v>
      </c>
    </row>
    <row r="203" spans="1:10" ht="22.5" customHeight="1" collapsed="1" thickBot="1" x14ac:dyDescent="0.25">
      <c r="A203" s="182" t="s">
        <v>197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198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186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186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186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186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186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حمید کریمی</dc:creator>
  <cp:lastModifiedBy>حمید کریمی</cp:lastModifiedBy>
  <dcterms:created xsi:type="dcterms:W3CDTF">2021-12-22T09:47:40Z</dcterms:created>
  <dcterms:modified xsi:type="dcterms:W3CDTF">2022-01-21T04:38:34Z</dcterms:modified>
</cp:coreProperties>
</file>