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30" firstSheet="12" activeTab="30"/>
  </bookViews>
  <sheets>
    <sheet name="1" sheetId="1" r:id="rId1"/>
    <sheet name="2" sheetId="2" r:id="rId2"/>
    <sheet name="3" sheetId="3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3" r:id="rId10"/>
    <sheet name="11" sheetId="11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  <sheet name="31" sheetId="34" r:id="rId31"/>
  </sheets>
  <externalReferences>
    <externalReference r:id="rId32"/>
    <externalReference r:id="rId33"/>
    <externalReference r:id="rId34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q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empty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rows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Lables">[1]Sheet1!$B$10,[1]Sheet1!$D$5,[1]Sheet1!$H$6,[1]Sheet1!$F$11,[1]Sheet1!$L$11,[1]Sheet1!$N$11,[1]Sheet1!$R$11,[1]Sheet1!$P$5,[1]Sheet1!$U$6,[1]Sheet1!$U$10</definedName>
    <definedName name="lablesn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q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_xlnm.Print_Area">'[3]30'!$A$1:$E$44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<sst xmlns="http://schemas.openxmlformats.org/spreadsheetml/2006/main" count="14519" uniqueCount="396">
  <si>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</si>
  <si>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</si>
  <si>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</si>
  <si>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</si>
  <si>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</si>
  <si>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</si>
  <si>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</si>
  <si>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</si>
  <si>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</si>
  <si>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</si>
  <si>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</si>
  <si>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</si>
  <si>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</si>
  <si>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</si>
  <si>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</si>
  <si>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</si>
  <si>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</si>
  <si>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</si>
  <si>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</si>
  <si>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</si>
  <si>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</si>
  <si>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</si>
  <si>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</si>
  <si>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</si>
  <si>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</si>
  <si>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</si>
  <si>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</si>
  <si>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</si>
  <si>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</si>
  <si>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</si>
  <si>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</si>
  <si>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</si>
  <si>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</si>
  <si>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</si>
  <si>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</si>
  <si>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</si>
  <si>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</si>
  <si>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</si>
  <si>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</si>
  <si>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</si>
  <si>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</si>
  <si>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</si>
  <si>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</si>
  <si>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</si>
  <si>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</si>
  <si>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</si>
  <si>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</si>
  <si>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</si>
  <si>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</si>
  <si>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</si>
  <si>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</si>
  <si>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</si>
  <si>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</si>
  <si>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</si>
  <si>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</si>
  <si>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</si>
  <si>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</si>
  <si>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</si>
  <si>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</si>
  <si>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</si>
  <si>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</si>
  <si>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</si>
  <si>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</si>
  <si>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</si>
  <si>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</si>
  <si>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</si>
  <si>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</si>
  <si>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</si>
  <si>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</si>
  <si>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</si>
  <si>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</si>
  <si>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</si>
  <si>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</si>
  <si>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</si>
  <si>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</si>
  <si>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</si>
  <si>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</si>
  <si>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</si>
  <si>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</si>
  <si>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</si>
  <si>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</si>
  <si>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</si>
  <si>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</si>
  <si>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</si>
  <si>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</si>
  <si>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</si>
  <si>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</si>
  <si>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</si>
  <si>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</si>
  <si>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</si>
  <si>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</si>
  <si>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</si>
  <si>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</si>
  <si>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</si>
  <si>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</si>
  <si>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</si>
  <si>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</si>
  <si>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</si>
  <si>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</si>
  <si>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</si>
  <si>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</si>
  <si>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</si>
  <si>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</si>
  <si>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</si>
  <si>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</si>
  <si>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</si>
  <si>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</si>
  <si>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</si>
  <si>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</si>
  <si>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</si>
  <si>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</si>
  <si>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</si>
  <si>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</si>
  <si>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</si>
  <si>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</si>
  <si>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</si>
  <si>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</si>
  <si>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</si>
  <si>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</si>
  <si>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</si>
  <si>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</si>
  <si>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</si>
  <si>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</si>
  <si>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</si>
  <si>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</si>
  <si>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</si>
  <si>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</si>
  <si>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</si>
  <si>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</si>
  <si>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</si>
  <si>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</si>
  <si>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</si>
  <si>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</si>
  <si>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</si>
  <si>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</si>
  <si>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</si>
  <si>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</si>
  <si>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</si>
  <si>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</si>
  <si>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</si>
  <si>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</si>
  <si>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</si>
  <si>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</si>
  <si>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</si>
  <si>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</si>
  <si>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</si>
  <si>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</si>
  <si>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</si>
  <si>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</si>
  <si>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</si>
  <si>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</si>
  <si>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</si>
  <si>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</si>
  <si>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</si>
  <si>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</si>
  <si>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</si>
  <si>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</si>
  <si>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</si>
  <si>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</si>
  <si>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</si>
  <si>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</si>
  <si>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</si>
  <si>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</si>
  <si>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</si>
  <si>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</si>
  <si>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</si>
  <si>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</si>
  <si>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</si>
  <si>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</si>
  <si>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</si>
  <si>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</si>
  <si>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</si>
  <si>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</si>
  <si>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</si>
  <si>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</si>
  <si>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</si>
  <si>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</si>
  <si>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</si>
  <si>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</si>
  <si>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</si>
  <si>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</si>
  <si>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</si>
  <si>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</si>
  <si>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</si>
  <si>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</si>
  <si>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</si>
  <si>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</si>
  <si>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</si>
  <si>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</si>
  <si>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</si>
  <si>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</si>
  <si>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</si>
  <si>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</si>
  <si>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</si>
  <si>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</si>
  <si>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:32</t>
  </si>
  <si>
    <t>1400/02/01</t>
  </si>
  <si>
    <t>نظافت گریزلی های تجهیز</t>
  </si>
  <si>
    <t>740VF1</t>
  </si>
  <si>
    <t>PC</t>
  </si>
  <si>
    <t>انحراف نوار</t>
  </si>
  <si>
    <t>810BC1</t>
  </si>
  <si>
    <t>VS</t>
  </si>
  <si>
    <t/>
  </si>
  <si>
    <t>شماره گزارش :33</t>
  </si>
  <si>
    <t>1400/02/02</t>
  </si>
  <si>
    <t>تست سیستم توزین</t>
  </si>
  <si>
    <t>7تا 8</t>
  </si>
  <si>
    <t>810BW1</t>
  </si>
  <si>
    <t>کشیده شدن RS نوار</t>
  </si>
  <si>
    <t>810BC2</t>
  </si>
  <si>
    <t>تعویض دو عدد ریترن آیدلر معیوب</t>
  </si>
  <si>
    <t>910BC2</t>
  </si>
  <si>
    <t>تعویض سه عدد ریترن آیدلر</t>
  </si>
  <si>
    <t>شماره گزارش :34</t>
  </si>
  <si>
    <t>1400/02/03</t>
  </si>
  <si>
    <t>آلارم LS برای شوت خروجی نوار</t>
  </si>
  <si>
    <t>تعویض یک عدد چرخ معیوب</t>
  </si>
  <si>
    <t>740PC1</t>
  </si>
  <si>
    <t>740BC1</t>
  </si>
  <si>
    <t>تخلیه بانچ گریزلی</t>
  </si>
  <si>
    <t>730AN1</t>
  </si>
  <si>
    <t>توقف تولید جهت تعویض یک عدد تروراد شکسته زنجیر تراولینگ</t>
  </si>
  <si>
    <t>710TG1</t>
  </si>
  <si>
    <t>اضطراري</t>
  </si>
  <si>
    <t>شماره گزارش :35</t>
  </si>
  <si>
    <t>1400/02/04</t>
  </si>
  <si>
    <t>خروج گندله داغ از کولینگ</t>
  </si>
  <si>
    <t>7تا 9</t>
  </si>
  <si>
    <t>تعویض یک عدد کرینگ آیدلر معیوب</t>
  </si>
  <si>
    <t>1 - از ابتدای دوره گزارش تا ساعت 12:00 میزان تولید بدلیل افزایش تدریجی میزان تولید پس از توقف روز گذشته کاهش یافته است.(کاهش :875 تن)</t>
  </si>
  <si>
    <t>2 - از ساعت 03:27 تا 03:54 دیسک 4 جهت رفع جامی دو عدد از رولرهای 610RS4 از مدار تولید خارج بوده است.(کاهش :33 تن)</t>
  </si>
  <si>
    <t>شماره گزارش :36</t>
  </si>
  <si>
    <t>1400/02/05</t>
  </si>
  <si>
    <t>فعال شدن دکمه اضطراری داخل کابین توسط پیمانکار نصب پنجره کابین</t>
  </si>
  <si>
    <t>810ST1</t>
  </si>
  <si>
    <t>740BC2</t>
  </si>
  <si>
    <t>نظافت هیدروکوپلینگ</t>
  </si>
  <si>
    <t>کشیده شدن RS نوار در اثر ریزش مواد روی آن</t>
  </si>
  <si>
    <t>620BC4</t>
  </si>
  <si>
    <t>شماره گزارش :37</t>
  </si>
  <si>
    <t>1400/02/06</t>
  </si>
  <si>
    <t>8تا 9</t>
  </si>
  <si>
    <t>تعویض رابر اسکرت برد ابتدای نوار</t>
  </si>
  <si>
    <t>توقف تولید بدلیل کشیده شدن RS نوار در اثر ریزش مواد روی آن</t>
  </si>
  <si>
    <t>520BC2</t>
  </si>
  <si>
    <t>توقف تولید بدلیل مشکل برای تابلو مربوط به موتور شماره 1 در پست 2</t>
  </si>
  <si>
    <t>1 - از ساعت 10:47 تا 12:08 دیسک 4 جهت رفع جامی از دو عدد از رولرهای 610RS4 از مدار تولید خارج بوده است.(کاهش :132 تن)</t>
  </si>
  <si>
    <t>شماره گزارش :38</t>
  </si>
  <si>
    <t>1400/02/07</t>
  </si>
  <si>
    <t>1 - از ابتدای دوره گزارش تا ساعت 07:25 میزان تولید به دلیل افزایش تدریجی میزان تولید پس از توقف روز گذشته کاهش یافته است.(کاهش :22 تن)</t>
  </si>
  <si>
    <t>شماره گزارش :39</t>
  </si>
  <si>
    <t>1400/02/08</t>
  </si>
  <si>
    <t>14تا 18</t>
  </si>
  <si>
    <t>کشیده شدن RS نوار به هنگام وزش باد شدید</t>
  </si>
  <si>
    <t>توقف تولید به دلیل قطع برق ورودی به کارخانه</t>
  </si>
  <si>
    <t>ER00</t>
  </si>
  <si>
    <t>شماره گزارش :40</t>
  </si>
  <si>
    <t>1400/02/09</t>
  </si>
  <si>
    <t>تنظیم ترمز موتور نوار بوم</t>
  </si>
  <si>
    <t>1 - در طول دوره گزارش میزان تولید بدلیل استفاده از کنسانتره خردایش نشده در پروسه تولید (کنسانتره پایل شرقی و با نسبت 7 درصد) کاهش یافته است.(کاهش :390 تن)</t>
  </si>
  <si>
    <t>شماره گزارش :42</t>
  </si>
  <si>
    <t>1400/02/11</t>
  </si>
  <si>
    <t>16تا 17</t>
  </si>
  <si>
    <t>توقف تولید جهت جوشکاری بدنه کولینگ بالای فیداندهاپر سمت داخل</t>
  </si>
  <si>
    <t>شماره گزارش :43</t>
  </si>
  <si>
    <t>1400/02/12</t>
  </si>
  <si>
    <t>شماره گزارش :41</t>
  </si>
  <si>
    <t>1400/02/10</t>
  </si>
  <si>
    <t>تعویض رابر اسکیرت برد و چند عدد آیدلر</t>
  </si>
  <si>
    <t>20تا 21</t>
  </si>
  <si>
    <t>21تا 23</t>
  </si>
  <si>
    <t>نظافت گیت 3 اسکرین</t>
  </si>
  <si>
    <t>740GA1</t>
  </si>
  <si>
    <t>توقف تولید جهت تعویض یکعدد ترو راد زنجیر</t>
  </si>
  <si>
    <t>توقف تولید جهت نصب یکعدد کلیپس سر ترو راد زنجیر تراولینگ</t>
  </si>
  <si>
    <t>توقف تولید جهت نصب یک عدد گریت پلیت تراولینگ</t>
  </si>
  <si>
    <t>توقف تولید بدلیل آلارم SS برای نوار به هنگام بارندگی</t>
  </si>
  <si>
    <t>توقف خطوط به هنگام بارندگی</t>
  </si>
  <si>
    <t>1400/02/13</t>
  </si>
  <si>
    <t>شماره گزارش :44</t>
  </si>
  <si>
    <t>شماره گزارش :45</t>
  </si>
  <si>
    <t>1400/02/14</t>
  </si>
  <si>
    <t>بازرسی از درام کانترویت نوارهای 740</t>
  </si>
  <si>
    <t>10تا 11</t>
  </si>
  <si>
    <t>بریدن لبه اسپلایس نوار</t>
  </si>
  <si>
    <t>تعویض یکعدد آیدلر</t>
  </si>
  <si>
    <t>تعویض دو عدد ایدلر</t>
  </si>
  <si>
    <t>تعویض دو عدد چرخ سمت شرق</t>
  </si>
  <si>
    <t>22تا 23</t>
  </si>
  <si>
    <t>23تا 0</t>
  </si>
  <si>
    <t>توقف تولید جهت تعویض یکعدد ساید وال سمت شمار زنجیر</t>
  </si>
  <si>
    <t>1 - فید دیسکها از ساعت 9:40 تا 10:10  بدلیل تریپ 710FN1 به 4 دیسک 120 تن کاهش یافته است.(کاهش :105 تن)</t>
  </si>
  <si>
    <t>شماره گزارش :46</t>
  </si>
  <si>
    <t>1400/02/15</t>
  </si>
  <si>
    <t>کشیده شدن RS تجهیز به هنگام نظافت تجهیز</t>
  </si>
  <si>
    <t>توقف تولید بدلیل تریپ فن 730FN1 در اثر سیگنال ارور شدن TT7320 مربوط به دمای سیم پیچ موتور</t>
  </si>
  <si>
    <t>730FN1</t>
  </si>
  <si>
    <t>1 - از ساعت 00:45 تا 01:03 دیسک 4 جهت رفع جامی از ورلر شماره 7 مربوط به 610RS4 از مدار تولید خارج بوده است.(کاهش :22 تن)</t>
  </si>
  <si>
    <t>شماره گزارش :47</t>
  </si>
  <si>
    <t>1400/02/16</t>
  </si>
  <si>
    <t>تعویض دو عدد ریترن آیدلر</t>
  </si>
  <si>
    <t>18تا 19</t>
  </si>
  <si>
    <t>1تا 2</t>
  </si>
  <si>
    <t>توقف تولید بدلیل کشیده شدن راپ سوییچ نوار در اثر ریزش مواد</t>
  </si>
  <si>
    <t>620BC3</t>
  </si>
  <si>
    <t>توقف تولید بدلیل برخورد لبه یکی از سایدوالهای سمت شمال زنجیر به میکرو سوییچ تشخیص انحراف زنجیر</t>
  </si>
  <si>
    <t>شماره گزارش :48</t>
  </si>
  <si>
    <t>1400/02/17</t>
  </si>
  <si>
    <t>شماره گزارش :49</t>
  </si>
  <si>
    <t>1400/02/18</t>
  </si>
  <si>
    <t>گیرافتادن یک تکه نسوز داخل بانچ گریزلی</t>
  </si>
  <si>
    <t>توقف تولید بدلیل فعال شدن میکروسوئیچهای تشخیص انحراف زنجیر تراولینگ</t>
  </si>
  <si>
    <t>کشیده شدن RS نوار به هنگام کار گروه زرپی جوش روی نوار</t>
  </si>
  <si>
    <t>520BC4</t>
  </si>
  <si>
    <t>1 - از ساعت 15:14 تا 15:20 دیسکهای 5و6 جهت کنترل شرایط به هنگام کار آزادسازی نسوز گیرافتاده داخل بانچ گریزلی از مدار تولید خارج بوده است.(کاهش :17 تن)</t>
  </si>
  <si>
    <t>شماره گزارش :50</t>
  </si>
  <si>
    <t>1400/02/19</t>
  </si>
  <si>
    <t>تعویض دو عدد کرینگ آیدلر معیوب</t>
  </si>
  <si>
    <t>توقف تولید بدلیل کشیده شدن RS نوار به هنگام کار گروه تعمیراتی روی نوار 920BC1</t>
  </si>
  <si>
    <t>920BC1</t>
  </si>
  <si>
    <t>توقف تولید بدلیل کشیده شدن RS نوار به هنگام کار گروه تعمیراتی روی نوار 620BC3</t>
  </si>
  <si>
    <t>1 - از ساعت 15:07 تا 15:28 دیسک 2 جهت جوشکاری بدنه 610BI2 از مدار تولید خارج بوده است.(کاهش :26 تن)</t>
  </si>
  <si>
    <t>شماره گزارش :51</t>
  </si>
  <si>
    <t>1400/02/20</t>
  </si>
  <si>
    <t>9تا 11</t>
  </si>
  <si>
    <t>Tare کردن سیستم توزین</t>
  </si>
  <si>
    <t>12تا 13</t>
  </si>
  <si>
    <t>انحراف لحظه ای نوار</t>
  </si>
  <si>
    <t>توقف تولید بدلیل فعال شدن میکروسوئیچهای تشخیص انحراف زنجیر تراولینگ (پس از بررسی مورد خاصی از انحراف مشاهده نشد.)</t>
  </si>
  <si>
    <t>1 - از ساعت 10:05 تا 12:00 دیسک 6 جهت آزاد کردن تفلون گیرافتاده در دهانه شوت خروجی 610BI6 از مدار تولید خارج بوده است.(کاهش :175 تن)</t>
  </si>
  <si>
    <t>شماره گزارش :52</t>
  </si>
  <si>
    <t>1400/02/21</t>
  </si>
  <si>
    <t>19تا 20</t>
  </si>
  <si>
    <t>توقف تولید بدلیل فعال شدن میکروسوئیچهای تشخیص انحراف زنجیر تراولینگ سمت جنوب(پس از بررسی مورد خاصی از انحراف مشاهده نشد.)</t>
  </si>
  <si>
    <t>شماره گزارش :53</t>
  </si>
  <si>
    <t>1400/02/22</t>
  </si>
  <si>
    <t>آلارم Shock Relay برای تجهیز</t>
  </si>
  <si>
    <t>شماره گزارش :54</t>
  </si>
  <si>
    <t>1400/02/23</t>
  </si>
  <si>
    <t>توقف تولید بدلیل فاصله گرفتن بخشی از نسوز دیواره متحرک داخلی کولینگ و در ادامه تعویض نسوز آن</t>
  </si>
  <si>
    <t>1 - از ساعت 20:30 تا 20:41 دیسک 2 جهت رفع مشکل کوپلینگ 610RS2 از مدار تولید خارج بوده است.(کاهش :13 تن)</t>
  </si>
  <si>
    <t>2 - از ساعت 21:03 تا 21:08 دیسک 5 جهت بررسی صدای غیرعادی از دیسک از مدار تولید خارج بوده است.(کاهش :5 تن)</t>
  </si>
  <si>
    <t>شماره گزارش :55</t>
  </si>
  <si>
    <t>1400/02/24</t>
  </si>
  <si>
    <t>نظافت حفاظ بالای یونیت هیدرولیک توسط دستگاه مکنده</t>
  </si>
  <si>
    <t>1 - از ابتدای دوره گزارش تا ساعت 09:30 میزان تولید بدلیل افزایش تدریجی میزان تولید پس از توقف روز گذشته کاهش داشته است.(کاهش :361 تن)</t>
  </si>
  <si>
    <t>شماره گزارش :56</t>
  </si>
  <si>
    <t>1400/02/25</t>
  </si>
  <si>
    <t>گریسکاری چرخهای تجهیز</t>
  </si>
  <si>
    <t>8تا 10</t>
  </si>
  <si>
    <t>15تا 17</t>
  </si>
  <si>
    <t>توقف تولید جهت تعویض یک عدد تروراد زنجیر تراولینگ</t>
  </si>
  <si>
    <t>شماره گزارش :57</t>
  </si>
  <si>
    <t>1400/02/26</t>
  </si>
  <si>
    <t>کشیده شدن راپ سوییچ در هنگام گریسکاری پن کانوایر 2</t>
  </si>
  <si>
    <t>تنظیم رابر اسکیرت برد نوار</t>
  </si>
  <si>
    <t>توقف تولید بدلیل فعال شدن سنسور انحراف زنجیر سمت شمال</t>
  </si>
  <si>
    <t>1 - از ساعت 7 تا 7:02 3 دیسک آخر بدلیل ریز ش مواد روی راپ سوییچ نوار 610BC13 متوقف شده است.(کاهش :18 تن)</t>
  </si>
  <si>
    <t>شماره گزارش :58</t>
  </si>
  <si>
    <t>1400/02/27</t>
  </si>
  <si>
    <t>تعویض رابر اسکرت ابتدای نوار سمت جنوب</t>
  </si>
  <si>
    <t>610WB1</t>
  </si>
  <si>
    <t>1 - از ساعت 07:45 تا 09:00 دیسک 4 بدلیل کنده شدن ساپورت انتهای 610RS4 و همچنین کوتاه کردن زنجیر آن از مدار تولید خارج بوده است(کاهش :74 تن)</t>
  </si>
  <si>
    <t>شماره گزارش :59</t>
  </si>
  <si>
    <t>1400/02/28</t>
  </si>
  <si>
    <t>11تا 12</t>
  </si>
  <si>
    <t>13تا 14</t>
  </si>
  <si>
    <t>فعال شدن آلارم LS شوت خروجی نوار</t>
  </si>
  <si>
    <t>تعویض یکعدد چرخ</t>
  </si>
  <si>
    <t>توقف تولید بدلیل فعال شدن آلارم برای 730AN1ZS53</t>
  </si>
  <si>
    <t>1 - از ساعت 9 تا 19 و 23 تا پایان دوره گزارش تجهیز بالمیل جهت کنترل دانسیته اسلاری میکسر متوقف شده است.(کاهش :0 تن)</t>
  </si>
  <si>
    <t>شماره گزارش :60</t>
  </si>
  <si>
    <t>1400/02/29</t>
  </si>
  <si>
    <t>9تا 10</t>
  </si>
  <si>
    <t>تعویض سه عدد ریترن آیدلر معیوب</t>
  </si>
  <si>
    <t>15تا 16</t>
  </si>
  <si>
    <t>2تا 3</t>
  </si>
  <si>
    <t>تریپ بوم استکر</t>
  </si>
  <si>
    <t>1 - از ساعت 13:42 تا 16:40 دیسک 4 بدلیل پاره شدن زنجیر 610RS4 و در ادامه تعویض زنجیر از مدار تولید خارج بوده است.(کاهش :164 تن)</t>
  </si>
  <si>
    <t>شماره گزارش :61</t>
  </si>
  <si>
    <t>1400/02/30</t>
  </si>
  <si>
    <t>تعویض 3 عدد چرخ</t>
  </si>
  <si>
    <t>19تا 21</t>
  </si>
  <si>
    <t>توقف تولید جهت تعویض یکعدد ترو راد شکسته</t>
  </si>
  <si>
    <t>توقف تولید جهت تعویض دو عدد ترو راد شکسته</t>
  </si>
  <si>
    <t>1 - کاهش تولید بدلیل افزایش تدریجی تولید پس از توقف جهت تعویض یکعدد ترو راد(کاهش :355 تن)</t>
  </si>
  <si>
    <t>2 - از ساعت 9 الی 17 تجهیز بالمیل جهت کنترل دانسیته مخازن اسلاری و تیکنر متوقف شده است.(کاهش :0 تن)</t>
  </si>
  <si>
    <t>شماره گزارش :62</t>
  </si>
  <si>
    <t>1400/02/31</t>
  </si>
  <si>
    <t>کشیده شدن راپ سوییچ در حین نظافت</t>
  </si>
  <si>
    <t>تعویض یکعدد رولیک</t>
  </si>
  <si>
    <t>ادامه توقف تولید روز گذشته جهت تعویض ترو راد زنجیر</t>
  </si>
  <si>
    <t>ادامه توقف قبلی جهت نصب ورق بر روی بدنه شرقی فید اند هاپر</t>
  </si>
  <si>
    <t>توقف تولید بدلیل فعال شدن میکرو سوییچ شمالی تشخیص انحراف زنجیر</t>
  </si>
  <si>
    <t>1 - کاهش تناژ تولید از ساعت 9:31 تا 11:11 بدلیل افزایش تدریجی فید دیسکها پس از توقف(کاهش :265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</si>
</sst>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  <numFmt numFmtId="169" formatCode="&quot;Yes&quot;;&quot;Yes&quot;;&quot;No&quot;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4" fontId="1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9" fontId="1" fillId="0" borderId="0"/>
    <xf numFmtId="169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30" fillId="0" borderId="0"/>
    <xf numFmtId="164" fontId="1" fillId="0" borderId="0"/>
    <xf numFmtId="164" fontId="30" fillId="0" borderId="0"/>
    <xf numFmtId="165" fontId="1" fillId="0" borderId="0"/>
    <xf numFmtId="164" fontId="30" fillId="0" borderId="0"/>
    <xf numFmtId="165" fontId="1" fillId="0" borderId="0"/>
    <xf numFmtId="165" fontId="1" fillId="0" borderId="0"/>
    <xf numFmtId="165" fontId="1" fillId="0" borderId="0"/>
  </cellStyleXfs>
  <cellXfs count="224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</cellXfs>
  <cellStyles count="73">
    <cellStyle name="Comma 2" xfId="4"/>
    <cellStyle name="Normal" xfId="0" builtinId="0"/>
    <cellStyle name="Normal 10" xfId="5"/>
    <cellStyle name="Normal 11" xfId="6"/>
    <cellStyle name="Normal 12" xfId="7"/>
    <cellStyle name="Normal 13" xfId="8"/>
    <cellStyle name="Normal 13 21" xfId="1"/>
    <cellStyle name="Normal 14" xfId="9"/>
    <cellStyle name="Normal 15" xfId="10"/>
    <cellStyle name="Normal 15 2" xfId="11"/>
    <cellStyle name="Normal 16" xfId="12"/>
    <cellStyle name="Normal 16 2" xfId="13"/>
    <cellStyle name="Normal 17" xfId="14"/>
    <cellStyle name="Normal 2" xfId="15"/>
    <cellStyle name="Normal 2 10" xfId="16"/>
    <cellStyle name="Normal 2 11" xfId="17"/>
    <cellStyle name="Normal 2 12" xfId="18"/>
    <cellStyle name="Normal 2 13" xfId="19"/>
    <cellStyle name="Normal 2 14" xfId="20"/>
    <cellStyle name="Normal 2 15" xfId="21"/>
    <cellStyle name="Normal 2 16" xfId="22"/>
    <cellStyle name="Normal 2 17" xfId="23"/>
    <cellStyle name="Normal 2 18" xfId="24"/>
    <cellStyle name="Normal 2 19" xfId="25"/>
    <cellStyle name="Normal 2 2" xfId="26"/>
    <cellStyle name="Normal 2 2 2" xfId="27"/>
    <cellStyle name="Normal 2 20" xfId="28"/>
    <cellStyle name="Normal 2 21" xfId="29"/>
    <cellStyle name="Normal 2 22" xfId="30"/>
    <cellStyle name="Normal 2 23" xfId="31"/>
    <cellStyle name="Normal 2 24" xfId="32"/>
    <cellStyle name="Normal 2 25" xfId="33"/>
    <cellStyle name="Normal 2 26" xfId="34"/>
    <cellStyle name="Normal 2 27" xfId="2"/>
    <cellStyle name="Normal 2 27 10" xfId="35"/>
    <cellStyle name="Normal 2 27 11" xfId="36"/>
    <cellStyle name="Normal 2 27 12" xfId="37"/>
    <cellStyle name="Normal 2 27 13" xfId="38"/>
    <cellStyle name="Normal 2 27 14" xfId="39"/>
    <cellStyle name="Normal 2 27 15" xfId="40"/>
    <cellStyle name="Normal 2 27 16" xfId="41"/>
    <cellStyle name="Normal 2 27 17" xfId="42"/>
    <cellStyle name="Normal 2 27 18" xfId="43"/>
    <cellStyle name="Normal 2 27 19" xfId="44"/>
    <cellStyle name="Normal 2 27 2" xfId="45"/>
    <cellStyle name="Normal 2 27 20" xfId="46"/>
    <cellStyle name="Normal 2 27 21" xfId="47"/>
    <cellStyle name="Normal 2 27 22" xfId="48"/>
    <cellStyle name="Normal 2 27 23" xfId="49"/>
    <cellStyle name="Normal 2 27 24" xfId="50"/>
    <cellStyle name="Normal 2 27 3" xfId="51"/>
    <cellStyle name="Normal 2 27 4" xfId="52"/>
    <cellStyle name="Normal 2 27 5" xfId="53"/>
    <cellStyle name="Normal 2 27 6" xfId="54"/>
    <cellStyle name="Normal 2 27 7" xfId="55"/>
    <cellStyle name="Normal 2 27 8" xfId="56"/>
    <cellStyle name="Normal 2 27 9" xfId="57"/>
    <cellStyle name="Normal 2 3" xfId="58"/>
    <cellStyle name="Normal 2 4" xfId="59"/>
    <cellStyle name="Normal 2 5" xfId="60"/>
    <cellStyle name="Normal 2 6" xfId="61"/>
    <cellStyle name="Normal 2 7" xfId="62"/>
    <cellStyle name="Normal 2 8" xfId="63"/>
    <cellStyle name="Normal 2 9" xfId="64"/>
    <cellStyle name="Normal 3" xfId="65"/>
    <cellStyle name="Normal 31" xfId="66"/>
    <cellStyle name="Normal 4" xfId="67"/>
    <cellStyle name="Normal 5" xfId="68"/>
    <cellStyle name="Normal 6" xfId="69"/>
    <cellStyle name="Normal 7" xfId="70"/>
    <cellStyle name="Normal 8" xfId="71"/>
    <cellStyle name="Normal 9" xfId="7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426</c:v>
              </c:pt>
              <c:pt idx="2">
                <c:v>324</c:v>
              </c:pt>
              <c:pt idx="3">
                <c:v>452</c:v>
              </c:pt>
              <c:pt idx="4">
                <c:v>464</c:v>
              </c:pt>
              <c:pt idx="5">
                <c:v>474</c:v>
              </c:pt>
              <c:pt idx="6">
                <c:v>460</c:v>
              </c:pt>
              <c:pt idx="7">
                <c:v>482</c:v>
              </c:pt>
              <c:pt idx="8">
                <c:v>472</c:v>
              </c:pt>
              <c:pt idx="9">
                <c:v>478</c:v>
              </c:pt>
              <c:pt idx="10">
                <c:v>478</c:v>
              </c:pt>
              <c:pt idx="11">
                <c:v>474</c:v>
              </c:pt>
              <c:pt idx="12">
                <c:v>486</c:v>
              </c:pt>
              <c:pt idx="13">
                <c:v>370</c:v>
              </c:pt>
              <c:pt idx="14">
                <c:v>474</c:v>
              </c:pt>
              <c:pt idx="15">
                <c:v>472</c:v>
              </c:pt>
              <c:pt idx="16">
                <c:v>458</c:v>
              </c:pt>
              <c:pt idx="17">
                <c:v>496</c:v>
              </c:pt>
              <c:pt idx="18">
                <c:v>484</c:v>
              </c:pt>
              <c:pt idx="19">
                <c:v>480</c:v>
              </c:pt>
              <c:pt idx="20">
                <c:v>478</c:v>
              </c:pt>
              <c:pt idx="21">
                <c:v>480</c:v>
              </c:pt>
              <c:pt idx="22">
                <c:v>480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4080"/>
        <c:axId val="100848704"/>
      </c:lineChart>
      <c:catAx>
        <c:axId val="987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0848704"/>
        <c:crosses val="autoZero"/>
        <c:auto val="1"/>
        <c:lblAlgn val="ctr"/>
        <c:lblOffset val="100"/>
        <c:noMultiLvlLbl val="0"/>
      </c:catAx>
      <c:valAx>
        <c:axId val="100848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8734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0.65954561338870354</c:v>
              </c:pt>
              <c:pt idx="8" formatCode="0.0%">
                <c:v>0.65731938527798228</c:v>
              </c:pt>
              <c:pt idx="16" formatCode="0.0%">
                <c:v>0.67753058983771075</c:v>
              </c:pt>
              <c:pt idx="22" formatCode="0.0%">
                <c:v>0.66479852950146567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0.85638209562652767</c:v>
              </c:pt>
              <c:pt idx="9">
                <c:v>0.87516212534059945</c:v>
              </c:pt>
              <c:pt idx="17">
                <c:v>0.86397622192866586</c:v>
              </c:pt>
              <c:pt idx="23" formatCode="0%">
                <c:v>0.86518173616334182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950976"/>
        <c:axId val="125012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0.68252266133950401</c:v>
              </c:pt>
              <c:pt idx="1">
                <c:v>0.65697675766661856</c:v>
              </c:pt>
              <c:pt idx="2">
                <c:v>0.65107953700506482</c:v>
              </c:pt>
              <c:pt idx="3">
                <c:v>0.66031092571927297</c:v>
              </c:pt>
              <c:pt idx="4">
                <c:v>0.65574733122130124</c:v>
              </c:pt>
              <c:pt idx="5">
                <c:v>0.65186245943331789</c:v>
              </c:pt>
              <c:pt idx="6">
                <c:v>0.65710872162485068</c:v>
              </c:pt>
              <c:pt idx="7">
                <c:v>0.66075651309969829</c:v>
              </c:pt>
              <c:pt idx="8">
                <c:v>0.66579167891123403</c:v>
              </c:pt>
              <c:pt idx="9">
                <c:v>0.67239938875910765</c:v>
              </c:pt>
              <c:pt idx="10">
                <c:v>0.66666666666666663</c:v>
              </c:pt>
              <c:pt idx="11">
                <c:v>0.6542401069351077</c:v>
              </c:pt>
              <c:pt idx="12">
                <c:v>0.65770931589616788</c:v>
              </c:pt>
              <c:pt idx="13">
                <c:v>0.63640704732958409</c:v>
              </c:pt>
              <c:pt idx="14">
                <c:v>0.6350835467864332</c:v>
              </c:pt>
              <c:pt idx="15">
                <c:v>0.67025733093955719</c:v>
              </c:pt>
              <c:pt idx="16">
                <c:v>0.66889023031749195</c:v>
              </c:pt>
              <c:pt idx="17">
                <c:v>0.67211572144991816</c:v>
              </c:pt>
              <c:pt idx="18">
                <c:v>0.6781417488273872</c:v>
              </c:pt>
              <c:pt idx="19">
                <c:v>0.67880554134086579</c:v>
              </c:pt>
              <c:pt idx="20">
                <c:v>0.68291250733998821</c:v>
              </c:pt>
              <c:pt idx="21">
                <c:v>0.68623941304269387</c:v>
              </c:pt>
              <c:pt idx="22">
                <c:v>0.67378849121957574</c:v>
              </c:pt>
              <c:pt idx="23">
                <c:v>0.67935106516376587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0.83068296943231446</c:v>
              </c:pt>
              <c:pt idx="1">
                <c:v>0.87287206223818115</c:v>
              </c:pt>
              <c:pt idx="2">
                <c:v>0.82115795167442396</c:v>
              </c:pt>
              <c:pt idx="3">
                <c:v>0.85043956155721523</c:v>
              </c:pt>
              <c:pt idx="4">
                <c:v>0.84969024171888996</c:v>
              </c:pt>
              <c:pt idx="5">
                <c:v>0.86914285714285722</c:v>
              </c:pt>
              <c:pt idx="6">
                <c:v>0.88494545454545459</c:v>
              </c:pt>
              <c:pt idx="7">
                <c:v>0.87432558139534877</c:v>
              </c:pt>
              <c:pt idx="8">
                <c:v>0.84681720430107532</c:v>
              </c:pt>
              <c:pt idx="9">
                <c:v>0.87171580817051508</c:v>
              </c:pt>
              <c:pt idx="10">
                <c:v>0.87225806451612908</c:v>
              </c:pt>
              <c:pt idx="11">
                <c:v>0.89345714710806323</c:v>
              </c:pt>
              <c:pt idx="12">
                <c:v>0.88750315810100133</c:v>
              </c:pt>
              <c:pt idx="13">
                <c:v>0.90399776845932589</c:v>
              </c:pt>
              <c:pt idx="14">
                <c:v>0.88786920173196748</c:v>
              </c:pt>
              <c:pt idx="15">
                <c:v>0.84017142857142857</c:v>
              </c:pt>
              <c:pt idx="16">
                <c:v>0.8567978241160471</c:v>
              </c:pt>
              <c:pt idx="17">
                <c:v>0.87294488188976382</c:v>
              </c:pt>
              <c:pt idx="18">
                <c:v>0.85138241769339817</c:v>
              </c:pt>
              <c:pt idx="19">
                <c:v>0.87038624709436352</c:v>
              </c:pt>
              <c:pt idx="20">
                <c:v>0.86142046431642305</c:v>
              </c:pt>
              <c:pt idx="21">
                <c:v>0.86410434782608703</c:v>
              </c:pt>
              <c:pt idx="22">
                <c:v>0.88376970770593455</c:v>
              </c:pt>
              <c:pt idx="23">
                <c:v>0.85108340649692715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50976"/>
        <c:axId val="125012800"/>
      </c:lineChart>
      <c:catAx>
        <c:axId val="1259509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5012800"/>
        <c:crosses val="autoZero"/>
        <c:auto val="1"/>
        <c:lblAlgn val="ctr"/>
        <c:lblOffset val="100"/>
        <c:noMultiLvlLbl val="0"/>
      </c:catAx>
      <c:valAx>
        <c:axId val="125012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59509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332</c:v>
              </c:pt>
              <c:pt idx="2">
                <c:v>2</c:v>
              </c:pt>
              <c:pt idx="3">
                <c:v>472</c:v>
              </c:pt>
              <c:pt idx="4">
                <c:v>452</c:v>
              </c:pt>
              <c:pt idx="5">
                <c:v>388</c:v>
              </c:pt>
              <c:pt idx="6">
                <c:v>490</c:v>
              </c:pt>
              <c:pt idx="7">
                <c:v>488</c:v>
              </c:pt>
              <c:pt idx="8">
                <c:v>464</c:v>
              </c:pt>
              <c:pt idx="9">
                <c:v>490</c:v>
              </c:pt>
              <c:pt idx="10">
                <c:v>484</c:v>
              </c:pt>
              <c:pt idx="11">
                <c:v>420</c:v>
              </c:pt>
              <c:pt idx="12">
                <c:v>400</c:v>
              </c:pt>
              <c:pt idx="13">
                <c:v>492</c:v>
              </c:pt>
              <c:pt idx="14">
                <c:v>126</c:v>
              </c:pt>
              <c:pt idx="15">
                <c:v>482</c:v>
              </c:pt>
              <c:pt idx="16">
                <c:v>478</c:v>
              </c:pt>
              <c:pt idx="17">
                <c:v>502</c:v>
              </c:pt>
              <c:pt idx="18">
                <c:v>486</c:v>
              </c:pt>
              <c:pt idx="19">
                <c:v>472</c:v>
              </c:pt>
              <c:pt idx="20">
                <c:v>494</c:v>
              </c:pt>
              <c:pt idx="21">
                <c:v>490</c:v>
              </c:pt>
              <c:pt idx="22">
                <c:v>478</c:v>
              </c:pt>
              <c:pt idx="23">
                <c:v>242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85504"/>
        <c:axId val="125010496"/>
      </c:lineChart>
      <c:catAx>
        <c:axId val="12488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5010496"/>
        <c:crosses val="autoZero"/>
        <c:auto val="1"/>
        <c:lblAlgn val="ctr"/>
        <c:lblOffset val="100"/>
        <c:noMultiLvlLbl val="0"/>
      </c:catAx>
      <c:valAx>
        <c:axId val="125010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4885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0.66000851290571572</c:v>
              </c:pt>
              <c:pt idx="8" formatCode="0.0%">
                <c:v>0.65903002570153446</c:v>
              </c:pt>
              <c:pt idx="16" formatCode="0.0%">
                <c:v>0.66178178445965974</c:v>
              </c:pt>
              <c:pt idx="22" formatCode="0.0%">
                <c:v>0.66027344102230334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0.86685745977383877</c:v>
              </c:pt>
              <c:pt idx="9">
                <c:v>0.87279567713610273</c:v>
              </c:pt>
              <c:pt idx="17">
                <c:v>0.89407909559752319</c:v>
              </c:pt>
              <c:pt idx="23" formatCode="0%">
                <c:v>0.87766288155818151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4891648"/>
        <c:axId val="125017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0.66996189391815708</c:v>
              </c:pt>
              <c:pt idx="1">
                <c:v>0.66961618843902782</c:v>
              </c:pt>
              <c:pt idx="2">
                <c:v>0.67365161555496178</c:v>
              </c:pt>
              <c:pt idx="3">
                <c:v>0.68021681464791073</c:v>
              </c:pt>
              <c:pt idx="4">
                <c:v>0.63482129102202256</c:v>
              </c:pt>
              <c:pt idx="5">
                <c:v>0.66355593384135991</c:v>
              </c:pt>
              <c:pt idx="6">
                <c:v>0.652173910742048</c:v>
              </c:pt>
              <c:pt idx="7">
                <c:v>0.63607045508023774</c:v>
              </c:pt>
              <c:pt idx="8">
                <c:v>0.64431083515350396</c:v>
              </c:pt>
              <c:pt idx="9">
                <c:v>0.65232721909879554</c:v>
              </c:pt>
              <c:pt idx="10">
                <c:v>0.65642924330528651</c:v>
              </c:pt>
              <c:pt idx="11">
                <c:v>0.65684508749939807</c:v>
              </c:pt>
              <c:pt idx="12">
                <c:v>0.67233491214466423</c:v>
              </c:pt>
              <c:pt idx="13">
                <c:v>0.66611862854613157</c:v>
              </c:pt>
              <c:pt idx="14">
                <c:v>0.66135083007774853</c:v>
              </c:pt>
              <c:pt idx="15">
                <c:v>0.66252344978674804</c:v>
              </c:pt>
              <c:pt idx="16">
                <c:v>0.66349583828775271</c:v>
              </c:pt>
              <c:pt idx="17">
                <c:v>0.66139093803510829</c:v>
              </c:pt>
              <c:pt idx="18">
                <c:v>0.65496665471600257</c:v>
              </c:pt>
              <c:pt idx="19">
                <c:v>0.66121328654578726</c:v>
              </c:pt>
              <c:pt idx="20">
                <c:v>0.66274104165824066</c:v>
              </c:pt>
              <c:pt idx="21">
                <c:v>0.65789472510096203</c:v>
              </c:pt>
              <c:pt idx="22">
                <c:v>0.6680990320067226</c:v>
              </c:pt>
              <c:pt idx="23">
                <c:v>0.66445275932670189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0.87249066666666664</c:v>
              </c:pt>
              <c:pt idx="1">
                <c:v>0.85465714285714289</c:v>
              </c:pt>
              <c:pt idx="2">
                <c:v>0.86381762203013168</c:v>
              </c:pt>
              <c:pt idx="3">
                <c:v>0.86672942669287756</c:v>
              </c:pt>
              <c:pt idx="4">
                <c:v>1.0040043811610078</c:v>
              </c:pt>
              <c:pt idx="5">
                <c:v>0.71859726027397264</c:v>
              </c:pt>
              <c:pt idx="6">
                <c:v>0.88095744680851062</c:v>
              </c:pt>
              <c:pt idx="7">
                <c:v>0.89594787422933819</c:v>
              </c:pt>
              <c:pt idx="8">
                <c:v>0.84439337705036577</c:v>
              </c:pt>
              <c:pt idx="9">
                <c:v>0.89524324324324323</c:v>
              </c:pt>
              <c:pt idx="10">
                <c:v>0.89345714710806323</c:v>
              </c:pt>
              <c:pt idx="11">
                <c:v>0.83424094025465234</c:v>
              </c:pt>
              <c:pt idx="12">
                <c:v>0.86666668512022871</c:v>
              </c:pt>
              <c:pt idx="13">
                <c:v>0.87956274552741598</c:v>
              </c:pt>
              <c:pt idx="14">
                <c:v>0.90073404255319156</c:v>
              </c:pt>
              <c:pt idx="15">
                <c:v>0.86504070796460175</c:v>
              </c:pt>
              <c:pt idx="16">
                <c:v>0.8686236559139785</c:v>
              </c:pt>
              <c:pt idx="17">
                <c:v>0.88913187772925772</c:v>
              </c:pt>
              <c:pt idx="18">
                <c:v>0.88032156260470285</c:v>
              </c:pt>
              <c:pt idx="19">
                <c:v>0.86438141493312126</c:v>
              </c:pt>
              <c:pt idx="20">
                <c:v>0.87267595818815336</c:v>
              </c:pt>
              <c:pt idx="21">
                <c:v>0.88330666666666668</c:v>
              </c:pt>
              <c:pt idx="22">
                <c:v>1.4845084226646248</c:v>
              </c:pt>
              <c:pt idx="23">
                <c:v>0.61659307053983603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1648"/>
        <c:axId val="125017408"/>
      </c:lineChart>
      <c:catAx>
        <c:axId val="124891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5017408"/>
        <c:crosses val="autoZero"/>
        <c:auto val="1"/>
        <c:lblAlgn val="ctr"/>
        <c:lblOffset val="100"/>
        <c:noMultiLvlLbl val="0"/>
      </c:catAx>
      <c:valAx>
        <c:axId val="125017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4891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22</c:v>
              </c:pt>
              <c:pt idx="1">
                <c:v>336</c:v>
              </c:pt>
              <c:pt idx="2">
                <c:v>480</c:v>
              </c:pt>
              <c:pt idx="3">
                <c:v>488</c:v>
              </c:pt>
              <c:pt idx="4">
                <c:v>458</c:v>
              </c:pt>
              <c:pt idx="5">
                <c:v>484</c:v>
              </c:pt>
              <c:pt idx="6">
                <c:v>484</c:v>
              </c:pt>
              <c:pt idx="7">
                <c:v>482</c:v>
              </c:pt>
              <c:pt idx="8">
                <c:v>478</c:v>
              </c:pt>
              <c:pt idx="9">
                <c:v>472</c:v>
              </c:pt>
              <c:pt idx="10">
                <c:v>488</c:v>
              </c:pt>
              <c:pt idx="11">
                <c:v>484</c:v>
              </c:pt>
              <c:pt idx="12">
                <c:v>484</c:v>
              </c:pt>
              <c:pt idx="13">
                <c:v>300</c:v>
              </c:pt>
              <c:pt idx="14">
                <c:v>462</c:v>
              </c:pt>
              <c:pt idx="15">
                <c:v>488</c:v>
              </c:pt>
              <c:pt idx="16">
                <c:v>446</c:v>
              </c:pt>
              <c:pt idx="17">
                <c:v>330</c:v>
              </c:pt>
              <c:pt idx="18">
                <c:v>496</c:v>
              </c:pt>
              <c:pt idx="19">
                <c:v>476</c:v>
              </c:pt>
              <c:pt idx="20">
                <c:v>478</c:v>
              </c:pt>
              <c:pt idx="21">
                <c:v>480</c:v>
              </c:pt>
              <c:pt idx="22">
                <c:v>492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5360"/>
        <c:axId val="124947264"/>
      </c:lineChart>
      <c:catAx>
        <c:axId val="1257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4947264"/>
        <c:crosses val="autoZero"/>
        <c:auto val="1"/>
        <c:lblAlgn val="ctr"/>
        <c:lblOffset val="100"/>
        <c:noMultiLvlLbl val="0"/>
      </c:catAx>
      <c:valAx>
        <c:axId val="1249472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5775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0.66600822466195142</c:v>
              </c:pt>
              <c:pt idx="8" formatCode="0.0%">
                <c:v>0.66144854525483388</c:v>
              </c:pt>
              <c:pt idx="16" formatCode="0.0%">
                <c:v>0.65556527662255659</c:v>
              </c:pt>
              <c:pt idx="22" formatCode="0.0%">
                <c:v>0.66100734884644741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0.87444191035339269</c:v>
              </c:pt>
              <c:pt idx="9">
                <c:v>0.88837876225904622</c:v>
              </c:pt>
              <c:pt idx="17">
                <c:v>0.885713109128346</c:v>
              </c:pt>
              <c:pt idx="23" formatCode="0%">
                <c:v>0.88283505855685673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796864"/>
        <c:axId val="124950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0.66215871782485614</c:v>
              </c:pt>
              <c:pt idx="1">
                <c:v>0.66328841041750886</c:v>
              </c:pt>
              <c:pt idx="2">
                <c:v>0.67168638944642567</c:v>
              </c:pt>
              <c:pt idx="3">
                <c:v>0.66638837818981767</c:v>
              </c:pt>
              <c:pt idx="4">
                <c:v>0.67355965355800052</c:v>
              </c:pt>
              <c:pt idx="5">
                <c:v>0.67170396757394779</c:v>
              </c:pt>
              <c:pt idx="6">
                <c:v>0.65783189587501489</c:v>
              </c:pt>
              <c:pt idx="7">
                <c:v>0.66144838441004017</c:v>
              </c:pt>
              <c:pt idx="8">
                <c:v>0.66351560595960724</c:v>
              </c:pt>
              <c:pt idx="9">
                <c:v>0.65128080718329773</c:v>
              </c:pt>
              <c:pt idx="10">
                <c:v>0.66747854562396536</c:v>
              </c:pt>
              <c:pt idx="11">
                <c:v>0.658184786332491</c:v>
              </c:pt>
              <c:pt idx="12">
                <c:v>0.65314735461321738</c:v>
              </c:pt>
              <c:pt idx="13">
                <c:v>0.66337911459681809</c:v>
              </c:pt>
              <c:pt idx="14">
                <c:v>0.66771818423514084</c:v>
              </c:pt>
              <c:pt idx="15">
                <c:v>0.66688396349413304</c:v>
              </c:pt>
              <c:pt idx="16">
                <c:v>0.6576402345345248</c:v>
              </c:pt>
              <c:pt idx="17">
                <c:v>0.66912288920727292</c:v>
              </c:pt>
              <c:pt idx="18">
                <c:v>0.66296206316231954</c:v>
              </c:pt>
              <c:pt idx="19">
                <c:v>0.65199516597143137</c:v>
              </c:pt>
              <c:pt idx="20">
                <c:v>0.65856314470138055</c:v>
              </c:pt>
              <c:pt idx="21">
                <c:v>0.66497708322643045</c:v>
              </c:pt>
              <c:pt idx="22">
                <c:v>0.64933665575056243</c:v>
              </c:pt>
              <c:pt idx="23">
                <c:v>0.62992497642653067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0.86356069364161847</c:v>
              </c:pt>
              <c:pt idx="1">
                <c:v>0.85851880366702438</c:v>
              </c:pt>
              <c:pt idx="2">
                <c:v>0.86604982206405701</c:v>
              </c:pt>
              <c:pt idx="3">
                <c:v>0.88568460567105878</c:v>
              </c:pt>
              <c:pt idx="4">
                <c:v>0.87814019520851816</c:v>
              </c:pt>
              <c:pt idx="5">
                <c:v>0.8693994685562445</c:v>
              </c:pt>
              <c:pt idx="6">
                <c:v>0.89070054446460978</c:v>
              </c:pt>
              <c:pt idx="7">
                <c:v>0.88301355013550131</c:v>
              </c:pt>
              <c:pt idx="8">
                <c:v>0.87410640216411184</c:v>
              </c:pt>
              <c:pt idx="9">
                <c:v>0.88795547309833023</c:v>
              </c:pt>
              <c:pt idx="10">
                <c:v>0.8598297132927889</c:v>
              </c:pt>
              <c:pt idx="11">
                <c:v>0.90145378764310413</c:v>
              </c:pt>
              <c:pt idx="12">
                <c:v>0.88078964330253684</c:v>
              </c:pt>
              <c:pt idx="13">
                <c:v>0.92426548672566378</c:v>
              </c:pt>
              <c:pt idx="14">
                <c:v>0.81971653543307088</c:v>
              </c:pt>
              <c:pt idx="15">
                <c:v>0.96741348973607033</c:v>
              </c:pt>
              <c:pt idx="16">
                <c:v>0.83133088235294128</c:v>
              </c:pt>
              <c:pt idx="17">
                <c:v>0.84650088809946711</c:v>
              </c:pt>
              <c:pt idx="18">
                <c:v>0.91644316907261336</c:v>
              </c:pt>
              <c:pt idx="19">
                <c:v>0.89514834768712226</c:v>
              </c:pt>
              <c:pt idx="20">
                <c:v>0.89015977961432513</c:v>
              </c:pt>
              <c:pt idx="21">
                <c:v>0.88333938294010894</c:v>
              </c:pt>
              <c:pt idx="22">
                <c:v>0.91825512830695544</c:v>
              </c:pt>
              <c:pt idx="23">
                <c:v>0.90603125268065599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96864"/>
        <c:axId val="124950720"/>
      </c:lineChart>
      <c:catAx>
        <c:axId val="125796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4950720"/>
        <c:crosses val="autoZero"/>
        <c:auto val="1"/>
        <c:lblAlgn val="ctr"/>
        <c:lblOffset val="100"/>
        <c:noMultiLvlLbl val="0"/>
      </c:catAx>
      <c:valAx>
        <c:axId val="124950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5796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348</c:v>
              </c:pt>
              <c:pt idx="2">
                <c:v>402</c:v>
              </c:pt>
              <c:pt idx="3">
                <c:v>468</c:v>
              </c:pt>
              <c:pt idx="4">
                <c:v>474</c:v>
              </c:pt>
              <c:pt idx="5">
                <c:v>466</c:v>
              </c:pt>
              <c:pt idx="6">
                <c:v>374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58</c:v>
              </c:pt>
              <c:pt idx="11">
                <c:v>420</c:v>
              </c:pt>
              <c:pt idx="12">
                <c:v>462</c:v>
              </c:pt>
              <c:pt idx="13">
                <c:v>438</c:v>
              </c:pt>
              <c:pt idx="14">
                <c:v>462</c:v>
              </c:pt>
              <c:pt idx="15">
                <c:v>474</c:v>
              </c:pt>
              <c:pt idx="16">
                <c:v>464</c:v>
              </c:pt>
              <c:pt idx="17">
                <c:v>468</c:v>
              </c:pt>
              <c:pt idx="18">
                <c:v>452</c:v>
              </c:pt>
              <c:pt idx="19">
                <c:v>452</c:v>
              </c:pt>
              <c:pt idx="20">
                <c:v>460</c:v>
              </c:pt>
              <c:pt idx="21">
                <c:v>454</c:v>
              </c:pt>
              <c:pt idx="22">
                <c:v>456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1632"/>
        <c:axId val="125012224"/>
      </c:lineChart>
      <c:catAx>
        <c:axId val="12634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5012224"/>
        <c:crosses val="autoZero"/>
        <c:auto val="1"/>
        <c:lblAlgn val="ctr"/>
        <c:lblOffset val="100"/>
        <c:noMultiLvlLbl val="0"/>
      </c:catAx>
      <c:valAx>
        <c:axId val="125012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6341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0.56252163065122951</c:v>
              </c:pt>
              <c:pt idx="8" formatCode="0.0%">
                <c:v>0.64180981080465127</c:v>
              </c:pt>
              <c:pt idx="16" formatCode="0.0%">
                <c:v>0.62850307022203111</c:v>
              </c:pt>
              <c:pt idx="22" formatCode="0.0%">
                <c:v>0.61094483722597059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0.91771676614215947</c:v>
              </c:pt>
              <c:pt idx="9">
                <c:v>0.83608737254136534</c:v>
              </c:pt>
              <c:pt idx="17">
                <c:v>0.86747697382326239</c:v>
              </c:pt>
              <c:pt idx="23" formatCode="0%">
                <c:v>0.87411501548167003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6343680"/>
        <c:axId val="126411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0.65553733122187718</c:v>
              </c:pt>
              <c:pt idx="1">
                <c:v>0.65001729616900861</c:v>
              </c:pt>
              <c:pt idx="2">
                <c:v>0.63467166169477363</c:v>
              </c:pt>
              <c:pt idx="3">
                <c:v>0.6512284141581629</c:v>
              </c:pt>
              <c:pt idx="4">
                <c:v>0.63890841859823788</c:v>
              </c:pt>
              <c:pt idx="5">
                <c:v>0.63309521206274055</c:v>
              </c:pt>
              <c:pt idx="6">
                <c:v>0.63671471130503476</c:v>
              </c:pt>
              <c:pt idx="7">
                <c:v>0</c:v>
              </c:pt>
              <c:pt idx="8">
                <c:v>0.64251205038889336</c:v>
              </c:pt>
              <c:pt idx="9">
                <c:v>0.64366290317799701</c:v>
              </c:pt>
              <c:pt idx="10">
                <c:v>0.65560945235546964</c:v>
              </c:pt>
              <c:pt idx="11">
                <c:v>0.6530149459544774</c:v>
              </c:pt>
              <c:pt idx="12">
                <c:v>0.63124322327692306</c:v>
              </c:pt>
              <c:pt idx="13">
                <c:v>0.63286027683320234</c:v>
              </c:pt>
              <c:pt idx="14">
                <c:v>0.63812543068801708</c:v>
              </c:pt>
              <c:pt idx="15">
                <c:v>0.63745020376223049</c:v>
              </c:pt>
              <c:pt idx="16">
                <c:v>0.62784599649413397</c:v>
              </c:pt>
              <c:pt idx="17">
                <c:v>0.61190422012681422</c:v>
              </c:pt>
              <c:pt idx="18">
                <c:v>0.62932474578924713</c:v>
              </c:pt>
              <c:pt idx="19">
                <c:v>0.63676813558895662</c:v>
              </c:pt>
              <c:pt idx="20">
                <c:v>0.62486792780788625</c:v>
              </c:pt>
              <c:pt idx="21">
                <c:v>0.63423212192262601</c:v>
              </c:pt>
              <c:pt idx="22">
                <c:v>0.62463344226527917</c:v>
              </c:pt>
              <c:pt idx="23">
                <c:v>0.63844797178130508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0.8847895652520732</c:v>
              </c:pt>
              <c:pt idx="1">
                <c:v>0.89613487133984027</c:v>
              </c:pt>
              <c:pt idx="2">
                <c:v>0.93881960261859099</c:v>
              </c:pt>
              <c:pt idx="3">
                <c:v>0.85659205776173286</c:v>
              </c:pt>
              <c:pt idx="4">
                <c:v>0.88109257561869847</c:v>
              </c:pt>
              <c:pt idx="5">
                <c:v>0.88853706439714086</c:v>
              </c:pt>
              <c:pt idx="6">
                <c:v>0.88461858922657666</c:v>
              </c:pt>
              <c:pt idx="7">
                <c:v>0</c:v>
              </c:pt>
              <c:pt idx="8">
                <c:v>1.5248120689503546</c:v>
              </c:pt>
              <c:pt idx="9">
                <c:v>0.62721649484536091</c:v>
              </c:pt>
              <c:pt idx="10">
                <c:v>0.4670692124105012</c:v>
              </c:pt>
              <c:pt idx="11">
                <c:v>0.87003064351378956</c:v>
              </c:pt>
              <c:pt idx="12">
                <c:v>0.8931706387035272</c:v>
              </c:pt>
              <c:pt idx="13">
                <c:v>0.92064175022789418</c:v>
              </c:pt>
              <c:pt idx="14">
                <c:v>0.86226396194677513</c:v>
              </c:pt>
              <c:pt idx="15">
                <c:v>0.88352205882352941</c:v>
              </c:pt>
              <c:pt idx="16">
                <c:v>0.89329027737911115</c:v>
              </c:pt>
              <c:pt idx="17">
                <c:v>0.89285418626528701</c:v>
              </c:pt>
              <c:pt idx="18">
                <c:v>0.86886824644549765</c:v>
              </c:pt>
              <c:pt idx="19">
                <c:v>0.84282458677525907</c:v>
              </c:pt>
              <c:pt idx="20">
                <c:v>0.87643740943498938</c:v>
              </c:pt>
              <c:pt idx="21">
                <c:v>0.85093530499075787</c:v>
              </c:pt>
              <c:pt idx="22">
                <c:v>0.86832676056338032</c:v>
              </c:pt>
              <c:pt idx="23">
                <c:v>0.84780110497237571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3680"/>
        <c:axId val="126411328"/>
      </c:lineChart>
      <c:catAx>
        <c:axId val="1263436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11328"/>
        <c:crosses val="autoZero"/>
        <c:auto val="1"/>
        <c:lblAlgn val="ctr"/>
        <c:lblOffset val="100"/>
        <c:noMultiLvlLbl val="0"/>
      </c:catAx>
      <c:valAx>
        <c:axId val="126411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63436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464</c:v>
              </c:pt>
              <c:pt idx="2">
                <c:v>476</c:v>
              </c:pt>
              <c:pt idx="3">
                <c:v>400</c:v>
              </c:pt>
              <c:pt idx="4">
                <c:v>472</c:v>
              </c:pt>
              <c:pt idx="5">
                <c:v>470</c:v>
              </c:pt>
              <c:pt idx="6">
                <c:v>464</c:v>
              </c:pt>
              <c:pt idx="7">
                <c:v>440</c:v>
              </c:pt>
              <c:pt idx="8">
                <c:v>138</c:v>
              </c:pt>
              <c:pt idx="9">
                <c:v>460</c:v>
              </c:pt>
              <c:pt idx="10">
                <c:v>450</c:v>
              </c:pt>
              <c:pt idx="11">
                <c:v>452</c:v>
              </c:pt>
              <c:pt idx="12">
                <c:v>436</c:v>
              </c:pt>
              <c:pt idx="13">
                <c:v>442</c:v>
              </c:pt>
              <c:pt idx="14">
                <c:v>468</c:v>
              </c:pt>
              <c:pt idx="15">
                <c:v>446</c:v>
              </c:pt>
              <c:pt idx="16">
                <c:v>446</c:v>
              </c:pt>
              <c:pt idx="17">
                <c:v>462</c:v>
              </c:pt>
              <c:pt idx="18">
                <c:v>460</c:v>
              </c:pt>
              <c:pt idx="19">
                <c:v>464</c:v>
              </c:pt>
              <c:pt idx="20">
                <c:v>466</c:v>
              </c:pt>
              <c:pt idx="21">
                <c:v>462</c:v>
              </c:pt>
              <c:pt idx="22">
                <c:v>460</c:v>
              </c:pt>
              <c:pt idx="23">
                <c:v>452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8144"/>
        <c:axId val="125015680"/>
      </c:lineChart>
      <c:catAx>
        <c:axId val="1409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5015680"/>
        <c:crosses val="autoZero"/>
        <c:auto val="1"/>
        <c:lblAlgn val="ctr"/>
        <c:lblOffset val="100"/>
        <c:noMultiLvlLbl val="0"/>
      </c:catAx>
      <c:valAx>
        <c:axId val="1250156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0998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0.64523490907521408</c:v>
              </c:pt>
              <c:pt idx="8" formatCode="0.0%">
                <c:v>0.62274610287068133</c:v>
              </c:pt>
              <c:pt idx="16" formatCode="0.0%">
                <c:v>0.63656758159568405</c:v>
              </c:pt>
              <c:pt idx="22" formatCode="0.0%">
                <c:v>0.63484953118052656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0.85440381558028622</c:v>
              </c:pt>
              <c:pt idx="9">
                <c:v>0.86924514534541608</c:v>
              </c:pt>
              <c:pt idx="17">
                <c:v>0.85901672626600534</c:v>
              </c:pt>
              <c:pt idx="23" formatCode="0%">
                <c:v>0.86079901432311712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999168"/>
        <c:axId val="1264159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0.64871495057426887</c:v>
              </c:pt>
              <c:pt idx="1">
                <c:v>0.65650644783118406</c:v>
              </c:pt>
              <c:pt idx="2">
                <c:v>0.65304923027187123</c:v>
              </c:pt>
              <c:pt idx="3">
                <c:v>0.64369160025929317</c:v>
              </c:pt>
              <c:pt idx="4">
                <c:v>0.64716936114045942</c:v>
              </c:pt>
              <c:pt idx="5">
                <c:v>0.64273983845835658</c:v>
              </c:pt>
              <c:pt idx="6">
                <c:v>0.63461312896170674</c:v>
              </c:pt>
              <c:pt idx="7">
                <c:v>0.63539471510457202</c:v>
              </c:pt>
              <c:pt idx="8">
                <c:v>0.63041442510404155</c:v>
              </c:pt>
              <c:pt idx="9">
                <c:v>0.63277763373267759</c:v>
              </c:pt>
              <c:pt idx="10">
                <c:v>0.62522013897841699</c:v>
              </c:pt>
              <c:pt idx="11">
                <c:v>0.61876317093725786</c:v>
              </c:pt>
              <c:pt idx="12">
                <c:v>0.61805393057007729</c:v>
              </c:pt>
              <c:pt idx="13">
                <c:v>0.61561032863849774</c:v>
              </c:pt>
              <c:pt idx="14">
                <c:v>0.61459067045126192</c:v>
              </c:pt>
              <c:pt idx="15">
                <c:v>0.62653852455321957</c:v>
              </c:pt>
              <c:pt idx="16">
                <c:v>0.63163545040248315</c:v>
              </c:pt>
              <c:pt idx="17">
                <c:v>0.64114390241413277</c:v>
              </c:pt>
              <c:pt idx="18">
                <c:v>0.63987325715290699</c:v>
              </c:pt>
              <c:pt idx="19">
                <c:v>0.61416678090925225</c:v>
              </c:pt>
              <c:pt idx="20">
                <c:v>0.64293242079140123</c:v>
              </c:pt>
              <c:pt idx="21">
                <c:v>0.63708919896030436</c:v>
              </c:pt>
              <c:pt idx="22">
                <c:v>0.64171061770009497</c:v>
              </c:pt>
              <c:pt idx="23">
                <c:v>0.64398902443489592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0.82902216841328891</c:v>
              </c:pt>
              <c:pt idx="1">
                <c:v>0.84017142857142857</c:v>
              </c:pt>
              <c:pt idx="2">
                <c:v>0.87013518907198983</c:v>
              </c:pt>
              <c:pt idx="3">
                <c:v>0.86493647912885663</c:v>
              </c:pt>
              <c:pt idx="4">
                <c:v>0.86861705989110705</c:v>
              </c:pt>
              <c:pt idx="5">
                <c:v>0.86967153284671528</c:v>
              </c:pt>
              <c:pt idx="6">
                <c:v>0.87048288621646619</c:v>
              </c:pt>
              <c:pt idx="7">
                <c:v>0.82241474654377889</c:v>
              </c:pt>
              <c:pt idx="8">
                <c:v>0.91890807799442897</c:v>
              </c:pt>
              <c:pt idx="9">
                <c:v>0.8653803339517625</c:v>
              </c:pt>
              <c:pt idx="10">
                <c:v>0.85690140845070428</c:v>
              </c:pt>
              <c:pt idx="11">
                <c:v>0.86755254701919526</c:v>
              </c:pt>
              <c:pt idx="12">
                <c:v>0.83858875144787759</c:v>
              </c:pt>
              <c:pt idx="13">
                <c:v>0.85450524308865583</c:v>
              </c:pt>
              <c:pt idx="14">
                <c:v>0.90563358778625958</c:v>
              </c:pt>
              <c:pt idx="15">
                <c:v>0.84610664172123484</c:v>
              </c:pt>
              <c:pt idx="16">
                <c:v>0.85409631728045332</c:v>
              </c:pt>
              <c:pt idx="17">
                <c:v>0.84256834532374103</c:v>
              </c:pt>
              <c:pt idx="18">
                <c:v>0.85538237748336554</c:v>
              </c:pt>
              <c:pt idx="19">
                <c:v>0.89840746426028684</c:v>
              </c:pt>
              <c:pt idx="20">
                <c:v>0.86069945355191257</c:v>
              </c:pt>
              <c:pt idx="21">
                <c:v>0.86305823606370424</c:v>
              </c:pt>
              <c:pt idx="22">
                <c:v>0.8516340872814977</c:v>
              </c:pt>
              <c:pt idx="23">
                <c:v>0.84797039777983352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99168"/>
        <c:axId val="126415936"/>
      </c:lineChart>
      <c:catAx>
        <c:axId val="140999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15936"/>
        <c:crosses val="autoZero"/>
        <c:auto val="1"/>
        <c:lblAlgn val="ctr"/>
        <c:lblOffset val="100"/>
        <c:noMultiLvlLbl val="0"/>
      </c:catAx>
      <c:valAx>
        <c:axId val="1264159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0999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480</c:v>
              </c:pt>
              <c:pt idx="2">
                <c:v>454</c:v>
              </c:pt>
              <c:pt idx="3">
                <c:v>450</c:v>
              </c:pt>
              <c:pt idx="4">
                <c:v>466</c:v>
              </c:pt>
              <c:pt idx="5">
                <c:v>456</c:v>
              </c:pt>
              <c:pt idx="6">
                <c:v>482</c:v>
              </c:pt>
              <c:pt idx="7">
                <c:v>466</c:v>
              </c:pt>
              <c:pt idx="8">
                <c:v>462</c:v>
              </c:pt>
              <c:pt idx="9">
                <c:v>462</c:v>
              </c:pt>
              <c:pt idx="10">
                <c:v>496</c:v>
              </c:pt>
              <c:pt idx="11">
                <c:v>486</c:v>
              </c:pt>
              <c:pt idx="12">
                <c:v>484</c:v>
              </c:pt>
              <c:pt idx="13">
                <c:v>312</c:v>
              </c:pt>
              <c:pt idx="14">
                <c:v>94</c:v>
              </c:pt>
              <c:pt idx="15">
                <c:v>0</c:v>
              </c:pt>
              <c:pt idx="16">
                <c:v>58</c:v>
              </c:pt>
              <c:pt idx="17">
                <c:v>456</c:v>
              </c:pt>
              <c:pt idx="18">
                <c:v>412</c:v>
              </c:pt>
              <c:pt idx="19">
                <c:v>464</c:v>
              </c:pt>
              <c:pt idx="20">
                <c:v>452</c:v>
              </c:pt>
              <c:pt idx="21">
                <c:v>490</c:v>
              </c:pt>
              <c:pt idx="22">
                <c:v>482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0240"/>
        <c:axId val="126413632"/>
      </c:lineChart>
      <c:catAx>
        <c:axId val="1411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13632"/>
        <c:crosses val="autoZero"/>
        <c:auto val="1"/>
        <c:lblAlgn val="ctr"/>
        <c:lblOffset val="100"/>
        <c:noMultiLvlLbl val="0"/>
      </c:catAx>
      <c:valAx>
        <c:axId val="1264136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1130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0.65856948966174544</c:v>
              </c:pt>
              <c:pt idx="8" formatCode="0.0%">
                <c:v>0.66213183247567953</c:v>
              </c:pt>
              <c:pt idx="16" formatCode="0.0%">
                <c:v>0.67197950503710735</c:v>
              </c:pt>
              <c:pt idx="22" formatCode="0.0%">
                <c:v>0.6642269423915107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0.83572186932849368</c:v>
              </c:pt>
              <c:pt idx="9">
                <c:v>0.8712706160754321</c:v>
              </c:pt>
              <c:pt idx="17">
                <c:v>0.86746351953513356</c:v>
              </c:pt>
              <c:pt idx="23" formatCode="0%">
                <c:v>0.85824832390726224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8735104"/>
        <c:axId val="104432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0.66252713291987564</c:v>
              </c:pt>
              <c:pt idx="1">
                <c:v>0.65740851592860094</c:v>
              </c:pt>
              <c:pt idx="2">
                <c:v>0.63261648745519716</c:v>
              </c:pt>
              <c:pt idx="3">
                <c:v>0.65456283086188161</c:v>
              </c:pt>
              <c:pt idx="4">
                <c:v>0.66440150901928507</c:v>
              </c:pt>
              <c:pt idx="5">
                <c:v>0.66281013388895904</c:v>
              </c:pt>
              <c:pt idx="6">
                <c:v>0.66383495760274158</c:v>
              </c:pt>
              <c:pt idx="7">
                <c:v>0.67039434961742206</c:v>
              </c:pt>
              <c:pt idx="8">
                <c:v>0.66444392487602788</c:v>
              </c:pt>
              <c:pt idx="9">
                <c:v>0.66327628313644571</c:v>
              </c:pt>
              <c:pt idx="10">
                <c:v>0.6646399594321406</c:v>
              </c:pt>
              <c:pt idx="11">
                <c:v>0.66718416083018894</c:v>
              </c:pt>
              <c:pt idx="12">
                <c:v>0.65528766770006874</c:v>
              </c:pt>
              <c:pt idx="13">
                <c:v>0.67100860175937405</c:v>
              </c:pt>
              <c:pt idx="14">
                <c:v>0.64550011419504594</c:v>
              </c:pt>
              <c:pt idx="15">
                <c:v>0.66571394787614369</c:v>
              </c:pt>
              <c:pt idx="16">
                <c:v>0.67522824961101391</c:v>
              </c:pt>
              <c:pt idx="17">
                <c:v>0.67326847260293599</c:v>
              </c:pt>
              <c:pt idx="18">
                <c:v>0.66706443914081148</c:v>
              </c:pt>
              <c:pt idx="19">
                <c:v>0.66893425741732704</c:v>
              </c:pt>
              <c:pt idx="20">
                <c:v>0.67017206709819066</c:v>
              </c:pt>
              <c:pt idx="21">
                <c:v>0.67164003390518312</c:v>
              </c:pt>
              <c:pt idx="22">
                <c:v>0.67475902443984881</c:v>
              </c:pt>
              <c:pt idx="23">
                <c:v>0.67476949608154668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0.8045568698817106</c:v>
              </c:pt>
              <c:pt idx="1">
                <c:v>0.78325294650951949</c:v>
              </c:pt>
              <c:pt idx="2">
                <c:v>0.84069121813031167</c:v>
              </c:pt>
              <c:pt idx="3">
                <c:v>0.83636496350364964</c:v>
              </c:pt>
              <c:pt idx="4">
                <c:v>0.84424189898741619</c:v>
              </c:pt>
              <c:pt idx="5">
                <c:v>0.86491990182093925</c:v>
              </c:pt>
              <c:pt idx="6">
                <c:v>0.85272394881170022</c:v>
              </c:pt>
              <c:pt idx="7">
                <c:v>0.85820544337137838</c:v>
              </c:pt>
              <c:pt idx="8">
                <c:v>0.85772043010752685</c:v>
              </c:pt>
              <c:pt idx="9">
                <c:v>0.87442181250964135</c:v>
              </c:pt>
              <c:pt idx="10">
                <c:v>0.8694026905829596</c:v>
              </c:pt>
              <c:pt idx="11">
                <c:v>0.86027562108213496</c:v>
              </c:pt>
              <c:pt idx="12">
                <c:v>0.89763934426229519</c:v>
              </c:pt>
              <c:pt idx="13">
                <c:v>0.86682101513802323</c:v>
              </c:pt>
              <c:pt idx="14">
                <c:v>0.888750020061019</c:v>
              </c:pt>
              <c:pt idx="15">
                <c:v>0.85618604651162789</c:v>
              </c:pt>
              <c:pt idx="16">
                <c:v>0.83723091721632625</c:v>
              </c:pt>
              <c:pt idx="17">
                <c:v>0.87544647519582253</c:v>
              </c:pt>
              <c:pt idx="18">
                <c:v>0.87795348837209308</c:v>
              </c:pt>
              <c:pt idx="19">
                <c:v>0.86836752899197145</c:v>
              </c:pt>
              <c:pt idx="20">
                <c:v>0.864286752051311</c:v>
              </c:pt>
              <c:pt idx="21">
                <c:v>0.864972435474062</c:v>
              </c:pt>
              <c:pt idx="22">
                <c:v>0.85841269841269852</c:v>
              </c:pt>
              <c:pt idx="23">
                <c:v>0.89253593611357585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5104"/>
        <c:axId val="104432192"/>
      </c:lineChart>
      <c:catAx>
        <c:axId val="98735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432192"/>
        <c:crosses val="autoZero"/>
        <c:auto val="1"/>
        <c:lblAlgn val="ctr"/>
        <c:lblOffset val="100"/>
        <c:noMultiLvlLbl val="0"/>
      </c:catAx>
      <c:valAx>
        <c:axId val="104432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8735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0.63863994528654855</c:v>
              </c:pt>
              <c:pt idx="8" formatCode="0.0%">
                <c:v>0.64763580117071384</c:v>
              </c:pt>
              <c:pt idx="16" formatCode="0.0%">
                <c:v>0.64549210626736453</c:v>
              </c:pt>
              <c:pt idx="22" formatCode="0.0%">
                <c:v>0.64392261757487568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0.87153872829791779</c:v>
              </c:pt>
              <c:pt idx="9">
                <c:v>0.90129741572318978</c:v>
              </c:pt>
              <c:pt idx="17">
                <c:v>0.85780986651189794</c:v>
              </c:pt>
              <c:pt idx="23" formatCode="0%">
                <c:v>0.87579101426950612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136384"/>
        <c:axId val="141412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0.64674604776457889</c:v>
              </c:pt>
              <c:pt idx="1">
                <c:v>0.63064118643871936</c:v>
              </c:pt>
              <c:pt idx="2">
                <c:v>0.6298290820909459</c:v>
              </c:pt>
              <c:pt idx="3">
                <c:v>0.64126611957796009</c:v>
              </c:pt>
              <c:pt idx="4">
                <c:v>0.65069696847343295</c:v>
              </c:pt>
              <c:pt idx="5">
                <c:v>0.64916186124815278</c:v>
              </c:pt>
              <c:pt idx="6">
                <c:v>0.6189189332632562</c:v>
              </c:pt>
              <c:pt idx="7">
                <c:v>0.641859363435342</c:v>
              </c:pt>
              <c:pt idx="8">
                <c:v>0.63855703972206812</c:v>
              </c:pt>
              <c:pt idx="9">
                <c:v>0.65622431748249588</c:v>
              </c:pt>
              <c:pt idx="10">
                <c:v>0.66197349546738027</c:v>
              </c:pt>
              <c:pt idx="11">
                <c:v>0.65641145607513174</c:v>
              </c:pt>
              <c:pt idx="12">
                <c:v>0.6481481504664689</c:v>
              </c:pt>
              <c:pt idx="13">
                <c:v>0.65160758019100506</c:v>
              </c:pt>
              <c:pt idx="14">
                <c:v>0.65918711450178702</c:v>
              </c:pt>
              <c:pt idx="15">
                <c:v>0.60897725545937398</c:v>
              </c:pt>
              <c:pt idx="16">
                <c:v>0.62464222654127233</c:v>
              </c:pt>
              <c:pt idx="17">
                <c:v>0.64703776180319361</c:v>
              </c:pt>
              <c:pt idx="18">
                <c:v>0.63481828839390386</c:v>
              </c:pt>
              <c:pt idx="19">
                <c:v>0.63359233751601618</c:v>
              </c:pt>
              <c:pt idx="20">
                <c:v>0.64696861070258338</c:v>
              </c:pt>
              <c:pt idx="21">
                <c:v>0.65886483323581047</c:v>
              </c:pt>
              <c:pt idx="22">
                <c:v>0.65786329231770946</c:v>
              </c:pt>
              <c:pt idx="23">
                <c:v>0.66014949962842717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0.86629490616621985</c:v>
              </c:pt>
              <c:pt idx="1">
                <c:v>0.90468401486988848</c:v>
              </c:pt>
              <c:pt idx="2">
                <c:v>0.85568029739776952</c:v>
              </c:pt>
              <c:pt idx="3">
                <c:v>0.83418647166361981</c:v>
              </c:pt>
              <c:pt idx="4">
                <c:v>0.85062826282628268</c:v>
              </c:pt>
              <c:pt idx="5">
                <c:v>0.87154931498560761</c:v>
              </c:pt>
              <c:pt idx="6">
                <c:v>0.92794377951881812</c:v>
              </c:pt>
              <c:pt idx="7">
                <c:v>0.86416241870676203</c:v>
              </c:pt>
              <c:pt idx="8">
                <c:v>0.85925896828869985</c:v>
              </c:pt>
              <c:pt idx="9">
                <c:v>0.83759701452632351</c:v>
              </c:pt>
              <c:pt idx="10">
                <c:v>0.89142855214162353</c:v>
              </c:pt>
              <c:pt idx="11">
                <c:v>0.88158139534883728</c:v>
              </c:pt>
              <c:pt idx="12">
                <c:v>0.88747920433996386</c:v>
              </c:pt>
              <c:pt idx="13">
                <c:v>0.89841168911748492</c:v>
              </c:pt>
              <c:pt idx="14">
                <c:v>2.0774952237637296</c:v>
              </c:pt>
              <c:pt idx="15">
                <c:v>0.53916389225672767</c:v>
              </c:pt>
              <c:pt idx="16">
                <c:v>0.75889593991679316</c:v>
              </c:pt>
              <c:pt idx="17">
                <c:v>0.85357945279735858</c:v>
              </c:pt>
              <c:pt idx="18">
                <c:v>0.87449307479224381</c:v>
              </c:pt>
              <c:pt idx="19">
                <c:v>0.88772830188679241</c:v>
              </c:pt>
              <c:pt idx="20">
                <c:v>0.83560255241567916</c:v>
              </c:pt>
              <c:pt idx="21">
                <c:v>0.88252220248667856</c:v>
              </c:pt>
              <c:pt idx="22">
                <c:v>0.88782561307901908</c:v>
              </c:pt>
              <c:pt idx="23">
                <c:v>0.86560975609756097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36384"/>
        <c:axId val="141412032"/>
      </c:lineChart>
      <c:catAx>
        <c:axId val="141136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412032"/>
        <c:crosses val="autoZero"/>
        <c:auto val="1"/>
        <c:lblAlgn val="ctr"/>
        <c:lblOffset val="100"/>
        <c:noMultiLvlLbl val="0"/>
      </c:catAx>
      <c:valAx>
        <c:axId val="141412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136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482</c:v>
              </c:pt>
              <c:pt idx="2">
                <c:v>480</c:v>
              </c:pt>
              <c:pt idx="3">
                <c:v>464</c:v>
              </c:pt>
              <c:pt idx="4">
                <c:v>468</c:v>
              </c:pt>
              <c:pt idx="5">
                <c:v>180</c:v>
              </c:pt>
              <c:pt idx="6">
                <c:v>0</c:v>
              </c:pt>
              <c:pt idx="7">
                <c:v>0</c:v>
              </c:pt>
              <c:pt idx="8">
                <c:v>32</c:v>
              </c:pt>
              <c:pt idx="9">
                <c:v>78</c:v>
              </c:pt>
              <c:pt idx="10">
                <c:v>224</c:v>
              </c:pt>
              <c:pt idx="11">
                <c:v>170</c:v>
              </c:pt>
              <c:pt idx="12">
                <c:v>474</c:v>
              </c:pt>
              <c:pt idx="13">
                <c:v>472</c:v>
              </c:pt>
              <c:pt idx="14">
                <c:v>462</c:v>
              </c:pt>
              <c:pt idx="15">
                <c:v>474</c:v>
              </c:pt>
              <c:pt idx="16">
                <c:v>474</c:v>
              </c:pt>
              <c:pt idx="17">
                <c:v>484</c:v>
              </c:pt>
              <c:pt idx="18">
                <c:v>484</c:v>
              </c:pt>
              <c:pt idx="19">
                <c:v>466</c:v>
              </c:pt>
              <c:pt idx="20">
                <c:v>484</c:v>
              </c:pt>
              <c:pt idx="21">
                <c:v>482</c:v>
              </c:pt>
              <c:pt idx="22">
                <c:v>456</c:v>
              </c:pt>
              <c:pt idx="23">
                <c:v>448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2112"/>
        <c:axId val="126418240"/>
      </c:lineChart>
      <c:catAx>
        <c:axId val="1410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18240"/>
        <c:crosses val="autoZero"/>
        <c:auto val="1"/>
        <c:lblAlgn val="ctr"/>
        <c:lblOffset val="100"/>
        <c:noMultiLvlLbl val="0"/>
      </c:catAx>
      <c:valAx>
        <c:axId val="126418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10821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0.41135848328579827</c:v>
              </c:pt>
              <c:pt idx="8" formatCode="0.0%">
                <c:v>0.64281661112126676</c:v>
              </c:pt>
              <c:pt idx="16" formatCode="0.0%">
                <c:v>0.63317621555640347</c:v>
              </c:pt>
              <c:pt idx="22" formatCode="0.0%">
                <c:v>0.56245043665448946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0.93105297297297296</c:v>
              </c:pt>
              <c:pt idx="9">
                <c:v>0.8333741731548141</c:v>
              </c:pt>
              <c:pt idx="17">
                <c:v>0.88904432582965887</c:v>
              </c:pt>
              <c:pt idx="23" formatCode="0%">
                <c:v>0.88009436451936351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767168"/>
        <c:axId val="1414166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0.65306600307304707</c:v>
              </c:pt>
              <c:pt idx="1">
                <c:v>0.66185954278305825</c:v>
              </c:pt>
              <c:pt idx="2">
                <c:v>0.64556960825491227</c:v>
              </c:pt>
              <c:pt idx="3">
                <c:v>0.64832844846254944</c:v>
              </c:pt>
              <c:pt idx="4">
                <c:v>0.6820442637128189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0.59851763235240274</c:v>
              </c:pt>
              <c:pt idx="9">
                <c:v>0.61002443018475783</c:v>
              </c:pt>
              <c:pt idx="10">
                <c:v>0.65250249529027593</c:v>
              </c:pt>
              <c:pt idx="11">
                <c:v>0.65502290448584921</c:v>
              </c:pt>
              <c:pt idx="12">
                <c:v>0.66839891616909675</c:v>
              </c:pt>
              <c:pt idx="13">
                <c:v>0.65286309388128383</c:v>
              </c:pt>
              <c:pt idx="14">
                <c:v>0.65349655583372235</c:v>
              </c:pt>
              <c:pt idx="15">
                <c:v>0.65170686077274587</c:v>
              </c:pt>
              <c:pt idx="16">
                <c:v>0.66035445863421105</c:v>
              </c:pt>
              <c:pt idx="17">
                <c:v>0.64569382332425573</c:v>
              </c:pt>
              <c:pt idx="18">
                <c:v>0.61965712590998567</c:v>
              </c:pt>
              <c:pt idx="19">
                <c:v>0.64584312577838288</c:v>
              </c:pt>
              <c:pt idx="20">
                <c:v>0.64849975360060164</c:v>
              </c:pt>
              <c:pt idx="21">
                <c:v>0.61746069545842364</c:v>
              </c:pt>
              <c:pt idx="22">
                <c:v>0.61597091382756297</c:v>
              </c:pt>
              <c:pt idx="23">
                <c:v>0.61192982791780381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0.86290125673249551</c:v>
              </c:pt>
              <c:pt idx="1">
                <c:v>0.86580690876882194</c:v>
              </c:pt>
              <c:pt idx="2">
                <c:v>0.88366015030295375</c:v>
              </c:pt>
              <c:pt idx="3">
                <c:v>0.85126830035922096</c:v>
              </c:pt>
              <c:pt idx="4">
                <c:v>0.86518140382862352</c:v>
              </c:pt>
              <c:pt idx="5">
                <c:v>121.68</c:v>
              </c:pt>
              <c:pt idx="6">
                <c:v>0</c:v>
              </c:pt>
              <c:pt idx="7">
                <c:v>0</c:v>
              </c:pt>
              <c:pt idx="8">
                <c:v>0.42555209771335512</c:v>
              </c:pt>
              <c:pt idx="9">
                <c:v>0.90862299195988849</c:v>
              </c:pt>
              <c:pt idx="10">
                <c:v>0.72964873949716191</c:v>
              </c:pt>
              <c:pt idx="11">
                <c:v>0.90124812973064272</c:v>
              </c:pt>
              <c:pt idx="12">
                <c:v>0.88973711428906233</c:v>
              </c:pt>
              <c:pt idx="13">
                <c:v>0.90082441369544808</c:v>
              </c:pt>
              <c:pt idx="14">
                <c:v>0.86882045510808936</c:v>
              </c:pt>
              <c:pt idx="15">
                <c:v>0.88028571428571434</c:v>
              </c:pt>
              <c:pt idx="16">
                <c:v>0.88352205882352941</c:v>
              </c:pt>
              <c:pt idx="17">
                <c:v>0.8774825866466246</c:v>
              </c:pt>
              <c:pt idx="18">
                <c:v>0.93002840372771356</c:v>
              </c:pt>
              <c:pt idx="19">
                <c:v>0.85913454545454548</c:v>
              </c:pt>
              <c:pt idx="20">
                <c:v>0.88699803149758272</c:v>
              </c:pt>
              <c:pt idx="21">
                <c:v>0.92882552007183206</c:v>
              </c:pt>
              <c:pt idx="22">
                <c:v>0.8802284613458522</c:v>
              </c:pt>
              <c:pt idx="23">
                <c:v>0.86825686047622619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7168"/>
        <c:axId val="141416640"/>
      </c:lineChart>
      <c:catAx>
        <c:axId val="141767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416640"/>
        <c:crosses val="autoZero"/>
        <c:auto val="1"/>
        <c:lblAlgn val="ctr"/>
        <c:lblOffset val="100"/>
        <c:noMultiLvlLbl val="0"/>
      </c:catAx>
      <c:valAx>
        <c:axId val="1414166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767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456</c:v>
              </c:pt>
              <c:pt idx="1">
                <c:v>468</c:v>
              </c:pt>
              <c:pt idx="2">
                <c:v>194</c:v>
              </c:pt>
              <c:pt idx="3">
                <c:v>188</c:v>
              </c:pt>
              <c:pt idx="4">
                <c:v>440</c:v>
              </c:pt>
              <c:pt idx="5">
                <c:v>482</c:v>
              </c:pt>
              <c:pt idx="6">
                <c:v>476</c:v>
              </c:pt>
              <c:pt idx="7">
                <c:v>470</c:v>
              </c:pt>
              <c:pt idx="8">
                <c:v>474</c:v>
              </c:pt>
              <c:pt idx="9">
                <c:v>476</c:v>
              </c:pt>
              <c:pt idx="10">
                <c:v>470</c:v>
              </c:pt>
              <c:pt idx="11">
                <c:v>462</c:v>
              </c:pt>
              <c:pt idx="12">
                <c:v>480</c:v>
              </c:pt>
              <c:pt idx="13">
                <c:v>482</c:v>
              </c:pt>
              <c:pt idx="14">
                <c:v>474</c:v>
              </c:pt>
              <c:pt idx="15">
                <c:v>470</c:v>
              </c:pt>
              <c:pt idx="16">
                <c:v>474</c:v>
              </c:pt>
              <c:pt idx="17">
                <c:v>466</c:v>
              </c:pt>
              <c:pt idx="18">
                <c:v>466</c:v>
              </c:pt>
              <c:pt idx="19">
                <c:v>458</c:v>
              </c:pt>
              <c:pt idx="20">
                <c:v>462</c:v>
              </c:pt>
              <c:pt idx="21">
                <c:v>460</c:v>
              </c:pt>
              <c:pt idx="22">
                <c:v>474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1760"/>
        <c:axId val="141414336"/>
      </c:lineChart>
      <c:catAx>
        <c:axId val="1419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414336"/>
        <c:crosses val="autoZero"/>
        <c:auto val="1"/>
        <c:lblAlgn val="ctr"/>
        <c:lblOffset val="100"/>
        <c:noMultiLvlLbl val="0"/>
      </c:catAx>
      <c:valAx>
        <c:axId val="1414143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19417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0.62676110428785026</c:v>
              </c:pt>
              <c:pt idx="8" formatCode="0.0%">
                <c:v>0.63698754192382945</c:v>
              </c:pt>
              <c:pt idx="16" formatCode="0.0%">
                <c:v>0.64473216277880552</c:v>
              </c:pt>
              <c:pt idx="22" formatCode="0.0%">
                <c:v>0.63616026966349504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0.87081831325301196</c:v>
              </c:pt>
              <c:pt idx="9">
                <c:v>0.88370689060163354</c:v>
              </c:pt>
              <c:pt idx="17">
                <c:v>0.87004643640984181</c:v>
              </c:pt>
              <c:pt idx="23" formatCode="0%">
                <c:v>0.87492584795321648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943296"/>
        <c:axId val="1419538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0.65699859795091853</c:v>
              </c:pt>
              <c:pt idx="1">
                <c:v>0.60750538581045754</c:v>
              </c:pt>
              <c:pt idx="2">
                <c:v>0.60776721593950678</c:v>
              </c:pt>
              <c:pt idx="3">
                <c:v>0.63154180650674741</c:v>
              </c:pt>
              <c:pt idx="4">
                <c:v>0.62580343801542671</c:v>
              </c:pt>
              <c:pt idx="5">
                <c:v>0.62507336989687201</c:v>
              </c:pt>
              <c:pt idx="6">
                <c:v>0.62272567648880872</c:v>
              </c:pt>
              <c:pt idx="7">
                <c:v>0.63667334369406403</c:v>
              </c:pt>
              <c:pt idx="8">
                <c:v>0.63924272753396527</c:v>
              </c:pt>
              <c:pt idx="9">
                <c:v>0.62411930036481666</c:v>
              </c:pt>
              <c:pt idx="10">
                <c:v>0.63262197159413991</c:v>
              </c:pt>
              <c:pt idx="11">
                <c:v>0.64112192660792855</c:v>
              </c:pt>
              <c:pt idx="12">
                <c:v>0.64031898903963713</c:v>
              </c:pt>
              <c:pt idx="13">
                <c:v>0.63689711038173669</c:v>
              </c:pt>
              <c:pt idx="14">
                <c:v>0.63831031605904831</c:v>
              </c:pt>
              <c:pt idx="15">
                <c:v>0.64326799380936317</c:v>
              </c:pt>
              <c:pt idx="16">
                <c:v>0.64045470297139018</c:v>
              </c:pt>
              <c:pt idx="17">
                <c:v>0.62918575509312025</c:v>
              </c:pt>
              <c:pt idx="18">
                <c:v>0.62366724933728956</c:v>
              </c:pt>
              <c:pt idx="19">
                <c:v>0.64377735809720271</c:v>
              </c:pt>
              <c:pt idx="20">
                <c:v>0.65933397908103086</c:v>
              </c:pt>
              <c:pt idx="21">
                <c:v>0.66395162035515287</c:v>
              </c:pt>
              <c:pt idx="22">
                <c:v>0.65396864485231554</c:v>
              </c:pt>
              <c:pt idx="23">
                <c:v>0.64351799244294206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0.82642359249329767</c:v>
              </c:pt>
              <c:pt idx="1">
                <c:v>1.2013974683544304</c:v>
              </c:pt>
              <c:pt idx="2">
                <c:v>0.5559382239382239</c:v>
              </c:pt>
              <c:pt idx="3">
                <c:v>0.92147486033519554</c:v>
              </c:pt>
              <c:pt idx="4">
                <c:v>0.83316526610644259</c:v>
              </c:pt>
              <c:pt idx="5">
                <c:v>0.91783661971830988</c:v>
              </c:pt>
              <c:pt idx="6">
                <c:v>0.90982846371347781</c:v>
              </c:pt>
              <c:pt idx="7">
                <c:v>0.87929889298892983</c:v>
              </c:pt>
              <c:pt idx="8">
                <c:v>0.87867641681901287</c:v>
              </c:pt>
              <c:pt idx="9">
                <c:v>0.90811665098777039</c:v>
              </c:pt>
              <c:pt idx="10">
                <c:v>0.88337349397590359</c:v>
              </c:pt>
              <c:pt idx="11">
                <c:v>0.85752884947443031</c:v>
              </c:pt>
              <c:pt idx="12">
                <c:v>0.89142857142857146</c:v>
              </c:pt>
              <c:pt idx="13">
                <c:v>0.90058593883640958</c:v>
              </c:pt>
              <c:pt idx="14">
                <c:v>0.88109257561869847</c:v>
              </c:pt>
              <c:pt idx="15">
                <c:v>0.86967153284671528</c:v>
              </c:pt>
              <c:pt idx="16">
                <c:v>0.87948032936871001</c:v>
              </c:pt>
              <c:pt idx="17">
                <c:v>0.88239775910364149</c:v>
              </c:pt>
              <c:pt idx="18">
                <c:v>0.88770244380276397</c:v>
              </c:pt>
              <c:pt idx="19">
                <c:v>0.87674530733914069</c:v>
              </c:pt>
              <c:pt idx="20">
                <c:v>0.86353548387096779</c:v>
              </c:pt>
              <c:pt idx="21">
                <c:v>0.86698884758364314</c:v>
              </c:pt>
              <c:pt idx="22">
                <c:v>0.8667917042380523</c:v>
              </c:pt>
              <c:pt idx="23">
                <c:v>0.83777252047315742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3296"/>
        <c:axId val="141953856"/>
      </c:lineChart>
      <c:catAx>
        <c:axId val="141943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953856"/>
        <c:crosses val="autoZero"/>
        <c:auto val="1"/>
        <c:lblAlgn val="ctr"/>
        <c:lblOffset val="100"/>
        <c:noMultiLvlLbl val="0"/>
      </c:catAx>
      <c:valAx>
        <c:axId val="1419538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943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</c:v>
              </c:pt>
              <c:pt idx="1">
                <c:v>170</c:v>
              </c:pt>
              <c:pt idx="2">
                <c:v>450</c:v>
              </c:pt>
              <c:pt idx="3">
                <c:v>452</c:v>
              </c:pt>
              <c:pt idx="4">
                <c:v>470</c:v>
              </c:pt>
              <c:pt idx="5">
                <c:v>468</c:v>
              </c:pt>
              <c:pt idx="6">
                <c:v>480</c:v>
              </c:pt>
              <c:pt idx="7">
                <c:v>480</c:v>
              </c:pt>
              <c:pt idx="8">
                <c:v>492</c:v>
              </c:pt>
              <c:pt idx="9">
                <c:v>290</c:v>
              </c:pt>
              <c:pt idx="10">
                <c:v>168</c:v>
              </c:pt>
              <c:pt idx="11">
                <c:v>232</c:v>
              </c:pt>
              <c:pt idx="12">
                <c:v>464</c:v>
              </c:pt>
              <c:pt idx="13">
                <c:v>468</c:v>
              </c:pt>
              <c:pt idx="14">
                <c:v>422</c:v>
              </c:pt>
              <c:pt idx="15">
                <c:v>456</c:v>
              </c:pt>
              <c:pt idx="16">
                <c:v>470</c:v>
              </c:pt>
              <c:pt idx="17">
                <c:v>484</c:v>
              </c:pt>
              <c:pt idx="18">
                <c:v>478</c:v>
              </c:pt>
              <c:pt idx="19">
                <c:v>480</c:v>
              </c:pt>
              <c:pt idx="20">
                <c:v>478</c:v>
              </c:pt>
              <c:pt idx="21">
                <c:v>484</c:v>
              </c:pt>
              <c:pt idx="22">
                <c:v>478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6432"/>
        <c:axId val="141951552"/>
      </c:lineChart>
      <c:catAx>
        <c:axId val="1415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951552"/>
        <c:crosses val="autoZero"/>
        <c:auto val="1"/>
        <c:lblAlgn val="ctr"/>
        <c:lblOffset val="100"/>
        <c:noMultiLvlLbl val="0"/>
      </c:catAx>
      <c:valAx>
        <c:axId val="141951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1586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0.62386613345165787</c:v>
              </c:pt>
              <c:pt idx="8" formatCode="0.0%">
                <c:v>0.62739560327142951</c:v>
              </c:pt>
              <c:pt idx="16" formatCode="0.0%">
                <c:v>0.62763050838990708</c:v>
              </c:pt>
              <c:pt idx="22" formatCode="0.0%">
                <c:v>0.62629741503766478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0.89016429809358766</c:v>
              </c:pt>
              <c:pt idx="9">
                <c:v>0.87757232328680712</c:v>
              </c:pt>
              <c:pt idx="17">
                <c:v>0.90206954492415403</c:v>
              </c:pt>
              <c:pt idx="23" formatCode="0%">
                <c:v>0.8900383066389973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1587456"/>
        <c:axId val="141958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0.64840181914209727</c:v>
              </c:pt>
              <c:pt idx="1">
                <c:v>0.62235541678929396</c:v>
              </c:pt>
              <c:pt idx="2">
                <c:v>0.56663604740981521</c:v>
              </c:pt>
              <c:pt idx="3">
                <c:v>0.6149463932752518</c:v>
              </c:pt>
              <c:pt idx="4">
                <c:v>0.61504179318639951</c:v>
              </c:pt>
              <c:pt idx="5">
                <c:v>0.64246132759251495</c:v>
              </c:pt>
              <c:pt idx="6">
                <c:v>0.64567205730604071</c:v>
              </c:pt>
              <c:pt idx="7">
                <c:v>0.63541421291184974</c:v>
              </c:pt>
              <c:pt idx="8">
                <c:v>0.63328250530022312</c:v>
              </c:pt>
              <c:pt idx="9">
                <c:v>0.62749317208047584</c:v>
              </c:pt>
              <c:pt idx="10">
                <c:v>0.62739463830777853</c:v>
              </c:pt>
              <c:pt idx="11">
                <c:v>0.62788817669649755</c:v>
              </c:pt>
              <c:pt idx="12">
                <c:v>0.62103659788458565</c:v>
              </c:pt>
              <c:pt idx="13">
                <c:v>0.62391662017215799</c:v>
              </c:pt>
              <c:pt idx="14">
                <c:v>0.62976918242448443</c:v>
              </c:pt>
              <c:pt idx="15">
                <c:v>0.62838393330523312</c:v>
              </c:pt>
              <c:pt idx="16">
                <c:v>0.63852557059638981</c:v>
              </c:pt>
              <c:pt idx="17">
                <c:v>0.63708655002693659</c:v>
              </c:pt>
              <c:pt idx="18">
                <c:v>0.63109756173931619</c:v>
              </c:pt>
              <c:pt idx="19">
                <c:v>0.6299729777435672</c:v>
              </c:pt>
              <c:pt idx="20">
                <c:v>0.62926486861993058</c:v>
              </c:pt>
              <c:pt idx="21">
                <c:v>0.61211340862706876</c:v>
              </c:pt>
              <c:pt idx="22">
                <c:v>0.62375191778945094</c:v>
              </c:pt>
              <c:pt idx="23">
                <c:v>0.61923121197659603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0.91366199197020637</c:v>
              </c:pt>
              <c:pt idx="1">
                <c:v>0.95750708215297453</c:v>
              </c:pt>
              <c:pt idx="2">
                <c:v>0.92518245885293804</c:v>
              </c:pt>
              <c:pt idx="3">
                <c:v>0.83256675749318809</c:v>
              </c:pt>
              <c:pt idx="4">
                <c:v>0.86336956521739128</c:v>
              </c:pt>
              <c:pt idx="5">
                <c:v>0.85274393530997306</c:v>
              </c:pt>
              <c:pt idx="6">
                <c:v>0.88414168937329707</c:v>
              </c:pt>
              <c:pt idx="7">
                <c:v>0.89883656509695298</c:v>
              </c:pt>
              <c:pt idx="8">
                <c:v>0.92386666666666672</c:v>
              </c:pt>
              <c:pt idx="9">
                <c:v>0.95069748823506461</c:v>
              </c:pt>
              <c:pt idx="10">
                <c:v>0.7217977099236641</c:v>
              </c:pt>
              <c:pt idx="11">
                <c:v>0.89926034958601653</c:v>
              </c:pt>
              <c:pt idx="12">
                <c:v>0.88639037456705871</c:v>
              </c:pt>
              <c:pt idx="13">
                <c:v>0.89084285550113318</c:v>
              </c:pt>
              <c:pt idx="14">
                <c:v>0.8949289658272731</c:v>
              </c:pt>
              <c:pt idx="15">
                <c:v>0.8623349300138955</c:v>
              </c:pt>
              <c:pt idx="16">
                <c:v>0.88748603351955302</c:v>
              </c:pt>
              <c:pt idx="17">
                <c:v>0.88780030904016993</c:v>
              </c:pt>
              <c:pt idx="18">
                <c:v>0.90057968971868407</c:v>
              </c:pt>
              <c:pt idx="19">
                <c:v>0.90670642896459297</c:v>
              </c:pt>
              <c:pt idx="20">
                <c:v>0.90309668152761469</c:v>
              </c:pt>
              <c:pt idx="21">
                <c:v>0.93928421052631583</c:v>
              </c:pt>
              <c:pt idx="22">
                <c:v>0.91279096045197738</c:v>
              </c:pt>
              <c:pt idx="23">
                <c:v>0.88007547169811318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87456"/>
        <c:axId val="141958464"/>
      </c:lineChart>
      <c:catAx>
        <c:axId val="141587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958464"/>
        <c:crosses val="autoZero"/>
        <c:auto val="1"/>
        <c:lblAlgn val="ctr"/>
        <c:lblOffset val="100"/>
        <c:noMultiLvlLbl val="0"/>
      </c:catAx>
      <c:valAx>
        <c:axId val="141958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1587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470</c:v>
              </c:pt>
              <c:pt idx="2">
                <c:v>474</c:v>
              </c:pt>
              <c:pt idx="3">
                <c:v>138</c:v>
              </c:pt>
              <c:pt idx="4">
                <c:v>2</c:v>
              </c:pt>
              <c:pt idx="5">
                <c:v>452</c:v>
              </c:pt>
              <c:pt idx="6">
                <c:v>428</c:v>
              </c:pt>
              <c:pt idx="7">
                <c:v>480</c:v>
              </c:pt>
              <c:pt idx="8">
                <c:v>466</c:v>
              </c:pt>
              <c:pt idx="9">
                <c:v>462</c:v>
              </c:pt>
              <c:pt idx="10">
                <c:v>470</c:v>
              </c:pt>
              <c:pt idx="11">
                <c:v>476</c:v>
              </c:pt>
              <c:pt idx="12">
                <c:v>484</c:v>
              </c:pt>
              <c:pt idx="13">
                <c:v>434</c:v>
              </c:pt>
              <c:pt idx="14">
                <c:v>468</c:v>
              </c:pt>
              <c:pt idx="15">
                <c:v>144</c:v>
              </c:pt>
              <c:pt idx="16">
                <c:v>176</c:v>
              </c:pt>
              <c:pt idx="17">
                <c:v>266</c:v>
              </c:pt>
              <c:pt idx="18">
                <c:v>488</c:v>
              </c:pt>
              <c:pt idx="19">
                <c:v>468</c:v>
              </c:pt>
              <c:pt idx="20">
                <c:v>486</c:v>
              </c:pt>
              <c:pt idx="21">
                <c:v>472</c:v>
              </c:pt>
              <c:pt idx="22">
                <c:v>480</c:v>
              </c:pt>
              <c:pt idx="23">
                <c:v>468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37184"/>
        <c:axId val="141956160"/>
      </c:lineChart>
      <c:catAx>
        <c:axId val="1422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1956160"/>
        <c:crosses val="autoZero"/>
        <c:auto val="1"/>
        <c:lblAlgn val="ctr"/>
        <c:lblOffset val="100"/>
        <c:noMultiLvlLbl val="0"/>
      </c:catAx>
      <c:valAx>
        <c:axId val="1419561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237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0.6252850937857769</c:v>
              </c:pt>
              <c:pt idx="8" formatCode="0.0%">
                <c:v>0.62791478371921039</c:v>
              </c:pt>
              <c:pt idx="16" formatCode="0.0%">
                <c:v>0.64380744096236009</c:v>
              </c:pt>
              <c:pt idx="22" formatCode="0.0%">
                <c:v>0.63233577282244913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0.90148510114845126</c:v>
              </c:pt>
              <c:pt idx="9">
                <c:v>0.95236984036138561</c:v>
              </c:pt>
              <c:pt idx="17">
                <c:v>0.84684147627416528</c:v>
              </c:pt>
              <c:pt idx="23" formatCode="0%">
                <c:v>0.89836791328347754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254592"/>
        <c:axId val="142061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0.63424673119515362</c:v>
              </c:pt>
              <c:pt idx="1">
                <c:v>0.63959214036440626</c:v>
              </c:pt>
              <c:pt idx="2">
                <c:v>0.63592363929958007</c:v>
              </c:pt>
              <c:pt idx="3">
                <c:v>0.62128680504098532</c:v>
              </c:pt>
              <c:pt idx="4">
                <c:v>0.61861721302469785</c:v>
              </c:pt>
              <c:pt idx="5">
                <c:v>0.62390260809551701</c:v>
              </c:pt>
              <c:pt idx="6">
                <c:v>0.61957156256840273</c:v>
              </c:pt>
              <c:pt idx="7">
                <c:v>0.6091400506974719</c:v>
              </c:pt>
              <c:pt idx="8">
                <c:v>0.62508778133615839</c:v>
              </c:pt>
              <c:pt idx="9">
                <c:v>0.63367034579400772</c:v>
              </c:pt>
              <c:pt idx="10">
                <c:v>0.62814954607739548</c:v>
              </c:pt>
              <c:pt idx="11">
                <c:v>0.6233157586408905</c:v>
              </c:pt>
              <c:pt idx="12">
                <c:v>0.63035566877441152</c:v>
              </c:pt>
              <c:pt idx="13">
                <c:v>0.63101666831919445</c:v>
              </c:pt>
              <c:pt idx="14">
                <c:v>0.61855669660804746</c:v>
              </c:pt>
              <c:pt idx="15">
                <c:v>0.63316580420357738</c:v>
              </c:pt>
              <c:pt idx="16">
                <c:v>0.64120478480927146</c:v>
              </c:pt>
              <c:pt idx="17">
                <c:v>0.63918357875550103</c:v>
              </c:pt>
              <c:pt idx="18">
                <c:v>0.64509321878417847</c:v>
              </c:pt>
              <c:pt idx="19">
                <c:v>0.65638080228982965</c:v>
              </c:pt>
              <c:pt idx="20">
                <c:v>0.64176355699148957</c:v>
              </c:pt>
              <c:pt idx="21">
                <c:v>0.64876277024381146</c:v>
              </c:pt>
              <c:pt idx="22">
                <c:v>0.63083945008404607</c:v>
              </c:pt>
              <c:pt idx="23">
                <c:v>0.64723136574075313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0.86865939292370142</c:v>
              </c:pt>
              <c:pt idx="1">
                <c:v>0.87333697881463879</c:v>
              </c:pt>
              <c:pt idx="2">
                <c:v>1.0161437632135306</c:v>
              </c:pt>
              <c:pt idx="3">
                <c:v>0.39817293997965414</c:v>
              </c:pt>
              <c:pt idx="4">
                <c:v>0.86007210626185959</c:v>
              </c:pt>
              <c:pt idx="5">
                <c:v>1.3164878048780488</c:v>
              </c:pt>
              <c:pt idx="6">
                <c:v>0.91572267367892513</c:v>
              </c:pt>
              <c:pt idx="7">
                <c:v>0.93870781099324985</c:v>
              </c:pt>
              <c:pt idx="8">
                <c:v>0.94149005710820233</c:v>
              </c:pt>
              <c:pt idx="9">
                <c:v>0.86914285714285722</c:v>
              </c:pt>
              <c:pt idx="10">
                <c:v>0.88914179104477609</c:v>
              </c:pt>
              <c:pt idx="11">
                <c:v>0.90726315789473677</c:v>
              </c:pt>
              <c:pt idx="12">
                <c:v>0.91392178770949728</c:v>
              </c:pt>
              <c:pt idx="13">
                <c:v>0.94136930232558136</c:v>
              </c:pt>
              <c:pt idx="14">
                <c:v>0.89877272727272728</c:v>
              </c:pt>
              <c:pt idx="15">
                <c:v>2.8051701650873007</c:v>
              </c:pt>
              <c:pt idx="16">
                <c:v>0.60398062953995157</c:v>
              </c:pt>
              <c:pt idx="17">
                <c:v>0.83417645712216837</c:v>
              </c:pt>
              <c:pt idx="18">
                <c:v>0.89936748277243406</c:v>
              </c:pt>
              <c:pt idx="19">
                <c:v>0.86470847404432072</c:v>
              </c:pt>
              <c:pt idx="20">
                <c:v>0.88395336322869955</c:v>
              </c:pt>
              <c:pt idx="21">
                <c:v>0.8651626707139054</c:v>
              </c:pt>
              <c:pt idx="22">
                <c:v>0.9033407777043595</c:v>
              </c:pt>
              <c:pt idx="23">
                <c:v>0.86016311310487981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54592"/>
        <c:axId val="142061504"/>
      </c:lineChart>
      <c:catAx>
        <c:axId val="142254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061504"/>
        <c:crosses val="autoZero"/>
        <c:auto val="1"/>
        <c:lblAlgn val="ctr"/>
        <c:lblOffset val="100"/>
        <c:noMultiLvlLbl val="0"/>
      </c:catAx>
      <c:valAx>
        <c:axId val="142061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254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466</c:v>
              </c:pt>
              <c:pt idx="2">
                <c:v>390</c:v>
              </c:pt>
              <c:pt idx="3">
                <c:v>432</c:v>
              </c:pt>
              <c:pt idx="4">
                <c:v>450</c:v>
              </c:pt>
              <c:pt idx="5">
                <c:v>450</c:v>
              </c:pt>
              <c:pt idx="6">
                <c:v>246</c:v>
              </c:pt>
              <c:pt idx="7">
                <c:v>426</c:v>
              </c:pt>
              <c:pt idx="8">
                <c:v>482</c:v>
              </c:pt>
              <c:pt idx="9">
                <c:v>474</c:v>
              </c:pt>
              <c:pt idx="10">
                <c:v>482</c:v>
              </c:pt>
              <c:pt idx="11">
                <c:v>466</c:v>
              </c:pt>
              <c:pt idx="12">
                <c:v>482</c:v>
              </c:pt>
              <c:pt idx="13">
                <c:v>476</c:v>
              </c:pt>
              <c:pt idx="14">
                <c:v>228</c:v>
              </c:pt>
              <c:pt idx="15">
                <c:v>472</c:v>
              </c:pt>
              <c:pt idx="16">
                <c:v>474</c:v>
              </c:pt>
              <c:pt idx="17">
                <c:v>492</c:v>
              </c:pt>
              <c:pt idx="18">
                <c:v>458</c:v>
              </c:pt>
              <c:pt idx="19">
                <c:v>488</c:v>
              </c:pt>
              <c:pt idx="20">
                <c:v>480</c:v>
              </c:pt>
              <c:pt idx="21">
                <c:v>462</c:v>
              </c:pt>
              <c:pt idx="22">
                <c:v>444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3456"/>
        <c:axId val="142059200"/>
      </c:lineChart>
      <c:catAx>
        <c:axId val="14248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059200"/>
        <c:crosses val="autoZero"/>
        <c:auto val="1"/>
        <c:lblAlgn val="ctr"/>
        <c:lblOffset val="100"/>
        <c:noMultiLvlLbl val="0"/>
      </c:catAx>
      <c:valAx>
        <c:axId val="1420592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483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436</c:v>
              </c:pt>
              <c:pt idx="1">
                <c:v>426</c:v>
              </c:pt>
              <c:pt idx="2">
                <c:v>324</c:v>
              </c:pt>
              <c:pt idx="3">
                <c:v>452</c:v>
              </c:pt>
              <c:pt idx="4">
                <c:v>464</c:v>
              </c:pt>
              <c:pt idx="5">
                <c:v>474</c:v>
              </c:pt>
              <c:pt idx="6">
                <c:v>460</c:v>
              </c:pt>
              <c:pt idx="7">
                <c:v>482</c:v>
              </c:pt>
              <c:pt idx="8">
                <c:v>472</c:v>
              </c:pt>
              <c:pt idx="9">
                <c:v>478</c:v>
              </c:pt>
              <c:pt idx="10">
                <c:v>478</c:v>
              </c:pt>
              <c:pt idx="11">
                <c:v>474</c:v>
              </c:pt>
              <c:pt idx="12">
                <c:v>486</c:v>
              </c:pt>
              <c:pt idx="13">
                <c:v>370</c:v>
              </c:pt>
              <c:pt idx="14">
                <c:v>474</c:v>
              </c:pt>
              <c:pt idx="15">
                <c:v>472</c:v>
              </c:pt>
              <c:pt idx="16">
                <c:v>458</c:v>
              </c:pt>
              <c:pt idx="17">
                <c:v>496</c:v>
              </c:pt>
              <c:pt idx="18">
                <c:v>484</c:v>
              </c:pt>
              <c:pt idx="19">
                <c:v>480</c:v>
              </c:pt>
              <c:pt idx="20">
                <c:v>478</c:v>
              </c:pt>
              <c:pt idx="21">
                <c:v>480</c:v>
              </c:pt>
              <c:pt idx="22">
                <c:v>480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5632"/>
        <c:axId val="100849856"/>
      </c:lineChart>
      <c:catAx>
        <c:axId val="1232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0849856"/>
        <c:crosses val="autoZero"/>
        <c:auto val="1"/>
        <c:lblAlgn val="ctr"/>
        <c:lblOffset val="100"/>
        <c:noMultiLvlLbl val="0"/>
      </c:catAx>
      <c:valAx>
        <c:axId val="100849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3205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0.63362364577783592</c:v>
              </c:pt>
              <c:pt idx="8" formatCode="0.0%">
                <c:v>0.6433245485377036</c:v>
              </c:pt>
              <c:pt idx="16" formatCode="0.0%">
                <c:v>0.64099405497352879</c:v>
              </c:pt>
              <c:pt idx="22" formatCode="0.0%">
                <c:v>0.63931408309635607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0.85961078053902695</c:v>
              </c:pt>
              <c:pt idx="9">
                <c:v>0.8658978494623657</c:v>
              </c:pt>
              <c:pt idx="17">
                <c:v>0.86740725669718555</c:v>
              </c:pt>
              <c:pt idx="23" formatCode="0%">
                <c:v>0.86435937144158526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484480"/>
        <c:axId val="126427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0.64326798228748139</c:v>
              </c:pt>
              <c:pt idx="1">
                <c:v>0.649266862170088</c:v>
              </c:pt>
              <c:pt idx="2">
                <c:v>0.62622535547602898</c:v>
              </c:pt>
              <c:pt idx="3">
                <c:v>0.57895947214426191</c:v>
              </c:pt>
              <c:pt idx="4">
                <c:v>0.64648599994869105</c:v>
              </c:pt>
              <c:pt idx="5">
                <c:v>0.63455457003957283</c:v>
              </c:pt>
              <c:pt idx="6">
                <c:v>0.64876717494417868</c:v>
              </c:pt>
              <c:pt idx="7">
                <c:v>0.64146174921238464</c:v>
              </c:pt>
              <c:pt idx="8">
                <c:v>0.6445393441757753</c:v>
              </c:pt>
              <c:pt idx="9">
                <c:v>0.64385138645134288</c:v>
              </c:pt>
              <c:pt idx="10">
                <c:v>0.64473379602969672</c:v>
              </c:pt>
              <c:pt idx="11">
                <c:v>0.65088552112210285</c:v>
              </c:pt>
              <c:pt idx="12">
                <c:v>0.64298034305869767</c:v>
              </c:pt>
              <c:pt idx="13">
                <c:v>0.63831256788499069</c:v>
              </c:pt>
              <c:pt idx="14">
                <c:v>0.63819733553686409</c:v>
              </c:pt>
              <c:pt idx="15">
                <c:v>0.64309609404215851</c:v>
              </c:pt>
              <c:pt idx="16">
                <c:v>0.64805056334872446</c:v>
              </c:pt>
              <c:pt idx="17">
                <c:v>0.64806111039284875</c:v>
              </c:pt>
              <c:pt idx="18">
                <c:v>0.6473067772751393</c:v>
              </c:pt>
              <c:pt idx="19">
                <c:v>0.64214163754407716</c:v>
              </c:pt>
              <c:pt idx="20">
                <c:v>0.62556181825749935</c:v>
              </c:pt>
              <c:pt idx="21">
                <c:v>0.62530191168146165</c:v>
              </c:pt>
              <c:pt idx="22">
                <c:v>0.64473380736624619</c:v>
              </c:pt>
              <c:pt idx="23">
                <c:v>0.64679481392223348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0.86597080291970807</c:v>
              </c:pt>
              <c:pt idx="1">
                <c:v>0.85370189701897015</c:v>
              </c:pt>
              <c:pt idx="2">
                <c:v>0.88701657458563543</c:v>
              </c:pt>
              <c:pt idx="3">
                <c:v>0.87087077534791257</c:v>
              </c:pt>
              <c:pt idx="4">
                <c:v>0.82813067150635211</c:v>
              </c:pt>
              <c:pt idx="5">
                <c:v>0.9476635514018692</c:v>
              </c:pt>
              <c:pt idx="6">
                <c:v>0.86337294087195371</c:v>
              </c:pt>
              <c:pt idx="7">
                <c:v>0.77385164914648674</c:v>
              </c:pt>
              <c:pt idx="8">
                <c:v>0.87542183536862173</c:v>
              </c:pt>
              <c:pt idx="9">
                <c:v>0.85873859124057783</c:v>
              </c:pt>
              <c:pt idx="10">
                <c:v>0.87354423592493291</c:v>
              </c:pt>
              <c:pt idx="11">
                <c:v>0.84034147298252615</c:v>
              </c:pt>
              <c:pt idx="12">
                <c:v>0.87401285645725668</c:v>
              </c:pt>
              <c:pt idx="13">
                <c:v>0.87154931498560761</c:v>
              </c:pt>
              <c:pt idx="14">
                <c:v>0.87536931427549147</c:v>
              </c:pt>
              <c:pt idx="15">
                <c:v>0.85848968609865473</c:v>
              </c:pt>
              <c:pt idx="16">
                <c:v>0.86835772357723584</c:v>
              </c:pt>
              <c:pt idx="17">
                <c:v>0.90460199456029022</c:v>
              </c:pt>
              <c:pt idx="18">
                <c:v>0.84010855690164832</c:v>
              </c:pt>
              <c:pt idx="19">
                <c:v>0.88727270785195356</c:v>
              </c:pt>
              <c:pt idx="20">
                <c:v>0.89668388162462787</c:v>
              </c:pt>
              <c:pt idx="21">
                <c:v>0.86162955578823119</c:v>
              </c:pt>
              <c:pt idx="22">
                <c:v>0.80467560321715814</c:v>
              </c:pt>
              <c:pt idx="23">
                <c:v>0.87687544483985769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4480"/>
        <c:axId val="126427712"/>
      </c:lineChart>
      <c:catAx>
        <c:axId val="142484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27712"/>
        <c:crosses val="autoZero"/>
        <c:auto val="1"/>
        <c:lblAlgn val="ctr"/>
        <c:lblOffset val="100"/>
        <c:noMultiLvlLbl val="0"/>
      </c:catAx>
      <c:valAx>
        <c:axId val="126427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484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480</c:v>
              </c:pt>
              <c:pt idx="2">
                <c:v>476</c:v>
              </c:pt>
              <c:pt idx="3">
                <c:v>464</c:v>
              </c:pt>
              <c:pt idx="4">
                <c:v>474</c:v>
              </c:pt>
              <c:pt idx="5">
                <c:v>456</c:v>
              </c:pt>
              <c:pt idx="6">
                <c:v>440</c:v>
              </c:pt>
              <c:pt idx="7">
                <c:v>464</c:v>
              </c:pt>
              <c:pt idx="8">
                <c:v>192</c:v>
              </c:pt>
              <c:pt idx="9">
                <c:v>474</c:v>
              </c:pt>
              <c:pt idx="10">
                <c:v>484</c:v>
              </c:pt>
              <c:pt idx="11">
                <c:v>462</c:v>
              </c:pt>
              <c:pt idx="12">
                <c:v>432</c:v>
              </c:pt>
              <c:pt idx="13">
                <c:v>476</c:v>
              </c:pt>
              <c:pt idx="14">
                <c:v>480</c:v>
              </c:pt>
              <c:pt idx="15">
                <c:v>458</c:v>
              </c:pt>
              <c:pt idx="16">
                <c:v>460</c:v>
              </c:pt>
              <c:pt idx="17">
                <c:v>484</c:v>
              </c:pt>
              <c:pt idx="18">
                <c:v>260</c:v>
              </c:pt>
              <c:pt idx="19">
                <c:v>398</c:v>
              </c:pt>
              <c:pt idx="20">
                <c:v>484</c:v>
              </c:pt>
              <c:pt idx="21">
                <c:v>450</c:v>
              </c:pt>
              <c:pt idx="22">
                <c:v>494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29568"/>
        <c:axId val="126431168"/>
      </c:lineChart>
      <c:catAx>
        <c:axId val="1428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31168"/>
        <c:crosses val="autoZero"/>
        <c:auto val="1"/>
        <c:lblAlgn val="ctr"/>
        <c:lblOffset val="100"/>
        <c:noMultiLvlLbl val="0"/>
      </c:catAx>
      <c:valAx>
        <c:axId val="126431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829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0.63265600130108246</c:v>
              </c:pt>
              <c:pt idx="8" formatCode="0.0%">
                <c:v>0.63806377625626409</c:v>
              </c:pt>
              <c:pt idx="16" formatCode="0.0%">
                <c:v>0.63700010210167601</c:v>
              </c:pt>
              <c:pt idx="22" formatCode="0.0%">
                <c:v>0.63590662655300745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0.87359279362512987</c:v>
              </c:pt>
              <c:pt idx="9">
                <c:v>0.85797362191410209</c:v>
              </c:pt>
              <c:pt idx="17">
                <c:v>0.86781160252728318</c:v>
              </c:pt>
              <c:pt idx="23" formatCode="0%">
                <c:v>0.86639313893653502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741504"/>
        <c:axId val="126434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0.64191134139320671</c:v>
              </c:pt>
              <c:pt idx="1">
                <c:v>0.63486577241031616</c:v>
              </c:pt>
              <c:pt idx="2">
                <c:v>0.6251442996638692</c:v>
              </c:pt>
              <c:pt idx="3">
                <c:v>0.62485629757144268</c:v>
              </c:pt>
              <c:pt idx="4">
                <c:v>0.62118242758696118</c:v>
              </c:pt>
              <c:pt idx="5">
                <c:v>0.61546463462580803</c:v>
              </c:pt>
              <c:pt idx="6">
                <c:v>0.64466130884041328</c:v>
              </c:pt>
              <c:pt idx="7">
                <c:v>0.65316192831664199</c:v>
              </c:pt>
              <c:pt idx="8">
                <c:v>0.65127970976639404</c:v>
              </c:pt>
              <c:pt idx="9">
                <c:v>0.64646231623317985</c:v>
              </c:pt>
              <c:pt idx="10">
                <c:v>0.61709951951647712</c:v>
              </c:pt>
              <c:pt idx="11">
                <c:v>0.63653136755366668</c:v>
              </c:pt>
              <c:pt idx="12">
                <c:v>0.64627814179044707</c:v>
              </c:pt>
              <c:pt idx="13">
                <c:v>0.64707236615533537</c:v>
              </c:pt>
              <c:pt idx="14">
                <c:v>0.62615420570376523</c:v>
              </c:pt>
              <c:pt idx="15">
                <c:v>0.63363258333084738</c:v>
              </c:pt>
              <c:pt idx="16">
                <c:v>0.64140113152788558</c:v>
              </c:pt>
              <c:pt idx="17">
                <c:v>0.62540546563598731</c:v>
              </c:pt>
              <c:pt idx="18">
                <c:v>0.6474447491069929</c:v>
              </c:pt>
              <c:pt idx="19">
                <c:v>0.65006355947782657</c:v>
              </c:pt>
              <c:pt idx="20">
                <c:v>0.63448035675466385</c:v>
              </c:pt>
              <c:pt idx="21">
                <c:v>0.63828315928800827</c:v>
              </c:pt>
              <c:pt idx="22">
                <c:v>0.63988024854645364</c:v>
              </c:pt>
              <c:pt idx="23">
                <c:v>0.61904214647558986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0.86576502242152464</c:v>
              </c:pt>
              <c:pt idx="1">
                <c:v>0.88333938294010894</c:v>
              </c:pt>
              <c:pt idx="2">
                <c:v>0.89134626038781162</c:v>
              </c:pt>
              <c:pt idx="3">
                <c:v>0.86567801287948476</c:v>
              </c:pt>
              <c:pt idx="4">
                <c:v>0.89171799628942494</c:v>
              </c:pt>
              <c:pt idx="5">
                <c:v>0.86832676056338032</c:v>
              </c:pt>
              <c:pt idx="6">
                <c:v>0.79458593054318793</c:v>
              </c:pt>
              <c:pt idx="7">
                <c:v>0.93537972166998007</c:v>
              </c:pt>
              <c:pt idx="8">
                <c:v>0.75961052631578951</c:v>
              </c:pt>
              <c:pt idx="9">
                <c:v>0.85674866310160436</c:v>
              </c:pt>
              <c:pt idx="10">
                <c:v>0.91392178770949728</c:v>
              </c:pt>
              <c:pt idx="11">
                <c:v>0.90378260869565219</c:v>
              </c:pt>
              <c:pt idx="12">
                <c:v>0.83655000000000002</c:v>
              </c:pt>
              <c:pt idx="13">
                <c:v>0.85806933333333335</c:v>
              </c:pt>
              <c:pt idx="14">
                <c:v>0.89717972350230424</c:v>
              </c:pt>
              <c:pt idx="15">
                <c:v>0.84361852861035413</c:v>
              </c:pt>
              <c:pt idx="16">
                <c:v>0.85194520547945207</c:v>
              </c:pt>
              <c:pt idx="17">
                <c:v>1.0182074688796681</c:v>
              </c:pt>
              <c:pt idx="18">
                <c:v>0.72106666666666674</c:v>
              </c:pt>
              <c:pt idx="19">
                <c:v>0.87068800000000002</c:v>
              </c:pt>
              <c:pt idx="20">
                <c:v>0.8902158731487263</c:v>
              </c:pt>
              <c:pt idx="21">
                <c:v>0.82483729199418943</c:v>
              </c:pt>
              <c:pt idx="22">
                <c:v>0.90125226880463194</c:v>
              </c:pt>
              <c:pt idx="23">
                <c:v>0.88633064753679425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41504"/>
        <c:axId val="126434624"/>
      </c:lineChart>
      <c:catAx>
        <c:axId val="142741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434624"/>
        <c:crosses val="autoZero"/>
        <c:auto val="1"/>
        <c:lblAlgn val="ctr"/>
        <c:lblOffset val="100"/>
        <c:noMultiLvlLbl val="0"/>
      </c:catAx>
      <c:valAx>
        <c:axId val="126434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741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466</c:v>
              </c:pt>
              <c:pt idx="2">
                <c:v>478</c:v>
              </c:pt>
              <c:pt idx="3">
                <c:v>474</c:v>
              </c:pt>
              <c:pt idx="4">
                <c:v>468</c:v>
              </c:pt>
              <c:pt idx="5">
                <c:v>466</c:v>
              </c:pt>
              <c:pt idx="6">
                <c:v>470</c:v>
              </c:pt>
              <c:pt idx="7">
                <c:v>480</c:v>
              </c:pt>
              <c:pt idx="8">
                <c:v>478</c:v>
              </c:pt>
              <c:pt idx="9">
                <c:v>504</c:v>
              </c:pt>
              <c:pt idx="10">
                <c:v>486</c:v>
              </c:pt>
              <c:pt idx="11">
                <c:v>442</c:v>
              </c:pt>
              <c:pt idx="12">
                <c:v>124</c:v>
              </c:pt>
              <c:pt idx="13">
                <c:v>480</c:v>
              </c:pt>
              <c:pt idx="14">
                <c:v>472</c:v>
              </c:pt>
              <c:pt idx="15">
                <c:v>480</c:v>
              </c:pt>
              <c:pt idx="16">
                <c:v>482</c:v>
              </c:pt>
              <c:pt idx="17">
                <c:v>500</c:v>
              </c:pt>
              <c:pt idx="18">
                <c:v>488</c:v>
              </c:pt>
              <c:pt idx="19">
                <c:v>462</c:v>
              </c:pt>
              <c:pt idx="20">
                <c:v>472</c:v>
              </c:pt>
              <c:pt idx="21">
                <c:v>464</c:v>
              </c:pt>
              <c:pt idx="22">
                <c:v>470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4480"/>
        <c:axId val="142063808"/>
      </c:lineChart>
      <c:catAx>
        <c:axId val="1428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2063808"/>
        <c:crosses val="autoZero"/>
        <c:auto val="1"/>
        <c:lblAlgn val="ctr"/>
        <c:lblOffset val="100"/>
        <c:noMultiLvlLbl val="0"/>
      </c:catAx>
      <c:valAx>
        <c:axId val="1420638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8044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0.64451031145616944</c:v>
              </c:pt>
              <c:pt idx="8" formatCode="0.0%">
                <c:v>0.65211667079323699</c:v>
              </c:pt>
              <c:pt idx="16" formatCode="0.0%">
                <c:v>0.63856697508754379</c:v>
              </c:pt>
              <c:pt idx="22" formatCode="0.0%">
                <c:v>0.64506465244565003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0.85344150184378142</c:v>
              </c:pt>
              <c:pt idx="9">
                <c:v>0.87042279655400934</c:v>
              </c:pt>
              <c:pt idx="17">
                <c:v>0.87538416422287391</c:v>
              </c:pt>
              <c:pt idx="23" formatCode="0%">
                <c:v>0.86640410882429564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805504"/>
        <c:axId val="145754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0.63781978311348986</c:v>
              </c:pt>
              <c:pt idx="1">
                <c:v>0.64463378845137032</c:v>
              </c:pt>
              <c:pt idx="2">
                <c:v>0.63814804069905462</c:v>
              </c:pt>
              <c:pt idx="3">
                <c:v>0.63960852043753591</c:v>
              </c:pt>
              <c:pt idx="4">
                <c:v>0.64111418948676491</c:v>
              </c:pt>
              <c:pt idx="5">
                <c:v>0.64726224783861674</c:v>
              </c:pt>
              <c:pt idx="6">
                <c:v>0.64979873490511786</c:v>
              </c:pt>
              <c:pt idx="7">
                <c:v>0.65769718671740618</c:v>
              </c:pt>
              <c:pt idx="8">
                <c:v>0.66324765691335097</c:v>
              </c:pt>
              <c:pt idx="9">
                <c:v>0.655983391738866</c:v>
              </c:pt>
              <c:pt idx="10">
                <c:v>0.65809204518974163</c:v>
              </c:pt>
              <c:pt idx="11">
                <c:v>0.64697770854334569</c:v>
              </c:pt>
              <c:pt idx="12">
                <c:v>0.65042055993761061</c:v>
              </c:pt>
              <c:pt idx="13">
                <c:v>0.64000459877064497</c:v>
              </c:pt>
              <c:pt idx="14">
                <c:v>0.65079176288876739</c:v>
              </c:pt>
              <c:pt idx="15">
                <c:v>0.65141564236356841</c:v>
              </c:pt>
              <c:pt idx="16">
                <c:v>0.6514867852131585</c:v>
              </c:pt>
              <c:pt idx="17">
                <c:v>0.6404583550447337</c:v>
              </c:pt>
              <c:pt idx="18">
                <c:v>0.62946738926317147</c:v>
              </c:pt>
              <c:pt idx="19">
                <c:v>0.62622720140983001</c:v>
              </c:pt>
              <c:pt idx="20">
                <c:v>0.61926398908077995</c:v>
              </c:pt>
              <c:pt idx="21">
                <c:v>0.64629375892148866</c:v>
              </c:pt>
              <c:pt idx="22">
                <c:v>0.64298870166276623</c:v>
              </c:pt>
              <c:pt idx="23">
                <c:v>0.65234962010442143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0.85003794037940372</c:v>
              </c:pt>
              <c:pt idx="1">
                <c:v>0.84409433780615539</c:v>
              </c:pt>
              <c:pt idx="2">
                <c:v>0.87695311976661128</c:v>
              </c:pt>
              <c:pt idx="3">
                <c:v>0.86523132313231332</c:v>
              </c:pt>
              <c:pt idx="4">
                <c:v>0.85197845601436273</c:v>
              </c:pt>
              <c:pt idx="5">
                <c:v>0.84153873552983083</c:v>
              </c:pt>
              <c:pt idx="6">
                <c:v>0.84350442477876109</c:v>
              </c:pt>
              <c:pt idx="7">
                <c:v>0.85464442493415282</c:v>
              </c:pt>
              <c:pt idx="8">
                <c:v>0.84221025195482191</c:v>
              </c:pt>
              <c:pt idx="9">
                <c:v>0.89816520210896311</c:v>
              </c:pt>
              <c:pt idx="10">
                <c:v>0.86381069237510966</c:v>
              </c:pt>
              <c:pt idx="11">
                <c:v>0.8951296625222025</c:v>
              </c:pt>
              <c:pt idx="12">
                <c:v>0.87838086802480075</c:v>
              </c:pt>
              <c:pt idx="13">
                <c:v>0.87776375112714167</c:v>
              </c:pt>
              <c:pt idx="14">
                <c:v>0.86266764695495801</c:v>
              </c:pt>
              <c:pt idx="15">
                <c:v>0.84617522543587065</c:v>
              </c:pt>
              <c:pt idx="16">
                <c:v>0.87825336927223718</c:v>
              </c:pt>
              <c:pt idx="17">
                <c:v>0.89813994685562448</c:v>
              </c:pt>
              <c:pt idx="18">
                <c:v>0.90628571428571425</c:v>
              </c:pt>
              <c:pt idx="19">
                <c:v>0.87433372652672436</c:v>
              </c:pt>
              <c:pt idx="20">
                <c:v>0.87785764725598769</c:v>
              </c:pt>
              <c:pt idx="21">
                <c:v>0.83792698130008902</c:v>
              </c:pt>
              <c:pt idx="22">
                <c:v>0.85332139659803041</c:v>
              </c:pt>
              <c:pt idx="23">
                <c:v>0.87760353982300887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5504"/>
        <c:axId val="145754944"/>
      </c:lineChart>
      <c:catAx>
        <c:axId val="1428055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54944"/>
        <c:crosses val="autoZero"/>
        <c:auto val="1"/>
        <c:lblAlgn val="ctr"/>
        <c:lblOffset val="100"/>
        <c:noMultiLvlLbl val="0"/>
      </c:catAx>
      <c:valAx>
        <c:axId val="145754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28055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480</c:v>
              </c:pt>
              <c:pt idx="2">
                <c:v>476</c:v>
              </c:pt>
              <c:pt idx="3">
                <c:v>454</c:v>
              </c:pt>
              <c:pt idx="4">
                <c:v>468</c:v>
              </c:pt>
              <c:pt idx="5">
                <c:v>490</c:v>
              </c:pt>
              <c:pt idx="6">
                <c:v>482</c:v>
              </c:pt>
              <c:pt idx="7">
                <c:v>428</c:v>
              </c:pt>
              <c:pt idx="8">
                <c:v>196</c:v>
              </c:pt>
              <c:pt idx="9">
                <c:v>462</c:v>
              </c:pt>
              <c:pt idx="10">
                <c:v>472</c:v>
              </c:pt>
              <c:pt idx="11">
                <c:v>476</c:v>
              </c:pt>
              <c:pt idx="12">
                <c:v>474</c:v>
              </c:pt>
              <c:pt idx="13">
                <c:v>482</c:v>
              </c:pt>
              <c:pt idx="14">
                <c:v>204</c:v>
              </c:pt>
              <c:pt idx="15">
                <c:v>448</c:v>
              </c:pt>
              <c:pt idx="16">
                <c:v>470</c:v>
              </c:pt>
              <c:pt idx="17">
                <c:v>492</c:v>
              </c:pt>
              <c:pt idx="18">
                <c:v>474</c:v>
              </c:pt>
              <c:pt idx="19">
                <c:v>474</c:v>
              </c:pt>
              <c:pt idx="20">
                <c:v>476</c:v>
              </c:pt>
              <c:pt idx="21">
                <c:v>474</c:v>
              </c:pt>
              <c:pt idx="22">
                <c:v>476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35552"/>
        <c:axId val="145756096"/>
      </c:lineChart>
      <c:catAx>
        <c:axId val="1429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56096"/>
        <c:crosses val="autoZero"/>
        <c:auto val="1"/>
        <c:lblAlgn val="ctr"/>
        <c:lblOffset val="100"/>
        <c:noMultiLvlLbl val="0"/>
      </c:catAx>
      <c:valAx>
        <c:axId val="1457560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2935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0.63517467883663659</c:v>
              </c:pt>
              <c:pt idx="8" formatCode="0.0%">
                <c:v>0.63410482704409377</c:v>
              </c:pt>
              <c:pt idx="16" formatCode="0.0%">
                <c:v>0.65173102036034292</c:v>
              </c:pt>
              <c:pt idx="22" formatCode="0.0%">
                <c:v>0.64033684208035779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0.87942181092857297</c:v>
              </c:pt>
              <c:pt idx="9">
                <c:v>0.87077966101694915</c:v>
              </c:pt>
              <c:pt idx="17">
                <c:v>0.85519151756129885</c:v>
              </c:pt>
              <c:pt idx="23" formatCode="0%">
                <c:v>0.86827379248863423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011840"/>
        <c:axId val="145759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0.65385058362541004</c:v>
              </c:pt>
              <c:pt idx="1">
                <c:v>0.63061505678652596</c:v>
              </c:pt>
              <c:pt idx="2">
                <c:v>0.6271616258452426</c:v>
              </c:pt>
              <c:pt idx="3">
                <c:v>0.61095762652909091</c:v>
              </c:pt>
              <c:pt idx="4">
                <c:v>0.65207344587070215</c:v>
              </c:pt>
              <c:pt idx="5">
                <c:v>0.64994825474676532</c:v>
              </c:pt>
              <c:pt idx="6">
                <c:v>0.6412142468451576</c:v>
              </c:pt>
              <c:pt idx="7">
                <c:v>0.61557659044419832</c:v>
              </c:pt>
              <c:pt idx="8">
                <c:v>0.62036815795673772</c:v>
              </c:pt>
              <c:pt idx="9">
                <c:v>0.62521567761642505</c:v>
              </c:pt>
              <c:pt idx="10">
                <c:v>0.62449496544517491</c:v>
              </c:pt>
              <c:pt idx="11">
                <c:v>0.62031593171015376</c:v>
              </c:pt>
              <c:pt idx="12">
                <c:v>0.65136661717957423</c:v>
              </c:pt>
              <c:pt idx="13">
                <c:v>0.64116393497887991</c:v>
              </c:pt>
              <c:pt idx="14">
                <c:v>0.64475202980177138</c:v>
              </c:pt>
              <c:pt idx="15">
                <c:v>0.64516130166403307</c:v>
              </c:pt>
              <c:pt idx="16">
                <c:v>0.64533175590489533</c:v>
              </c:pt>
              <c:pt idx="17">
                <c:v>0.66218049300694592</c:v>
              </c:pt>
              <c:pt idx="18">
                <c:v>0.64332527555123342</c:v>
              </c:pt>
              <c:pt idx="19">
                <c:v>0.65380617072341252</c:v>
              </c:pt>
              <c:pt idx="20">
                <c:v>0.64697090670395019</c:v>
              </c:pt>
              <c:pt idx="21">
                <c:v>0.64050255655948296</c:v>
              </c:pt>
              <c:pt idx="22">
                <c:v>0.65908041362530245</c:v>
              </c:pt>
              <c:pt idx="23">
                <c:v>0.66265059080752009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0.86404225352112674</c:v>
              </c:pt>
              <c:pt idx="1">
                <c:v>0.88898630136986312</c:v>
              </c:pt>
              <c:pt idx="2">
                <c:v>0.88724999999999998</c:v>
              </c:pt>
              <c:pt idx="3">
                <c:v>0.86728713373587218</c:v>
              </c:pt>
              <c:pt idx="4">
                <c:v>0.84065899025686452</c:v>
              </c:pt>
              <c:pt idx="5">
                <c:v>0.8793982300884956</c:v>
              </c:pt>
              <c:pt idx="6">
                <c:v>0.88992714700770525</c:v>
              </c:pt>
              <c:pt idx="7">
                <c:v>0.92594834371009149</c:v>
              </c:pt>
              <c:pt idx="8">
                <c:v>0.8713757225433526</c:v>
              </c:pt>
              <c:pt idx="9">
                <c:v>0.86194664213431471</c:v>
              </c:pt>
              <c:pt idx="10">
                <c:v>0.88467282809611836</c:v>
              </c:pt>
              <c:pt idx="11">
                <c:v>0.89714498141263943</c:v>
              </c:pt>
              <c:pt idx="12">
                <c:v>0.85098443765579579</c:v>
              </c:pt>
              <c:pt idx="13">
                <c:v>0.95607978937618221</c:v>
              </c:pt>
              <c:pt idx="14">
                <c:v>0.84167441860465109</c:v>
              </c:pt>
              <c:pt idx="15">
                <c:v>0.81120000000000003</c:v>
              </c:pt>
              <c:pt idx="16">
                <c:v>0.86729754322111008</c:v>
              </c:pt>
              <c:pt idx="17">
                <c:v>0.85207173356105903</c:v>
              </c:pt>
              <c:pt idx="18">
                <c:v>0.85904557640750678</c:v>
              </c:pt>
              <c:pt idx="19">
                <c:v>0.84918021201413429</c:v>
              </c:pt>
              <c:pt idx="20">
                <c:v>0.85761195889995701</c:v>
              </c:pt>
              <c:pt idx="21">
                <c:v>0.86491990182093925</c:v>
              </c:pt>
              <c:pt idx="22">
                <c:v>0.84603680981595086</c:v>
              </c:pt>
              <c:pt idx="23">
                <c:v>0.84631688311688313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11840"/>
        <c:axId val="145759552"/>
      </c:lineChart>
      <c:catAx>
        <c:axId val="143011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59552"/>
        <c:crosses val="autoZero"/>
        <c:auto val="1"/>
        <c:lblAlgn val="ctr"/>
        <c:lblOffset val="100"/>
        <c:noMultiLvlLbl val="0"/>
      </c:catAx>
      <c:valAx>
        <c:axId val="145759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011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468</c:v>
              </c:pt>
              <c:pt idx="2">
                <c:v>476</c:v>
              </c:pt>
              <c:pt idx="3">
                <c:v>472</c:v>
              </c:pt>
              <c:pt idx="4">
                <c:v>352</c:v>
              </c:pt>
              <c:pt idx="5">
                <c:v>204</c:v>
              </c:pt>
              <c:pt idx="6">
                <c:v>462</c:v>
              </c:pt>
              <c:pt idx="7">
                <c:v>456</c:v>
              </c:pt>
              <c:pt idx="8">
                <c:v>284</c:v>
              </c:pt>
              <c:pt idx="9">
                <c:v>478</c:v>
              </c:pt>
              <c:pt idx="10">
                <c:v>474</c:v>
              </c:pt>
              <c:pt idx="11">
                <c:v>492</c:v>
              </c:pt>
              <c:pt idx="12">
                <c:v>492</c:v>
              </c:pt>
              <c:pt idx="13">
                <c:v>496</c:v>
              </c:pt>
              <c:pt idx="14">
                <c:v>478</c:v>
              </c:pt>
              <c:pt idx="15">
                <c:v>480</c:v>
              </c:pt>
              <c:pt idx="16">
                <c:v>482</c:v>
              </c:pt>
              <c:pt idx="17">
                <c:v>498</c:v>
              </c:pt>
              <c:pt idx="18">
                <c:v>496</c:v>
              </c:pt>
              <c:pt idx="19">
                <c:v>476</c:v>
              </c:pt>
              <c:pt idx="20">
                <c:v>484</c:v>
              </c:pt>
              <c:pt idx="21">
                <c:v>480</c:v>
              </c:pt>
              <c:pt idx="22">
                <c:v>474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23968"/>
        <c:axId val="145809984"/>
      </c:lineChart>
      <c:catAx>
        <c:axId val="1431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09984"/>
        <c:crosses val="autoZero"/>
        <c:auto val="1"/>
        <c:lblAlgn val="ctr"/>
        <c:lblOffset val="100"/>
        <c:noMultiLvlLbl val="0"/>
      </c:catAx>
      <c:valAx>
        <c:axId val="145809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3123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0.64284522113104892</c:v>
              </c:pt>
              <c:pt idx="8" formatCode="0.0%">
                <c:v>0.65975758206330626</c:v>
              </c:pt>
              <c:pt idx="16" formatCode="0.0%">
                <c:v>0.65255662791611391</c:v>
              </c:pt>
              <c:pt idx="22" formatCode="0.0%">
                <c:v>0.65171981037015647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0.86612402140085887</c:v>
              </c:pt>
              <c:pt idx="9">
                <c:v>0.86522349318081826</c:v>
              </c:pt>
              <c:pt idx="17">
                <c:v>0.87074172185430454</c:v>
              </c:pt>
              <c:pt idx="23" formatCode="0%">
                <c:v>0.86737917887019556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24992"/>
        <c:axId val="145813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0.65212372348756764</c:v>
              </c:pt>
              <c:pt idx="1">
                <c:v>0.63117647058823523</c:v>
              </c:pt>
              <c:pt idx="2">
                <c:v>0.65396970629702311</c:v>
              </c:pt>
              <c:pt idx="3">
                <c:v>0.65317652254890279</c:v>
              </c:pt>
              <c:pt idx="4">
                <c:v>0.61523154316647055</c:v>
              </c:pt>
              <c:pt idx="5">
                <c:v>0.63141467878556379</c:v>
              </c:pt>
              <c:pt idx="6">
                <c:v>0.65390381271928</c:v>
              </c:pt>
              <c:pt idx="7">
                <c:v>0.65176531145534811</c:v>
              </c:pt>
              <c:pt idx="8">
                <c:v>0.66221513344317418</c:v>
              </c:pt>
              <c:pt idx="9">
                <c:v>0.66514510967156282</c:v>
              </c:pt>
              <c:pt idx="10">
                <c:v>0.66134151174007894</c:v>
              </c:pt>
              <c:pt idx="11">
                <c:v>0.66124754754068082</c:v>
              </c:pt>
              <c:pt idx="12">
                <c:v>0.66262975778546718</c:v>
              </c:pt>
              <c:pt idx="13">
                <c:v>0.64881361422815076</c:v>
              </c:pt>
              <c:pt idx="14">
                <c:v>0.66096799590273958</c:v>
              </c:pt>
              <c:pt idx="15">
                <c:v>0.65569998619459613</c:v>
              </c:pt>
              <c:pt idx="16">
                <c:v>0.65718634601944736</c:v>
              </c:pt>
              <c:pt idx="17">
                <c:v>0.66311495368623685</c:v>
              </c:pt>
              <c:pt idx="18">
                <c:v>0.65701429161249236</c:v>
              </c:pt>
              <c:pt idx="19">
                <c:v>0.65627197867161224</c:v>
              </c:pt>
              <c:pt idx="20">
                <c:v>0.62621801262205812</c:v>
              </c:pt>
              <c:pt idx="21">
                <c:v>0.64776908201871242</c:v>
              </c:pt>
              <c:pt idx="22">
                <c:v>0.65520822931913569</c:v>
              </c:pt>
              <c:pt idx="23">
                <c:v>0.65767012937921643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0.90093451327433627</c:v>
              </c:pt>
              <c:pt idx="1">
                <c:v>0.88453308480894688</c:v>
              </c:pt>
              <c:pt idx="2">
                <c:v>0.84677894736842108</c:v>
              </c:pt>
              <c:pt idx="3">
                <c:v>0.84485083848190645</c:v>
              </c:pt>
              <c:pt idx="4">
                <c:v>0.95561351808237249</c:v>
              </c:pt>
              <c:pt idx="5">
                <c:v>0.78699617354363294</c:v>
              </c:pt>
              <c:pt idx="6">
                <c:v>0.8262222222222223</c:v>
              </c:pt>
              <c:pt idx="7">
                <c:v>0.9009820518349263</c:v>
              </c:pt>
              <c:pt idx="8">
                <c:v>0.84234227567067532</c:v>
              </c:pt>
              <c:pt idx="9">
                <c:v>0.85288053917145734</c:v>
              </c:pt>
              <c:pt idx="10">
                <c:v>0.8929175759810305</c:v>
              </c:pt>
              <c:pt idx="11">
                <c:v>0.86990061028770715</c:v>
              </c:pt>
              <c:pt idx="12">
                <c:v>0.86838642297650137</c:v>
              </c:pt>
              <c:pt idx="13">
                <c:v>0.89285285087712141</c:v>
              </c:pt>
              <c:pt idx="14">
                <c:v>0.84706744085952723</c:v>
              </c:pt>
              <c:pt idx="15">
                <c:v>0.85389473684210526</c:v>
              </c:pt>
              <c:pt idx="16">
                <c:v>0.87043276936776492</c:v>
              </c:pt>
              <c:pt idx="17">
                <c:v>0.86319999999999997</c:v>
              </c:pt>
              <c:pt idx="18">
                <c:v>0.88313257243195786</c:v>
              </c:pt>
              <c:pt idx="19">
                <c:v>0.86220795020542906</c:v>
              </c:pt>
              <c:pt idx="20">
                <c:v>0.88796089951263568</c:v>
              </c:pt>
              <c:pt idx="21">
                <c:v>0.86405114601011745</c:v>
              </c:pt>
              <c:pt idx="22">
                <c:v>0.84619014084507049</c:v>
              </c:pt>
              <c:pt idx="23">
                <c:v>0.88916167861447881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24992"/>
        <c:axId val="145813440"/>
      </c:lineChart>
      <c:catAx>
        <c:axId val="1431249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13440"/>
        <c:crosses val="autoZero"/>
        <c:auto val="1"/>
        <c:lblAlgn val="ctr"/>
        <c:lblOffset val="100"/>
        <c:noMultiLvlLbl val="0"/>
      </c:catAx>
      <c:valAx>
        <c:axId val="145813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31249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486</c:v>
              </c:pt>
              <c:pt idx="2">
                <c:v>220</c:v>
              </c:pt>
              <c:pt idx="3">
                <c:v>0</c:v>
              </c:pt>
              <c:pt idx="4">
                <c:v>342</c:v>
              </c:pt>
              <c:pt idx="5">
                <c:v>284</c:v>
              </c:pt>
              <c:pt idx="6">
                <c:v>212</c:v>
              </c:pt>
              <c:pt idx="7">
                <c:v>488</c:v>
              </c:pt>
              <c:pt idx="8">
                <c:v>464</c:v>
              </c:pt>
              <c:pt idx="9">
                <c:v>462</c:v>
              </c:pt>
              <c:pt idx="10">
                <c:v>490</c:v>
              </c:pt>
              <c:pt idx="11">
                <c:v>388</c:v>
              </c:pt>
              <c:pt idx="12">
                <c:v>288</c:v>
              </c:pt>
              <c:pt idx="13">
                <c:v>460</c:v>
              </c:pt>
              <c:pt idx="14">
                <c:v>480</c:v>
              </c:pt>
              <c:pt idx="15">
                <c:v>480</c:v>
              </c:pt>
              <c:pt idx="16">
                <c:v>478</c:v>
              </c:pt>
              <c:pt idx="17">
                <c:v>494</c:v>
              </c:pt>
              <c:pt idx="18">
                <c:v>476</c:v>
              </c:pt>
              <c:pt idx="19">
                <c:v>464</c:v>
              </c:pt>
              <c:pt idx="20">
                <c:v>456</c:v>
              </c:pt>
              <c:pt idx="21">
                <c:v>488</c:v>
              </c:pt>
              <c:pt idx="22">
                <c:v>498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7888"/>
        <c:axId val="145814592"/>
      </c:lineChart>
      <c:catAx>
        <c:axId val="1456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14592"/>
        <c:crosses val="autoZero"/>
        <c:auto val="1"/>
        <c:lblAlgn val="ctr"/>
        <c:lblOffset val="100"/>
        <c:noMultiLvlLbl val="0"/>
      </c:catAx>
      <c:valAx>
        <c:axId val="145814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637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0.65856948966174544</c:v>
              </c:pt>
              <c:pt idx="8" formatCode="0.0%">
                <c:v>0.66213183247567953</c:v>
              </c:pt>
              <c:pt idx="16" formatCode="0.0%">
                <c:v>0.67197950503710735</c:v>
              </c:pt>
              <c:pt idx="22" formatCode="0.0%">
                <c:v>0.6642269423915107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0.83572186932849368</c:v>
              </c:pt>
              <c:pt idx="9">
                <c:v>0.8712706160754321</c:v>
              </c:pt>
              <c:pt idx="17">
                <c:v>0.86746351953513356</c:v>
              </c:pt>
              <c:pt idx="23" formatCode="0%">
                <c:v>0.85824832390726224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3248640"/>
        <c:axId val="1044368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0.66252713291987564</c:v>
              </c:pt>
              <c:pt idx="1">
                <c:v>0.65740851592860094</c:v>
              </c:pt>
              <c:pt idx="2">
                <c:v>0.63261648745519716</c:v>
              </c:pt>
              <c:pt idx="3">
                <c:v>0.65456283086188161</c:v>
              </c:pt>
              <c:pt idx="4">
                <c:v>0.66440150901928507</c:v>
              </c:pt>
              <c:pt idx="5">
                <c:v>0.66281013388895904</c:v>
              </c:pt>
              <c:pt idx="6">
                <c:v>0.66383495760274158</c:v>
              </c:pt>
              <c:pt idx="7">
                <c:v>0.67039434961742206</c:v>
              </c:pt>
              <c:pt idx="8">
                <c:v>0.66444392487602788</c:v>
              </c:pt>
              <c:pt idx="9">
                <c:v>0.66327628313644571</c:v>
              </c:pt>
              <c:pt idx="10">
                <c:v>0.6646399594321406</c:v>
              </c:pt>
              <c:pt idx="11">
                <c:v>0.66718416083018894</c:v>
              </c:pt>
              <c:pt idx="12">
                <c:v>0.65528766770006874</c:v>
              </c:pt>
              <c:pt idx="13">
                <c:v>0.67100860175937405</c:v>
              </c:pt>
              <c:pt idx="14">
                <c:v>0.64550011419504594</c:v>
              </c:pt>
              <c:pt idx="15">
                <c:v>0.66571394787614369</c:v>
              </c:pt>
              <c:pt idx="16">
                <c:v>0.67522824961101391</c:v>
              </c:pt>
              <c:pt idx="17">
                <c:v>0.67326847260293599</c:v>
              </c:pt>
              <c:pt idx="18">
                <c:v>0.66706443914081148</c:v>
              </c:pt>
              <c:pt idx="19">
                <c:v>0.66893425741732704</c:v>
              </c:pt>
              <c:pt idx="20">
                <c:v>0.67017206709819066</c:v>
              </c:pt>
              <c:pt idx="21">
                <c:v>0.67164003390518312</c:v>
              </c:pt>
              <c:pt idx="22">
                <c:v>0.67475902443984881</c:v>
              </c:pt>
              <c:pt idx="23">
                <c:v>0.67476949608154668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0.8045568698817106</c:v>
              </c:pt>
              <c:pt idx="1">
                <c:v>0.78325294650951949</c:v>
              </c:pt>
              <c:pt idx="2">
                <c:v>0.84069121813031167</c:v>
              </c:pt>
              <c:pt idx="3">
                <c:v>0.83636496350364964</c:v>
              </c:pt>
              <c:pt idx="4">
                <c:v>0.84424189898741619</c:v>
              </c:pt>
              <c:pt idx="5">
                <c:v>0.86491990182093925</c:v>
              </c:pt>
              <c:pt idx="6">
                <c:v>0.85272394881170022</c:v>
              </c:pt>
              <c:pt idx="7">
                <c:v>0.85820544337137838</c:v>
              </c:pt>
              <c:pt idx="8">
                <c:v>0.85772043010752685</c:v>
              </c:pt>
              <c:pt idx="9">
                <c:v>0.87442181250964135</c:v>
              </c:pt>
              <c:pt idx="10">
                <c:v>0.8694026905829596</c:v>
              </c:pt>
              <c:pt idx="11">
                <c:v>0.86027562108213496</c:v>
              </c:pt>
              <c:pt idx="12">
                <c:v>0.89763934426229519</c:v>
              </c:pt>
              <c:pt idx="13">
                <c:v>0.86682101513802323</c:v>
              </c:pt>
              <c:pt idx="14">
                <c:v>0.888750020061019</c:v>
              </c:pt>
              <c:pt idx="15">
                <c:v>0.85618604651162789</c:v>
              </c:pt>
              <c:pt idx="16">
                <c:v>0.83723091721632625</c:v>
              </c:pt>
              <c:pt idx="17">
                <c:v>0.87544647519582253</c:v>
              </c:pt>
              <c:pt idx="18">
                <c:v>0.87795348837209308</c:v>
              </c:pt>
              <c:pt idx="19">
                <c:v>0.86836752899197145</c:v>
              </c:pt>
              <c:pt idx="20">
                <c:v>0.864286752051311</c:v>
              </c:pt>
              <c:pt idx="21">
                <c:v>0.864972435474062</c:v>
              </c:pt>
              <c:pt idx="22">
                <c:v>0.85841269841269852</c:v>
              </c:pt>
              <c:pt idx="23">
                <c:v>0.89253593611357585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8640"/>
        <c:axId val="104436800"/>
      </c:lineChart>
      <c:catAx>
        <c:axId val="1232486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436800"/>
        <c:crosses val="autoZero"/>
        <c:auto val="1"/>
        <c:lblAlgn val="ctr"/>
        <c:lblOffset val="100"/>
        <c:noMultiLvlLbl val="0"/>
      </c:catAx>
      <c:valAx>
        <c:axId val="1044368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32486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0.63646072203704462</c:v>
              </c:pt>
              <c:pt idx="8" formatCode="0.0%">
                <c:v>0.64191481526327532</c:v>
              </c:pt>
              <c:pt idx="16" formatCode="0.0%">
                <c:v>0.64264544967949988</c:v>
              </c:pt>
              <c:pt idx="22" formatCode="0.0%">
                <c:v>0.64034032899327331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0.87567049153936161</c:v>
              </c:pt>
              <c:pt idx="9">
                <c:v>0.85679427142532405</c:v>
              </c:pt>
              <c:pt idx="17">
                <c:v>0.86527999999999994</c:v>
              </c:pt>
              <c:pt idx="23" formatCode="0%">
                <c:v>0.86577895405002103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639424"/>
        <c:axId val="145785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0.66409841974853545</c:v>
              </c:pt>
              <c:pt idx="1">
                <c:v>0.65596931359112887</c:v>
              </c:pt>
              <c:pt idx="2">
                <c:v>0.64194834953719393</c:v>
              </c:pt>
              <c:pt idx="3">
                <c:v>0.58496901071378848</c:v>
              </c:pt>
              <c:pt idx="4">
                <c:v>0.61033170163766037</c:v>
              </c:pt>
              <c:pt idx="5">
                <c:v>0.65402790362522678</c:v>
              </c:pt>
              <c:pt idx="6">
                <c:v>0.65202351897864863</c:v>
              </c:pt>
              <c:pt idx="7">
                <c:v>0.62831755846417459</c:v>
              </c:pt>
              <c:pt idx="8">
                <c:v>0.61974911242104802</c:v>
              </c:pt>
              <c:pt idx="9">
                <c:v>0.65794026758577251</c:v>
              </c:pt>
              <c:pt idx="10">
                <c:v>0.64884176786920378</c:v>
              </c:pt>
              <c:pt idx="11">
                <c:v>0.64165318604379951</c:v>
              </c:pt>
              <c:pt idx="12">
                <c:v>0.62694235178774438</c:v>
              </c:pt>
              <c:pt idx="13">
                <c:v>0.63519412567812561</c:v>
              </c:pt>
              <c:pt idx="14">
                <c:v>0.64629778457967213</c:v>
              </c:pt>
              <c:pt idx="15">
                <c:v>0.65869992614083617</c:v>
              </c:pt>
              <c:pt idx="16">
                <c:v>0.64995901623964791</c:v>
              </c:pt>
              <c:pt idx="17">
                <c:v>0.64611199498047778</c:v>
              </c:pt>
              <c:pt idx="18">
                <c:v>0.63060989643268117</c:v>
              </c:pt>
              <c:pt idx="19">
                <c:v>0.62802212218808695</c:v>
              </c:pt>
              <c:pt idx="20">
                <c:v>0.65319982501568963</c:v>
              </c:pt>
              <c:pt idx="21">
                <c:v>0.65546316470461974</c:v>
              </c:pt>
              <c:pt idx="22">
                <c:v>0.64019822744465826</c:v>
              </c:pt>
              <c:pt idx="23">
                <c:v>0.63759935043013727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0.87441038961038953</c:v>
              </c:pt>
              <c:pt idx="1">
                <c:v>0.89960571555588698</c:v>
              </c:pt>
              <c:pt idx="2">
                <c:v>0.81201201201201201</c:v>
              </c:pt>
              <c:pt idx="3">
                <c:v>0.98490066225165573</c:v>
              </c:pt>
              <c:pt idx="4">
                <c:v>0.85389473684210526</c:v>
              </c:pt>
              <c:pt idx="5">
                <c:v>0.80226607929515414</c:v>
              </c:pt>
              <c:pt idx="6">
                <c:v>0.88220689655172424</c:v>
              </c:pt>
              <c:pt idx="7">
                <c:v>0.90878236914600552</c:v>
              </c:pt>
              <c:pt idx="8">
                <c:v>0.87371587743732582</c:v>
              </c:pt>
              <c:pt idx="9">
                <c:v>0.82115337423312884</c:v>
              </c:pt>
              <c:pt idx="10">
                <c:v>0.88252220248667856</c:v>
              </c:pt>
              <c:pt idx="11">
                <c:v>0.87206191192027138</c:v>
              </c:pt>
              <c:pt idx="12">
                <c:v>0.83703807821026266</c:v>
              </c:pt>
              <c:pt idx="13">
                <c:v>0.84347197106690774</c:v>
              </c:pt>
              <c:pt idx="14">
                <c:v>0.86991957104557649</c:v>
              </c:pt>
              <c:pt idx="15">
                <c:v>0.85314636283961442</c:v>
              </c:pt>
              <c:pt idx="16">
                <c:v>0.87331891891891889</c:v>
              </c:pt>
              <c:pt idx="17">
                <c:v>0.87880000000000003</c:v>
              </c:pt>
              <c:pt idx="18">
                <c:v>0.88077372262773723</c:v>
              </c:pt>
              <c:pt idx="19">
                <c:v>0.86250412465627857</c:v>
              </c:pt>
              <c:pt idx="20">
                <c:v>0.81477356828193837</c:v>
              </c:pt>
              <c:pt idx="21">
                <c:v>0.87195066079295158</c:v>
              </c:pt>
              <c:pt idx="22">
                <c:v>0.90904050405040504</c:v>
              </c:pt>
              <c:pt idx="23">
                <c:v>0.83171815718157183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9424"/>
        <c:axId val="145785408"/>
      </c:lineChart>
      <c:catAx>
        <c:axId val="1456394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85408"/>
        <c:crosses val="autoZero"/>
        <c:auto val="1"/>
        <c:lblAlgn val="ctr"/>
        <c:lblOffset val="100"/>
        <c:noMultiLvlLbl val="0"/>
      </c:catAx>
      <c:valAx>
        <c:axId val="145785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6394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494</c:v>
              </c:pt>
              <c:pt idx="2">
                <c:v>482</c:v>
              </c:pt>
              <c:pt idx="3">
                <c:v>482</c:v>
              </c:pt>
              <c:pt idx="4">
                <c:v>498</c:v>
              </c:pt>
              <c:pt idx="5">
                <c:v>482</c:v>
              </c:pt>
              <c:pt idx="6">
                <c:v>486</c:v>
              </c:pt>
              <c:pt idx="7">
                <c:v>464</c:v>
              </c:pt>
              <c:pt idx="8">
                <c:v>474</c:v>
              </c:pt>
              <c:pt idx="9">
                <c:v>490</c:v>
              </c:pt>
              <c:pt idx="10">
                <c:v>480</c:v>
              </c:pt>
              <c:pt idx="11">
                <c:v>460</c:v>
              </c:pt>
              <c:pt idx="12">
                <c:v>286</c:v>
              </c:pt>
              <c:pt idx="13">
                <c:v>212</c:v>
              </c:pt>
              <c:pt idx="14">
                <c:v>486</c:v>
              </c:pt>
              <c:pt idx="15">
                <c:v>490</c:v>
              </c:pt>
              <c:pt idx="16">
                <c:v>450</c:v>
              </c:pt>
              <c:pt idx="17">
                <c:v>472</c:v>
              </c:pt>
              <c:pt idx="18">
                <c:v>466</c:v>
              </c:pt>
              <c:pt idx="19">
                <c:v>474</c:v>
              </c:pt>
              <c:pt idx="20">
                <c:v>492</c:v>
              </c:pt>
              <c:pt idx="21">
                <c:v>486</c:v>
              </c:pt>
              <c:pt idx="22">
                <c:v>492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2960"/>
        <c:axId val="145788864"/>
      </c:lineChart>
      <c:catAx>
        <c:axId val="14615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88864"/>
        <c:crosses val="autoZero"/>
        <c:auto val="1"/>
        <c:lblAlgn val="ctr"/>
        <c:lblOffset val="100"/>
        <c:noMultiLvlLbl val="0"/>
      </c:catAx>
      <c:valAx>
        <c:axId val="1457888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1529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0.65077443097997967</c:v>
              </c:pt>
              <c:pt idx="8" formatCode="0.0%">
                <c:v>0.64070084603967081</c:v>
              </c:pt>
              <c:pt idx="16" formatCode="0.0%">
                <c:v>0.6330514735078292</c:v>
              </c:pt>
              <c:pt idx="22" formatCode="0.0%">
                <c:v>0.64150891684249312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0.86433458729807489</c:v>
              </c:pt>
              <c:pt idx="9">
                <c:v>0.90134873166684715</c:v>
              </c:pt>
              <c:pt idx="17">
                <c:v>0.87734467918852721</c:v>
              </c:pt>
              <c:pt idx="23" formatCode="0%">
                <c:v>0.88084771497294057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194944"/>
        <c:axId val="145792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0.65477149738942542</c:v>
              </c:pt>
              <c:pt idx="1">
                <c:v>0.66231818774909468</c:v>
              </c:pt>
              <c:pt idx="2">
                <c:v>0.66119026198941333</c:v>
              </c:pt>
              <c:pt idx="3">
                <c:v>0.66140007617956287</c:v>
              </c:pt>
              <c:pt idx="4">
                <c:v>0.65294590776010153</c:v>
              </c:pt>
              <c:pt idx="5">
                <c:v>0.6500518178782454</c:v>
              </c:pt>
              <c:pt idx="6">
                <c:v>0.62370182980632494</c:v>
              </c:pt>
              <c:pt idx="7">
                <c:v>0.63981586908766863</c:v>
              </c:pt>
              <c:pt idx="8">
                <c:v>0.65024233320233871</c:v>
              </c:pt>
              <c:pt idx="9">
                <c:v>0.63897211114313401</c:v>
              </c:pt>
              <c:pt idx="10">
                <c:v>0.65242427503047218</c:v>
              </c:pt>
              <c:pt idx="11">
                <c:v>0.64751891141423834</c:v>
              </c:pt>
              <c:pt idx="12">
                <c:v>0.64229705023078321</c:v>
              </c:pt>
              <c:pt idx="13">
                <c:v>0.64376173529364455</c:v>
              </c:pt>
              <c:pt idx="14">
                <c:v>0.63870966360268133</c:v>
              </c:pt>
              <c:pt idx="15">
                <c:v>0.61168068840007406</c:v>
              </c:pt>
              <c:pt idx="16">
                <c:v>0.60698793135172957</c:v>
              </c:pt>
              <c:pt idx="17">
                <c:v>0.60907958580463772</c:v>
              </c:pt>
              <c:pt idx="18">
                <c:v>0.63718139359743531</c:v>
              </c:pt>
              <c:pt idx="19">
                <c:v>0.62784422233276072</c:v>
              </c:pt>
              <c:pt idx="20">
                <c:v>0.63976849173111661</c:v>
              </c:pt>
              <c:pt idx="21">
                <c:v>0.64757304342359379</c:v>
              </c:pt>
              <c:pt idx="22">
                <c:v>0.64703848585549095</c:v>
              </c:pt>
              <c:pt idx="23">
                <c:v>0.64893863396586826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0.82717301353257144</c:v>
              </c:pt>
              <c:pt idx="1">
                <c:v>0.87313228053276482</c:v>
              </c:pt>
              <c:pt idx="2">
                <c:v>0.84925803649000864</c:v>
              </c:pt>
              <c:pt idx="3">
                <c:v>0.85221970357454224</c:v>
              </c:pt>
              <c:pt idx="4">
                <c:v>0.89170406301440786</c:v>
              </c:pt>
              <c:pt idx="5">
                <c:v>0.86550024691838434</c:v>
              </c:pt>
              <c:pt idx="6">
                <c:v>0.91175578168362637</c:v>
              </c:pt>
              <c:pt idx="7">
                <c:v>0.8462158273381295</c:v>
              </c:pt>
              <c:pt idx="8">
                <c:v>0.85294764862466732</c:v>
              </c:pt>
              <c:pt idx="9">
                <c:v>0.89605049594229036</c:v>
              </c:pt>
              <c:pt idx="10">
                <c:v>0.85917034421888794</c:v>
              </c:pt>
              <c:pt idx="11">
                <c:v>0.92364356435643569</c:v>
              </c:pt>
              <c:pt idx="12">
                <c:v>0.82103052064631965</c:v>
              </c:pt>
              <c:pt idx="13">
                <c:v>1.05648087431694</c:v>
              </c:pt>
              <c:pt idx="14">
                <c:v>0.87330145429810024</c:v>
              </c:pt>
              <c:pt idx="15">
                <c:v>0.93570621468926551</c:v>
              </c:pt>
              <c:pt idx="16">
                <c:v>0.88139847255310322</c:v>
              </c:pt>
              <c:pt idx="17">
                <c:v>0.88960594795539039</c:v>
              </c:pt>
              <c:pt idx="18">
                <c:v>0.85524705882352936</c:v>
              </c:pt>
              <c:pt idx="19">
                <c:v>0.89788158221645498</c:v>
              </c:pt>
              <c:pt idx="20">
                <c:v>0.8850239297436322</c:v>
              </c:pt>
              <c:pt idx="21">
                <c:v>0.87531793960923632</c:v>
              </c:pt>
              <c:pt idx="22">
                <c:v>0.88849154051647383</c:v>
              </c:pt>
              <c:pt idx="23">
                <c:v>0.8472533333333333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4944"/>
        <c:axId val="145792320"/>
      </c:lineChart>
      <c:catAx>
        <c:axId val="146194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792320"/>
        <c:crosses val="autoZero"/>
        <c:auto val="1"/>
        <c:lblAlgn val="ctr"/>
        <c:lblOffset val="100"/>
        <c:noMultiLvlLbl val="0"/>
      </c:catAx>
      <c:valAx>
        <c:axId val="145792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6194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484</c:v>
              </c:pt>
              <c:pt idx="2">
                <c:v>482</c:v>
              </c:pt>
              <c:pt idx="3">
                <c:v>450</c:v>
              </c:pt>
              <c:pt idx="4">
                <c:v>466</c:v>
              </c:pt>
              <c:pt idx="5">
                <c:v>486</c:v>
              </c:pt>
              <c:pt idx="6">
                <c:v>476</c:v>
              </c:pt>
              <c:pt idx="7">
                <c:v>480</c:v>
              </c:pt>
              <c:pt idx="8">
                <c:v>428</c:v>
              </c:pt>
              <c:pt idx="9">
                <c:v>488</c:v>
              </c:pt>
              <c:pt idx="10">
                <c:v>470</c:v>
              </c:pt>
              <c:pt idx="11">
                <c:v>466</c:v>
              </c:pt>
              <c:pt idx="12">
                <c:v>500</c:v>
              </c:pt>
              <c:pt idx="13">
                <c:v>460</c:v>
              </c:pt>
              <c:pt idx="14">
                <c:v>456</c:v>
              </c:pt>
              <c:pt idx="15">
                <c:v>412</c:v>
              </c:pt>
              <c:pt idx="16">
                <c:v>160</c:v>
              </c:pt>
              <c:pt idx="17">
                <c:v>480</c:v>
              </c:pt>
              <c:pt idx="18">
                <c:v>480</c:v>
              </c:pt>
              <c:pt idx="19">
                <c:v>470</c:v>
              </c:pt>
              <c:pt idx="20">
                <c:v>480</c:v>
              </c:pt>
              <c:pt idx="21">
                <c:v>482</c:v>
              </c:pt>
              <c:pt idx="22">
                <c:v>474</c:v>
              </c:pt>
              <c:pt idx="23">
                <c:v>390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8736"/>
        <c:axId val="145812864"/>
      </c:lineChart>
      <c:catAx>
        <c:axId val="1465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5812864"/>
        <c:crosses val="autoZero"/>
        <c:auto val="1"/>
        <c:lblAlgn val="ctr"/>
        <c:lblOffset val="100"/>
        <c:noMultiLvlLbl val="0"/>
      </c:catAx>
      <c:valAx>
        <c:axId val="1458128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5487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0.6365354614585671</c:v>
              </c:pt>
              <c:pt idx="8" formatCode="0.0%">
                <c:v>0.63964890199370994</c:v>
              </c:pt>
              <c:pt idx="16" formatCode="0.0%">
                <c:v>0.64243142990670132</c:v>
              </c:pt>
              <c:pt idx="22" formatCode="0.0%">
                <c:v>0.63953859778632605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0.87609232858112696</c:v>
              </c:pt>
              <c:pt idx="9">
                <c:v>0.87250366032210847</c:v>
              </c:pt>
              <c:pt idx="17">
                <c:v>0.86568564609614729</c:v>
              </c:pt>
              <c:pt idx="23" formatCode="0%">
                <c:v>0.87143732086287506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522112"/>
        <c:axId val="1469498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0.64783860531961579</c:v>
              </c:pt>
              <c:pt idx="1">
                <c:v>0.64422743016983108</c:v>
              </c:pt>
              <c:pt idx="2">
                <c:v>0.60129212087221151</c:v>
              </c:pt>
              <c:pt idx="3">
                <c:v>0.63227664593916244</c:v>
              </c:pt>
              <c:pt idx="4">
                <c:v>0.63969570780959772</c:v>
              </c:pt>
              <c:pt idx="5">
                <c:v>0.65117084320501972</c:v>
              </c:pt>
              <c:pt idx="6">
                <c:v>0.64018422567645372</c:v>
              </c:pt>
              <c:pt idx="7">
                <c:v>0.63559811267664457</c:v>
              </c:pt>
              <c:pt idx="8">
                <c:v>0.63705234382934983</c:v>
              </c:pt>
              <c:pt idx="9">
                <c:v>0.62231709380389166</c:v>
              </c:pt>
              <c:pt idx="10">
                <c:v>0.63418014148984925</c:v>
              </c:pt>
              <c:pt idx="11">
                <c:v>0.6426429771150366</c:v>
              </c:pt>
              <c:pt idx="12">
                <c:v>0.63594468928139802</c:v>
              </c:pt>
              <c:pt idx="13">
                <c:v>0.62873907261707263</c:v>
              </c:pt>
              <c:pt idx="14">
                <c:v>0.65526131498468976</c:v>
              </c:pt>
              <c:pt idx="15">
                <c:v>0.66105358282839166</c:v>
              </c:pt>
              <c:pt idx="16">
                <c:v>0.65380118125873088</c:v>
              </c:pt>
              <c:pt idx="17">
                <c:v>0.6444318935367449</c:v>
              </c:pt>
              <c:pt idx="18">
                <c:v>0.64157252007822019</c:v>
              </c:pt>
              <c:pt idx="19">
                <c:v>0.65119503047952554</c:v>
              </c:pt>
              <c:pt idx="20">
                <c:v>0.65000001140024555</c:v>
              </c:pt>
              <c:pt idx="21">
                <c:v>0.6496367128826791</c:v>
              </c:pt>
              <c:pt idx="22">
                <c:v>0.62630889426916503</c:v>
              </c:pt>
              <c:pt idx="23">
                <c:v>0.62250519534829996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0.89130960854092522</c:v>
              </c:pt>
              <c:pt idx="1">
                <c:v>0.87513553973396341</c:v>
              </c:pt>
              <c:pt idx="2">
                <c:v>0.93773597189759761</c:v>
              </c:pt>
              <c:pt idx="3">
                <c:v>0.8319051959890611</c:v>
              </c:pt>
              <c:pt idx="4">
                <c:v>0.85139459459459454</c:v>
              </c:pt>
              <c:pt idx="5">
                <c:v>0.87299202834366707</c:v>
              </c:pt>
              <c:pt idx="6">
                <c:v>0.86810071942446043</c:v>
              </c:pt>
              <c:pt idx="7">
                <c:v>0.88333938294010894</c:v>
              </c:pt>
              <c:pt idx="8">
                <c:v>0.87331891891891889</c:v>
              </c:pt>
              <c:pt idx="9">
                <c:v>0.91754498646486204</c:v>
              </c:pt>
              <c:pt idx="10">
                <c:v>0.86777128442660045</c:v>
              </c:pt>
              <c:pt idx="11">
                <c:v>0.84788087268994816</c:v>
              </c:pt>
              <c:pt idx="12">
                <c:v>0.91847826086956519</c:v>
              </c:pt>
              <c:pt idx="13">
                <c:v>0.85350411710887464</c:v>
              </c:pt>
              <c:pt idx="14">
                <c:v>0.82686693473964534</c:v>
              </c:pt>
              <c:pt idx="15">
                <c:v>0.87612392426850261</c:v>
              </c:pt>
              <c:pt idx="16">
                <c:v>0.90697674418604646</c:v>
              </c:pt>
              <c:pt idx="17">
                <c:v>0.85389473684210526</c:v>
              </c:pt>
              <c:pt idx="18">
                <c:v>0.8746091644204852</c:v>
              </c:pt>
              <c:pt idx="19">
                <c:v>0.84499999999999997</c:v>
              </c:pt>
              <c:pt idx="20">
                <c:v>0.8606896551724138</c:v>
              </c:pt>
              <c:pt idx="21">
                <c:v>0.86765135911849289</c:v>
              </c:pt>
              <c:pt idx="22">
                <c:v>1.0044639498432602</c:v>
              </c:pt>
              <c:pt idx="23">
                <c:v>0.72868986752323595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22112"/>
        <c:axId val="146949824"/>
      </c:lineChart>
      <c:catAx>
        <c:axId val="146522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6949824"/>
        <c:crosses val="autoZero"/>
        <c:auto val="1"/>
        <c:lblAlgn val="ctr"/>
        <c:lblOffset val="100"/>
        <c:noMultiLvlLbl val="0"/>
      </c:catAx>
      <c:valAx>
        <c:axId val="1469498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6522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288</c:v>
              </c:pt>
              <c:pt idx="1">
                <c:v>480</c:v>
              </c:pt>
              <c:pt idx="2">
                <c:v>500</c:v>
              </c:pt>
              <c:pt idx="3">
                <c:v>492</c:v>
              </c:pt>
              <c:pt idx="4">
                <c:v>476</c:v>
              </c:pt>
              <c:pt idx="5">
                <c:v>482</c:v>
              </c:pt>
              <c:pt idx="6">
                <c:v>492</c:v>
              </c:pt>
              <c:pt idx="7">
                <c:v>490</c:v>
              </c:pt>
              <c:pt idx="8">
                <c:v>308</c:v>
              </c:pt>
              <c:pt idx="9">
                <c:v>496</c:v>
              </c:pt>
              <c:pt idx="10">
                <c:v>496</c:v>
              </c:pt>
              <c:pt idx="11">
                <c:v>500</c:v>
              </c:pt>
              <c:pt idx="12">
                <c:v>504</c:v>
              </c:pt>
              <c:pt idx="13">
                <c:v>488</c:v>
              </c:pt>
              <c:pt idx="14">
                <c:v>440</c:v>
              </c:pt>
              <c:pt idx="15">
                <c:v>258</c:v>
              </c:pt>
              <c:pt idx="16">
                <c:v>178</c:v>
              </c:pt>
              <c:pt idx="17">
                <c:v>432</c:v>
              </c:pt>
              <c:pt idx="18">
                <c:v>44</c:v>
              </c:pt>
              <c:pt idx="19">
                <c:v>2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9920"/>
        <c:axId val="146950976"/>
      </c:lineChart>
      <c:catAx>
        <c:axId val="14644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6950976"/>
        <c:crosses val="autoZero"/>
        <c:auto val="1"/>
        <c:lblAlgn val="ctr"/>
        <c:lblOffset val="100"/>
        <c:noMultiLvlLbl val="0"/>
      </c:catAx>
      <c:valAx>
        <c:axId val="146950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4499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0.64877586532141407</c:v>
              </c:pt>
              <c:pt idx="8" formatCode="0.0%">
                <c:v>0.64838219485890536</c:v>
              </c:pt>
              <c:pt idx="16" formatCode="0.0%">
                <c:v>0.31402654517997181</c:v>
              </c:pt>
              <c:pt idx="22" formatCode="0.0%">
                <c:v>0.53706153512009724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0.87497279405655348</c:v>
              </c:pt>
              <c:pt idx="9">
                <c:v>0.88361822485353125</c:v>
              </c:pt>
              <c:pt idx="17">
                <c:v>0.80860208166533221</c:v>
              </c:pt>
              <c:pt idx="23" formatCode="0%">
                <c:v>0.87065761055460567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450944"/>
        <c:axId val="1469544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0.62636856276538588</c:v>
              </c:pt>
              <c:pt idx="1">
                <c:v>0.65096953367174859</c:v>
              </c:pt>
              <c:pt idx="2">
                <c:v>0.65284975240264509</c:v>
              </c:pt>
              <c:pt idx="3">
                <c:v>0.64700451102159151</c:v>
              </c:pt>
              <c:pt idx="4">
                <c:v>0.65064546560262504</c:v>
              </c:pt>
              <c:pt idx="5">
                <c:v>0.65570933102037954</c:v>
              </c:pt>
              <c:pt idx="6">
                <c:v>0.65034482496142998</c:v>
              </c:pt>
              <c:pt idx="7">
                <c:v>0.65631494112550726</c:v>
              </c:pt>
              <c:pt idx="8">
                <c:v>0.65438213775194642</c:v>
              </c:pt>
              <c:pt idx="9">
                <c:v>0.65202351897864863</c:v>
              </c:pt>
              <c:pt idx="10">
                <c:v>0.65720875177966431</c:v>
              </c:pt>
              <c:pt idx="11">
                <c:v>0.65639729164999594</c:v>
              </c:pt>
              <c:pt idx="12">
                <c:v>0.64128558700400451</c:v>
              </c:pt>
              <c:pt idx="13">
                <c:v>0.65266139266875411</c:v>
              </c:pt>
              <c:pt idx="14">
                <c:v>0.64557552656983352</c:v>
              </c:pt>
              <c:pt idx="15">
                <c:v>0.62752335246839519</c:v>
              </c:pt>
              <c:pt idx="16">
                <c:v>0.64667291009023131</c:v>
              </c:pt>
              <c:pt idx="17">
                <c:v>0.67945981717541426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0.54702495201535506</c:v>
              </c:pt>
              <c:pt idx="23">
                <c:v>0.6390546821587737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0.88246918123275075</c:v>
              </c:pt>
              <c:pt idx="1">
                <c:v>0.86297872340425541</c:v>
              </c:pt>
              <c:pt idx="2">
                <c:v>0.89417989417989419</c:v>
              </c:pt>
              <c:pt idx="3">
                <c:v>0.89007671721677084</c:v>
              </c:pt>
              <c:pt idx="4">
                <c:v>0.85502922940655446</c:v>
              </c:pt>
              <c:pt idx="5">
                <c:v>0.85971503957783635</c:v>
              </c:pt>
              <c:pt idx="6">
                <c:v>0.8817391494581428</c:v>
              </c:pt>
              <c:pt idx="7">
                <c:v>0.8739841688654354</c:v>
              </c:pt>
              <c:pt idx="8">
                <c:v>0.87979934751894062</c:v>
              </c:pt>
              <c:pt idx="9">
                <c:v>0.88937931034482764</c:v>
              </c:pt>
              <c:pt idx="10">
                <c:v>0.88266762157730971</c:v>
              </c:pt>
              <c:pt idx="11">
                <c:v>0.88791593695271454</c:v>
              </c:pt>
              <c:pt idx="12">
                <c:v>0.91800967988831927</c:v>
              </c:pt>
              <c:pt idx="13">
                <c:v>0.89481374321880647</c:v>
              </c:pt>
              <c:pt idx="14">
                <c:v>0.80679927667269447</c:v>
              </c:pt>
              <c:pt idx="15">
                <c:v>0.90961764705882353</c:v>
              </c:pt>
              <c:pt idx="16">
                <c:v>0.95154347826086949</c:v>
              </c:pt>
              <c:pt idx="17">
                <c:v>1.5273640817453999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50944"/>
        <c:axId val="146954432"/>
      </c:lineChart>
      <c:catAx>
        <c:axId val="146450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6954432"/>
        <c:crosses val="autoZero"/>
        <c:auto val="1"/>
        <c:lblAlgn val="ctr"/>
        <c:lblOffset val="100"/>
        <c:noMultiLvlLbl val="0"/>
      </c:catAx>
      <c:valAx>
        <c:axId val="1469544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6450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334</c:v>
              </c:pt>
              <c:pt idx="2">
                <c:v>406</c:v>
              </c:pt>
              <c:pt idx="3">
                <c:v>464</c:v>
              </c:pt>
              <c:pt idx="4">
                <c:v>500</c:v>
              </c:pt>
              <c:pt idx="5">
                <c:v>430</c:v>
              </c:pt>
              <c:pt idx="6">
                <c:v>460</c:v>
              </c:pt>
              <c:pt idx="7">
                <c:v>472</c:v>
              </c:pt>
              <c:pt idx="8">
                <c:v>480</c:v>
              </c:pt>
              <c:pt idx="9">
                <c:v>456</c:v>
              </c:pt>
              <c:pt idx="10">
                <c:v>488</c:v>
              </c:pt>
              <c:pt idx="11">
                <c:v>478</c:v>
              </c:pt>
              <c:pt idx="12">
                <c:v>238</c:v>
              </c:pt>
              <c:pt idx="13">
                <c:v>478</c:v>
              </c:pt>
              <c:pt idx="14">
                <c:v>464</c:v>
              </c:pt>
              <c:pt idx="15">
                <c:v>466</c:v>
              </c:pt>
              <c:pt idx="16">
                <c:v>480</c:v>
              </c:pt>
              <c:pt idx="17">
                <c:v>494</c:v>
              </c:pt>
              <c:pt idx="18">
                <c:v>484</c:v>
              </c:pt>
              <c:pt idx="19">
                <c:v>486</c:v>
              </c:pt>
              <c:pt idx="20">
                <c:v>474</c:v>
              </c:pt>
              <c:pt idx="21">
                <c:v>496</c:v>
              </c:pt>
              <c:pt idx="22">
                <c:v>490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73664"/>
        <c:axId val="146955584"/>
      </c:lineChart>
      <c:catAx>
        <c:axId val="14667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6955584"/>
        <c:crosses val="autoZero"/>
        <c:auto val="1"/>
        <c:lblAlgn val="ctr"/>
        <c:lblOffset val="100"/>
        <c:noMultiLvlLbl val="0"/>
      </c:catAx>
      <c:valAx>
        <c:axId val="146955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6736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0.64336720910526801</c:v>
              </c:pt>
              <c:pt idx="8" formatCode="0.0%">
                <c:v>0.62780138491029713</c:v>
              </c:pt>
              <c:pt idx="16" formatCode="0.0%">
                <c:v>0.63825329561198385</c:v>
              </c:pt>
              <c:pt idx="22" formatCode="0.0%">
                <c:v>0.63647396320918304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0.86553971185814549</c:v>
              </c:pt>
              <c:pt idx="9">
                <c:v>0.88161770353514846</c:v>
              </c:pt>
              <c:pt idx="17">
                <c:v>0.89111171293161828</c:v>
              </c:pt>
              <c:pt idx="23" formatCode="0%">
                <c:v>0.87981071509381625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675712"/>
        <c:axId val="1472786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0.6527551721643523</c:v>
              </c:pt>
              <c:pt idx="1">
                <c:v>0.65191240937476003</c:v>
              </c:pt>
              <c:pt idx="2">
                <c:v>0.63990766612869532</c:v>
              </c:pt>
              <c:pt idx="3">
                <c:v>0.66283435481654163</c:v>
              </c:pt>
              <c:pt idx="4">
                <c:v>0.64601566552621714</c:v>
              </c:pt>
              <c:pt idx="5">
                <c:v>0.63896133790669096</c:v>
              </c:pt>
              <c:pt idx="6">
                <c:v>0.6250730752508451</c:v>
              </c:pt>
              <c:pt idx="7">
                <c:v>0.62947799167404239</c:v>
              </c:pt>
              <c:pt idx="8">
                <c:v>0.62053108584939687</c:v>
              </c:pt>
              <c:pt idx="9">
                <c:v>0.62270682428248403</c:v>
              </c:pt>
              <c:pt idx="10">
                <c:v>0.63421660101080402</c:v>
              </c:pt>
              <c:pt idx="11">
                <c:v>0.63111828596577346</c:v>
              </c:pt>
              <c:pt idx="12">
                <c:v>0.63435413977398802</c:v>
              </c:pt>
              <c:pt idx="13">
                <c:v>0.63159112826549291</c:v>
              </c:pt>
              <c:pt idx="14">
                <c:v>0.62305116503384084</c:v>
              </c:pt>
              <c:pt idx="15">
                <c:v>0.62484184910059681</c:v>
              </c:pt>
              <c:pt idx="16">
                <c:v>0.64192037753173625</c:v>
              </c:pt>
              <c:pt idx="17">
                <c:v>0.63599228192341484</c:v>
              </c:pt>
              <c:pt idx="18">
                <c:v>0.63435413977398802</c:v>
              </c:pt>
              <c:pt idx="19">
                <c:v>0.63329105263416452</c:v>
              </c:pt>
              <c:pt idx="20">
                <c:v>0.64553852889714103</c:v>
              </c:pt>
              <c:pt idx="21">
                <c:v>0.65022675736961455</c:v>
              </c:pt>
              <c:pt idx="22">
                <c:v>0.64497518417764765</c:v>
              </c:pt>
              <c:pt idx="23">
                <c:v>0.61972804258816427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0.89809026006923798</c:v>
              </c:pt>
              <c:pt idx="1">
                <c:v>0.80122070077945129</c:v>
              </c:pt>
              <c:pt idx="2">
                <c:v>0.8250180360721443</c:v>
              </c:pt>
              <c:pt idx="3">
                <c:v>0.8327362831858407</c:v>
              </c:pt>
              <c:pt idx="4">
                <c:v>0.90374331550802134</c:v>
              </c:pt>
              <c:pt idx="5">
                <c:v>0.9177284826974268</c:v>
              </c:pt>
              <c:pt idx="6">
                <c:v>0.87266604303086992</c:v>
              </c:pt>
              <c:pt idx="7">
                <c:v>0.86469376693766942</c:v>
              </c:pt>
              <c:pt idx="8">
                <c:v>0.90166730456961985</c:v>
              </c:pt>
              <c:pt idx="9">
                <c:v>0.85674261541915198</c:v>
              </c:pt>
              <c:pt idx="10">
                <c:v>0.89887738419618524</c:v>
              </c:pt>
              <c:pt idx="11">
                <c:v>0.88447445255474455</c:v>
              </c:pt>
              <c:pt idx="12">
                <c:v>0.87965880217785841</c:v>
              </c:pt>
              <c:pt idx="13">
                <c:v>0.88934311926605503</c:v>
              </c:pt>
              <c:pt idx="14">
                <c:v>0.87209638554216862</c:v>
              </c:pt>
              <c:pt idx="15">
                <c:v>0.86972945079479913</c:v>
              </c:pt>
              <c:pt idx="16">
                <c:v>0.88785112944541</c:v>
              </c:pt>
              <c:pt idx="17">
                <c:v>0.89369491525423728</c:v>
              </c:pt>
              <c:pt idx="18">
                <c:v>0.89070054446460978</c:v>
              </c:pt>
              <c:pt idx="19">
                <c:v>0.89763934426229519</c:v>
              </c:pt>
              <c:pt idx="20">
                <c:v>0.87071739130434789</c:v>
              </c:pt>
              <c:pt idx="21">
                <c:v>0.87697297297297305</c:v>
              </c:pt>
              <c:pt idx="22">
                <c:v>0.88883720930232557</c:v>
              </c:pt>
              <c:pt idx="23">
                <c:v>0.92387506745587877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75712"/>
        <c:axId val="147278656"/>
      </c:lineChart>
      <c:catAx>
        <c:axId val="146675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278656"/>
        <c:crosses val="autoZero"/>
        <c:auto val="1"/>
        <c:lblAlgn val="ctr"/>
        <c:lblOffset val="100"/>
        <c:noMultiLvlLbl val="0"/>
      </c:catAx>
      <c:valAx>
        <c:axId val="1472786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6675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260</c:v>
              </c:pt>
              <c:pt idx="2">
                <c:v>0</c:v>
              </c:pt>
              <c:pt idx="3">
                <c:v>214</c:v>
              </c:pt>
              <c:pt idx="4">
                <c:v>474</c:v>
              </c:pt>
              <c:pt idx="5">
                <c:v>486</c:v>
              </c:pt>
              <c:pt idx="6">
                <c:v>478</c:v>
              </c:pt>
              <c:pt idx="7">
                <c:v>312</c:v>
              </c:pt>
              <c:pt idx="8">
                <c:v>0</c:v>
              </c:pt>
              <c:pt idx="9">
                <c:v>0</c:v>
              </c:pt>
              <c:pt idx="10">
                <c:v>254</c:v>
              </c:pt>
              <c:pt idx="11">
                <c:v>464</c:v>
              </c:pt>
              <c:pt idx="12">
                <c:v>478</c:v>
              </c:pt>
              <c:pt idx="13">
                <c:v>480</c:v>
              </c:pt>
              <c:pt idx="14">
                <c:v>464</c:v>
              </c:pt>
              <c:pt idx="15">
                <c:v>474</c:v>
              </c:pt>
              <c:pt idx="16">
                <c:v>478</c:v>
              </c:pt>
              <c:pt idx="17">
                <c:v>506</c:v>
              </c:pt>
              <c:pt idx="18">
                <c:v>488</c:v>
              </c:pt>
              <c:pt idx="19">
                <c:v>476</c:v>
              </c:pt>
              <c:pt idx="20">
                <c:v>478</c:v>
              </c:pt>
              <c:pt idx="21">
                <c:v>494</c:v>
              </c:pt>
              <c:pt idx="22">
                <c:v>480</c:v>
              </c:pt>
              <c:pt idx="23">
                <c:v>466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39040"/>
        <c:axId val="147279808"/>
      </c:lineChart>
      <c:catAx>
        <c:axId val="1468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279808"/>
        <c:crosses val="autoZero"/>
        <c:auto val="1"/>
        <c:lblAlgn val="ctr"/>
        <c:lblOffset val="100"/>
        <c:noMultiLvlLbl val="0"/>
      </c:catAx>
      <c:valAx>
        <c:axId val="1472798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839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480</c:v>
              </c:pt>
              <c:pt idx="2">
                <c:v>414</c:v>
              </c:pt>
              <c:pt idx="3">
                <c:v>476</c:v>
              </c:pt>
              <c:pt idx="4">
                <c:v>224</c:v>
              </c:pt>
              <c:pt idx="5">
                <c:v>462</c:v>
              </c:pt>
              <c:pt idx="6">
                <c:v>470</c:v>
              </c:pt>
              <c:pt idx="7">
                <c:v>484</c:v>
              </c:pt>
              <c:pt idx="8">
                <c:v>484</c:v>
              </c:pt>
              <c:pt idx="9">
                <c:v>470</c:v>
              </c:pt>
              <c:pt idx="10">
                <c:v>474</c:v>
              </c:pt>
              <c:pt idx="11">
                <c:v>458</c:v>
              </c:pt>
              <c:pt idx="12">
                <c:v>470</c:v>
              </c:pt>
              <c:pt idx="13">
                <c:v>476</c:v>
              </c:pt>
              <c:pt idx="14">
                <c:v>468</c:v>
              </c:pt>
              <c:pt idx="15">
                <c:v>466</c:v>
              </c:pt>
              <c:pt idx="16">
                <c:v>466</c:v>
              </c:pt>
              <c:pt idx="17">
                <c:v>486</c:v>
              </c:pt>
              <c:pt idx="18">
                <c:v>470</c:v>
              </c:pt>
              <c:pt idx="19">
                <c:v>464</c:v>
              </c:pt>
              <c:pt idx="20">
                <c:v>98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5840"/>
        <c:axId val="104434496"/>
      </c:lineChart>
      <c:catAx>
        <c:axId val="1040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434496"/>
        <c:crosses val="autoZero"/>
        <c:auto val="1"/>
        <c:lblAlgn val="ctr"/>
        <c:lblOffset val="100"/>
        <c:noMultiLvlLbl val="0"/>
      </c:catAx>
      <c:valAx>
        <c:axId val="1044344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040358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0.64054173888728549</c:v>
              </c:pt>
              <c:pt idx="8" formatCode="0.0%">
                <c:v>0.65432143443460555</c:v>
              </c:pt>
              <c:pt idx="16" formatCode="0.0%">
                <c:v>0.63514250555171614</c:v>
              </c:pt>
              <c:pt idx="22" formatCode="0.0%">
                <c:v>0.64333522629120243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0.92541788164732064</c:v>
              </c:pt>
              <c:pt idx="9">
                <c:v>0.81425174779363785</c:v>
              </c:pt>
              <c:pt idx="17">
                <c:v>0.88942121384004547</c:v>
              </c:pt>
              <c:pt idx="23" formatCode="0%">
                <c:v>0.87843637101643823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6840064"/>
        <c:axId val="147283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0.65465641095216831</c:v>
              </c:pt>
              <c:pt idx="1">
                <c:v>0.65335021415181493</c:v>
              </c:pt>
              <c:pt idx="2">
                <c:v>0.63026179883545086</c:v>
              </c:pt>
              <c:pt idx="3">
                <c:v>0.63204609543858103</c:v>
              </c:pt>
              <c:pt idx="4">
                <c:v>0.63135741619694841</c:v>
              </c:pt>
              <c:pt idx="5">
                <c:v>0.644802558074004</c:v>
              </c:pt>
              <c:pt idx="6">
                <c:v>0.64756085319985246</c:v>
              </c:pt>
              <c:pt idx="7">
                <c:v>0.63029856424946407</c:v>
              </c:pt>
              <c:pt idx="8">
                <c:v>0.6428571194297692</c:v>
              </c:pt>
              <c:pt idx="9">
                <c:v>0.64493639204947339</c:v>
              </c:pt>
              <c:pt idx="10">
                <c:v>0.65796740989096569</c:v>
              </c:pt>
              <c:pt idx="11">
                <c:v>0.66969079814538834</c:v>
              </c:pt>
              <c:pt idx="12">
                <c:v>0.65989242088363398</c:v>
              </c:pt>
              <c:pt idx="13">
                <c:v>0.65344295205986203</c:v>
              </c:pt>
              <c:pt idx="14">
                <c:v>0.65368567223587104</c:v>
              </c:pt>
              <c:pt idx="15">
                <c:v>0.6520987107818812</c:v>
              </c:pt>
              <c:pt idx="16">
                <c:v>0.65278592375366573</c:v>
              </c:pt>
              <c:pt idx="17">
                <c:v>0.64315728312659737</c:v>
              </c:pt>
              <c:pt idx="18">
                <c:v>0.62846623906475341</c:v>
              </c:pt>
              <c:pt idx="19">
                <c:v>0.65307533056096279</c:v>
              </c:pt>
              <c:pt idx="20">
                <c:v>0.64638346727898965</c:v>
              </c:pt>
              <c:pt idx="21">
                <c:v>0.62586764723508825</c:v>
              </c:pt>
              <c:pt idx="22">
                <c:v>0.61507524522108259</c:v>
              </c:pt>
              <c:pt idx="23">
                <c:v>0.61632890817258956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0.84158253864388222</c:v>
              </c:pt>
              <c:pt idx="1">
                <c:v>0.90232599118942736</c:v>
              </c:pt>
              <c:pt idx="2">
                <c:v>0.92772186642268983</c:v>
              </c:pt>
              <c:pt idx="3">
                <c:v>0.90433341426085367</c:v>
              </c:pt>
              <c:pt idx="4">
                <c:v>0.89006666666666667</c:v>
              </c:pt>
              <c:pt idx="5">
                <c:v>0.86730726753388476</c:v>
              </c:pt>
              <c:pt idx="6">
                <c:v>0.86320926090828143</c:v>
              </c:pt>
              <c:pt idx="7">
                <c:v>1.8501052631578947</c:v>
              </c:pt>
              <c:pt idx="8">
                <c:v>1.5648148639448143</c:v>
              </c:pt>
              <c:pt idx="9">
                <c:v>0.54810810810810817</c:v>
              </c:pt>
              <c:pt idx="10">
                <c:v>0.61499685204616994</c:v>
              </c:pt>
              <c:pt idx="11">
                <c:v>0.83867379679144383</c:v>
              </c:pt>
              <c:pt idx="12">
                <c:v>0.87806521739130439</c:v>
              </c:pt>
              <c:pt idx="13">
                <c:v>0.88736554238833187</c:v>
              </c:pt>
              <c:pt idx="14">
                <c:v>0.83421276595744676</c:v>
              </c:pt>
              <c:pt idx="15">
                <c:v>0.84993103448275864</c:v>
              </c:pt>
              <c:pt idx="16">
                <c:v>0.87096495956873321</c:v>
              </c:pt>
              <c:pt idx="17">
                <c:v>0.90602862627568359</c:v>
              </c:pt>
              <c:pt idx="18">
                <c:v>0.90595384280665203</c:v>
              </c:pt>
              <c:pt idx="19">
                <c:v>0.85125925925925927</c:v>
              </c:pt>
              <c:pt idx="20">
                <c:v>0.86090941385435171</c:v>
              </c:pt>
              <c:pt idx="21">
                <c:v>0.92590757855822547</c:v>
              </c:pt>
              <c:pt idx="22">
                <c:v>0.90924717186476456</c:v>
              </c:pt>
              <c:pt idx="23">
                <c:v>0.88786920173196748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0064"/>
        <c:axId val="147283264"/>
      </c:lineChart>
      <c:catAx>
        <c:axId val="146840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283264"/>
        <c:crosses val="autoZero"/>
        <c:auto val="1"/>
        <c:lblAlgn val="ctr"/>
        <c:lblOffset val="100"/>
        <c:noMultiLvlLbl val="0"/>
      </c:catAx>
      <c:valAx>
        <c:axId val="147283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6840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460</c:v>
              </c:pt>
              <c:pt idx="2">
                <c:v>428</c:v>
              </c:pt>
              <c:pt idx="3">
                <c:v>472</c:v>
              </c:pt>
              <c:pt idx="4">
                <c:v>464</c:v>
              </c:pt>
              <c:pt idx="5">
                <c:v>474</c:v>
              </c:pt>
              <c:pt idx="6">
                <c:v>472</c:v>
              </c:pt>
              <c:pt idx="7">
                <c:v>474</c:v>
              </c:pt>
              <c:pt idx="8">
                <c:v>472</c:v>
              </c:pt>
              <c:pt idx="9">
                <c:v>486</c:v>
              </c:pt>
              <c:pt idx="10">
                <c:v>480</c:v>
              </c:pt>
              <c:pt idx="11">
                <c:v>476</c:v>
              </c:pt>
              <c:pt idx="12">
                <c:v>470</c:v>
              </c:pt>
              <c:pt idx="13">
                <c:v>496</c:v>
              </c:pt>
              <c:pt idx="14">
                <c:v>488</c:v>
              </c:pt>
              <c:pt idx="15">
                <c:v>454</c:v>
              </c:pt>
              <c:pt idx="16">
                <c:v>386</c:v>
              </c:pt>
              <c:pt idx="17">
                <c:v>482</c:v>
              </c:pt>
              <c:pt idx="18">
                <c:v>458</c:v>
              </c:pt>
              <c:pt idx="19">
                <c:v>472</c:v>
              </c:pt>
              <c:pt idx="20">
                <c:v>480</c:v>
              </c:pt>
              <c:pt idx="21">
                <c:v>482</c:v>
              </c:pt>
              <c:pt idx="22">
                <c:v>464</c:v>
              </c:pt>
              <c:pt idx="23">
                <c:v>276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2752"/>
        <c:axId val="147677760"/>
      </c:lineChart>
      <c:catAx>
        <c:axId val="1474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677760"/>
        <c:crosses val="autoZero"/>
        <c:auto val="1"/>
        <c:lblAlgn val="ctr"/>
        <c:lblOffset val="100"/>
        <c:noMultiLvlLbl val="0"/>
      </c:catAx>
      <c:valAx>
        <c:axId val="1476777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7402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0.63099262100327302</c:v>
              </c:pt>
              <c:pt idx="8" formatCode="0.0%">
                <c:v>0.63899521323972608</c:v>
              </c:pt>
              <c:pt idx="16" formatCode="0.0%">
                <c:v>0.63721374645938356</c:v>
              </c:pt>
              <c:pt idx="22" formatCode="0.0%">
                <c:v>0.63573386023412748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0.87511019567456227</c:v>
              </c:pt>
              <c:pt idx="9">
                <c:v>0.88497869942522256</c:v>
              </c:pt>
              <c:pt idx="17">
                <c:v>0.88366013071895422</c:v>
              </c:pt>
              <c:pt idx="23" formatCode="0%">
                <c:v>0.88126700337978958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404800"/>
        <c:axId val="1476812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0.62999530758153843</c:v>
              </c:pt>
              <c:pt idx="1">
                <c:v>0.63093702583026512</c:v>
              </c:pt>
              <c:pt idx="2">
                <c:v>0.63152518417039483</c:v>
              </c:pt>
              <c:pt idx="3">
                <c:v>0.63310344534869134</c:v>
              </c:pt>
              <c:pt idx="4">
                <c:v>0.62760929299154189</c:v>
              </c:pt>
              <c:pt idx="5">
                <c:v>0.62155013363196732</c:v>
              </c:pt>
              <c:pt idx="6">
                <c:v>0.63696177519233033</c:v>
              </c:pt>
              <c:pt idx="7">
                <c:v>0.63625880327945483</c:v>
              </c:pt>
              <c:pt idx="8">
                <c:v>0.64269819851936727</c:v>
              </c:pt>
              <c:pt idx="9">
                <c:v>0.63328424372111725</c:v>
              </c:pt>
              <c:pt idx="10">
                <c:v>0.62927055222286099</c:v>
              </c:pt>
              <c:pt idx="11">
                <c:v>0.63960853167490184</c:v>
              </c:pt>
              <c:pt idx="12">
                <c:v>0.64191166939693534</c:v>
              </c:pt>
              <c:pt idx="13">
                <c:v>0.6381772862701911</c:v>
              </c:pt>
              <c:pt idx="14">
                <c:v>0.6418685121107266</c:v>
              </c:pt>
              <c:pt idx="15">
                <c:v>0.64514271200170747</c:v>
              </c:pt>
              <c:pt idx="16">
                <c:v>0.62014775382374798</c:v>
              </c:pt>
              <c:pt idx="17">
                <c:v>0.62875877048314688</c:v>
              </c:pt>
              <c:pt idx="18">
                <c:v>0.63812599396279401</c:v>
              </c:pt>
              <c:pt idx="19">
                <c:v>0.63414352739257562</c:v>
              </c:pt>
              <c:pt idx="20">
                <c:v>0.64736355496405162</c:v>
              </c:pt>
              <c:pt idx="21">
                <c:v>0.65192797759935062</c:v>
              </c:pt>
              <c:pt idx="22">
                <c:v>0.63909290165594446</c:v>
              </c:pt>
              <c:pt idx="23">
                <c:v>0.63814949179345715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0.87400746268656715</c:v>
              </c:pt>
              <c:pt idx="1">
                <c:v>0.86698884758364314</c:v>
              </c:pt>
              <c:pt idx="2">
                <c:v>0.89829649595687333</c:v>
              </c:pt>
              <c:pt idx="3">
                <c:v>0.86893248113123778</c:v>
              </c:pt>
              <c:pt idx="4">
                <c:v>0.86456447895302202</c:v>
              </c:pt>
              <c:pt idx="5">
                <c:v>0.88924329324699358</c:v>
              </c:pt>
              <c:pt idx="6">
                <c:v>0.86735775749884569</c:v>
              </c:pt>
              <c:pt idx="7">
                <c:v>0.87119084532417324</c:v>
              </c:pt>
              <c:pt idx="8">
                <c:v>0.87209914476264816</c:v>
              </c:pt>
              <c:pt idx="9">
                <c:v>0.88158139534883728</c:v>
              </c:pt>
              <c:pt idx="10">
                <c:v>0.89273659042981801</c:v>
              </c:pt>
              <c:pt idx="11">
                <c:v>0.86888208820882085</c:v>
              </c:pt>
              <c:pt idx="12">
                <c:v>0.86967153284671528</c:v>
              </c:pt>
              <c:pt idx="13">
                <c:v>0.89332859680284193</c:v>
              </c:pt>
              <c:pt idx="14">
                <c:v>0.88918598382749325</c:v>
              </c:pt>
              <c:pt idx="15">
                <c:v>0.91178590544157001</c:v>
              </c:pt>
              <c:pt idx="16">
                <c:v>0.9223411710647641</c:v>
              </c:pt>
              <c:pt idx="17">
                <c:v>0.87872705730555833</c:v>
              </c:pt>
              <c:pt idx="18">
                <c:v>0.83980470162748644</c:v>
              </c:pt>
              <c:pt idx="19">
                <c:v>0.86940599455040868</c:v>
              </c:pt>
              <c:pt idx="20">
                <c:v>0.8655877833296407</c:v>
              </c:pt>
              <c:pt idx="21">
                <c:v>0.86550024691838434</c:v>
              </c:pt>
              <c:pt idx="22">
                <c:v>0.94858064516129026</c:v>
              </c:pt>
              <c:pt idx="23">
                <c:v>0.88840437158469943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04800"/>
        <c:axId val="147681216"/>
      </c:lineChart>
      <c:catAx>
        <c:axId val="1474048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681216"/>
        <c:crosses val="autoZero"/>
        <c:auto val="1"/>
        <c:lblAlgn val="ctr"/>
        <c:lblOffset val="100"/>
        <c:noMultiLvlLbl val="0"/>
      </c:catAx>
      <c:valAx>
        <c:axId val="1476812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74048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434</c:v>
              </c:pt>
              <c:pt idx="2">
                <c:v>418</c:v>
              </c:pt>
              <c:pt idx="3">
                <c:v>472</c:v>
              </c:pt>
              <c:pt idx="4">
                <c:v>476</c:v>
              </c:pt>
              <c:pt idx="5">
                <c:v>490</c:v>
              </c:pt>
              <c:pt idx="6">
                <c:v>306</c:v>
              </c:pt>
              <c:pt idx="7">
                <c:v>472</c:v>
              </c:pt>
              <c:pt idx="8">
                <c:v>440</c:v>
              </c:pt>
              <c:pt idx="9">
                <c:v>124</c:v>
              </c:pt>
              <c:pt idx="10">
                <c:v>482</c:v>
              </c:pt>
              <c:pt idx="11">
                <c:v>472</c:v>
              </c:pt>
              <c:pt idx="12">
                <c:v>492</c:v>
              </c:pt>
              <c:pt idx="13">
                <c:v>474</c:v>
              </c:pt>
              <c:pt idx="14">
                <c:v>490</c:v>
              </c:pt>
              <c:pt idx="15">
                <c:v>404</c:v>
              </c:pt>
              <c:pt idx="16">
                <c:v>492</c:v>
              </c:pt>
              <c:pt idx="17">
                <c:v>504</c:v>
              </c:pt>
              <c:pt idx="18">
                <c:v>496</c:v>
              </c:pt>
              <c:pt idx="19">
                <c:v>502</c:v>
              </c:pt>
              <c:pt idx="20">
                <c:v>512</c:v>
              </c:pt>
              <c:pt idx="21">
                <c:v>502</c:v>
              </c:pt>
              <c:pt idx="22">
                <c:v>500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6432"/>
        <c:axId val="147682368"/>
      </c:lineChart>
      <c:catAx>
        <c:axId val="14638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682368"/>
        <c:crosses val="autoZero"/>
        <c:auto val="1"/>
        <c:lblAlgn val="ctr"/>
        <c:lblOffset val="100"/>
        <c:noMultiLvlLbl val="0"/>
      </c:catAx>
      <c:valAx>
        <c:axId val="147682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6386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0.64370226481991777</c:v>
              </c:pt>
              <c:pt idx="8" formatCode="0.0%">
                <c:v>0.64905647517831577</c:v>
              </c:pt>
              <c:pt idx="16" formatCode="0.0%">
                <c:v>0.66242229185750967</c:v>
              </c:pt>
              <c:pt idx="22" formatCode="0.0%">
                <c:v>0.65172701061858096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0.87056286333067368</c:v>
              </c:pt>
              <c:pt idx="9">
                <c:v>0.86351638976201173</c:v>
              </c:pt>
              <c:pt idx="17">
                <c:v>0.88070370773078177</c:v>
              </c:pt>
              <c:pt idx="23" formatCode="0%">
                <c:v>0.87169744772676538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538432"/>
        <c:axId val="147980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0.64327140351993017</c:v>
              </c:pt>
              <c:pt idx="1">
                <c:v>0.64375654999663334</c:v>
              </c:pt>
              <c:pt idx="2">
                <c:v>0.62652685035144151</c:v>
              </c:pt>
              <c:pt idx="3">
                <c:v>0.64374712489414143</c:v>
              </c:pt>
              <c:pt idx="4">
                <c:v>0.64127680090814287</c:v>
              </c:pt>
              <c:pt idx="5">
                <c:v>0.64052438576837201</c:v>
              </c:pt>
              <c:pt idx="6">
                <c:v>0.65596117583002911</c:v>
              </c:pt>
              <c:pt idx="7">
                <c:v>0.65455382729065226</c:v>
              </c:pt>
              <c:pt idx="8">
                <c:v>0.65470451281000519</c:v>
              </c:pt>
              <c:pt idx="9">
                <c:v>0.64784512600211075</c:v>
              </c:pt>
              <c:pt idx="10">
                <c:v>0.646876419176457</c:v>
              </c:pt>
              <c:pt idx="11">
                <c:v>0.65109826852261188</c:v>
              </c:pt>
              <c:pt idx="12">
                <c:v>0.64816946355501648</c:v>
              </c:pt>
              <c:pt idx="13">
                <c:v>0.64024890189838402</c:v>
              </c:pt>
              <c:pt idx="14">
                <c:v>0.6326507705265586</c:v>
              </c:pt>
              <c:pt idx="15">
                <c:v>0.67085833893538205</c:v>
              </c:pt>
              <c:pt idx="16">
                <c:v>0.66361287767250632</c:v>
              </c:pt>
              <c:pt idx="17">
                <c:v>0.66406249082174806</c:v>
              </c:pt>
              <c:pt idx="18">
                <c:v>0.67019318529067529</c:v>
              </c:pt>
              <c:pt idx="19">
                <c:v>0.66901328587078013</c:v>
              </c:pt>
              <c:pt idx="20">
                <c:v>0.66413445930133386</c:v>
              </c:pt>
              <c:pt idx="21">
                <c:v>0.66113798896294995</c:v>
              </c:pt>
              <c:pt idx="22">
                <c:v>0.65863778035035514</c:v>
              </c:pt>
              <c:pt idx="23">
                <c:v>0.64858626658972884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0.89179760809567621</c:v>
              </c:pt>
              <c:pt idx="1">
                <c:v>0.89665038904938699</c:v>
              </c:pt>
              <c:pt idx="2">
                <c:v>0.83551956924919379</c:v>
              </c:pt>
              <c:pt idx="3">
                <c:v>0.85772043010752685</c:v>
              </c:pt>
              <c:pt idx="4">
                <c:v>0.86732075471698111</c:v>
              </c:pt>
              <c:pt idx="5">
                <c:v>0.8920287253141832</c:v>
              </c:pt>
              <c:pt idx="6">
                <c:v>0.88577670097341266</c:v>
              </c:pt>
              <c:pt idx="7">
                <c:v>0.84084327079374577</c:v>
              </c:pt>
              <c:pt idx="8">
                <c:v>0.86414877115764266</c:v>
              </c:pt>
              <c:pt idx="9">
                <c:v>0.8639380815615102</c:v>
              </c:pt>
              <c:pt idx="10">
                <c:v>0.86765135911849289</c:v>
              </c:pt>
              <c:pt idx="11">
                <c:v>0.84980111794469348</c:v>
              </c:pt>
              <c:pt idx="12">
                <c:v>0.88612433392539969</c:v>
              </c:pt>
              <c:pt idx="13">
                <c:v>0.88141575418938101</c:v>
              </c:pt>
              <c:pt idx="14">
                <c:v>0.88851929390882944</c:v>
              </c:pt>
              <c:pt idx="15">
                <c:v>0.80910748065348237</c:v>
              </c:pt>
              <c:pt idx="16">
                <c:v>0.88298761061946907</c:v>
              </c:pt>
              <c:pt idx="17">
                <c:v>0.87136572890025576</c:v>
              </c:pt>
              <c:pt idx="18">
                <c:v>0.86297874147976716</c:v>
              </c:pt>
              <c:pt idx="19">
                <c:v>0.87808864806131559</c:v>
              </c:pt>
              <c:pt idx="20">
                <c:v>0.89977123050259966</c:v>
              </c:pt>
              <c:pt idx="21">
                <c:v>0.88680836236933802</c:v>
              </c:pt>
              <c:pt idx="22">
                <c:v>0.88713910761154857</c:v>
              </c:pt>
              <c:pt idx="23">
                <c:v>0.87687544483985769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8432"/>
        <c:axId val="147980864"/>
      </c:lineChart>
      <c:catAx>
        <c:axId val="1475384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80864"/>
        <c:crosses val="autoZero"/>
        <c:auto val="1"/>
        <c:lblAlgn val="ctr"/>
        <c:lblOffset val="100"/>
        <c:noMultiLvlLbl val="0"/>
      </c:catAx>
      <c:valAx>
        <c:axId val="147980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75384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55072"/>
        <c:axId val="147982016"/>
      </c:lineChart>
      <c:catAx>
        <c:axId val="1483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82016"/>
        <c:crosses val="autoZero"/>
        <c:auto val="1"/>
        <c:lblAlgn val="ctr"/>
        <c:lblOffset val="100"/>
        <c:noMultiLvlLbl val="0"/>
      </c:catAx>
      <c:valAx>
        <c:axId val="1479820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8355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7722240"/>
        <c:axId val="1479854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2240"/>
        <c:axId val="147985472"/>
      </c:lineChart>
      <c:catAx>
        <c:axId val="147722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85472"/>
        <c:crosses val="autoZero"/>
        <c:auto val="1"/>
        <c:lblAlgn val="ctr"/>
        <c:lblOffset val="100"/>
        <c:noMultiLvlLbl val="0"/>
      </c:catAx>
      <c:valAx>
        <c:axId val="1479854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7722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4080"/>
        <c:axId val="147986624"/>
      </c:lineChart>
      <c:catAx>
        <c:axId val="1483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86624"/>
        <c:crosses val="autoZero"/>
        <c:auto val="1"/>
        <c:lblAlgn val="ctr"/>
        <c:lblOffset val="100"/>
        <c:noMultiLvlLbl val="0"/>
      </c:catAx>
      <c:valAx>
        <c:axId val="147986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8334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335104"/>
        <c:axId val="147965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35104"/>
        <c:axId val="147965632"/>
      </c:lineChart>
      <c:catAx>
        <c:axId val="148335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65632"/>
        <c:crosses val="autoZero"/>
        <c:auto val="1"/>
        <c:lblAlgn val="ctr"/>
        <c:lblOffset val="100"/>
        <c:noMultiLvlLbl val="0"/>
      </c:catAx>
      <c:valAx>
        <c:axId val="147965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8335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241.66666666666666</c:v>
              </c:pt>
              <c:pt idx="1">
                <c:v>241.66666666666666</c:v>
              </c:pt>
              <c:pt idx="2">
                <c:v>241.66666666666666</c:v>
              </c:pt>
              <c:pt idx="3">
                <c:v>241.66666666666666</c:v>
              </c:pt>
              <c:pt idx="4">
                <c:v>241.66666666666666</c:v>
              </c:pt>
              <c:pt idx="5">
                <c:v>241.66666666666666</c:v>
              </c:pt>
              <c:pt idx="6">
                <c:v>241.66666666666666</c:v>
              </c:pt>
              <c:pt idx="7">
                <c:v>241.66666666666666</c:v>
              </c:pt>
              <c:pt idx="8">
                <c:v>241.66666666666666</c:v>
              </c:pt>
              <c:pt idx="9">
                <c:v>241.66666666666666</c:v>
              </c:pt>
              <c:pt idx="10">
                <c:v>241.66666666666666</c:v>
              </c:pt>
              <c:pt idx="11">
                <c:v>241.66666666666666</c:v>
              </c:pt>
              <c:pt idx="12">
                <c:v>241.66666666666666</c:v>
              </c:pt>
              <c:pt idx="13">
                <c:v>241.66666666666666</c:v>
              </c:pt>
              <c:pt idx="14">
                <c:v>241.66666666666666</c:v>
              </c:pt>
              <c:pt idx="15">
                <c:v>241.66666666666666</c:v>
              </c:pt>
              <c:pt idx="16">
                <c:v>241.66666666666666</c:v>
              </c:pt>
              <c:pt idx="17">
                <c:v>241.66666666666666</c:v>
              </c:pt>
              <c:pt idx="18">
                <c:v>241.66666666666666</c:v>
              </c:pt>
              <c:pt idx="19">
                <c:v>241.66666666666666</c:v>
              </c:pt>
              <c:pt idx="20">
                <c:v>241.66666666666666</c:v>
              </c:pt>
              <c:pt idx="21">
                <c:v>241.66666666666666</c:v>
              </c:pt>
              <c:pt idx="22">
                <c:v>241.66666666666666</c:v>
              </c:pt>
              <c:pt idx="23">
                <c:v>241.66666666666666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23648"/>
        <c:axId val="147968512"/>
      </c:lineChart>
      <c:catAx>
        <c:axId val="1481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68512"/>
        <c:crosses val="autoZero"/>
        <c:auto val="1"/>
        <c:lblAlgn val="ctr"/>
        <c:lblOffset val="100"/>
        <c:noMultiLvlLbl val="0"/>
      </c:catAx>
      <c:valAx>
        <c:axId val="147968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8123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0.6637262523647609</c:v>
              </c:pt>
              <c:pt idx="8" formatCode="0.0%">
                <c:v>0.6611608989225265</c:v>
              </c:pt>
              <c:pt idx="16" formatCode="0.0%">
                <c:v>0.50554502778275245</c:v>
              </c:pt>
              <c:pt idx="22" formatCode="0.0%">
                <c:v>0.61014405969001329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0.86969518896489839</c:v>
              </c:pt>
              <c:pt idx="9">
                <c:v>0.87100881355932203</c:v>
              </c:pt>
              <c:pt idx="17">
                <c:v>0.93570977408269684</c:v>
              </c:pt>
              <c:pt idx="23" formatCode="0%">
                <c:v>0.88308569479084753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4036864"/>
        <c:axId val="1040974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0.67202722602113707</c:v>
              </c:pt>
              <c:pt idx="1">
                <c:v>0.67103851207827814</c:v>
              </c:pt>
              <c:pt idx="2">
                <c:v>0.66829854639031083</c:v>
              </c:pt>
              <c:pt idx="3">
                <c:v>0.66216862197463189</c:v>
              </c:pt>
              <c:pt idx="4">
                <c:v>0.65471226973917973</c:v>
              </c:pt>
              <c:pt idx="5">
                <c:v>0.65471924730014752</c:v>
              </c:pt>
              <c:pt idx="6">
                <c:v>0.66587113384294483</c:v>
              </c:pt>
              <c:pt idx="7">
                <c:v>0.66097446157145767</c:v>
              </c:pt>
              <c:pt idx="8">
                <c:v>0.66061404387561051</c:v>
              </c:pt>
              <c:pt idx="9">
                <c:v>0.66515675773011662</c:v>
              </c:pt>
              <c:pt idx="10">
                <c:v>0.66416041793531222</c:v>
              </c:pt>
              <c:pt idx="11">
                <c:v>0.6549539882858384</c:v>
              </c:pt>
              <c:pt idx="12">
                <c:v>0.67047503279538456</c:v>
              </c:pt>
              <c:pt idx="13">
                <c:v>0.65193434162693908</c:v>
              </c:pt>
              <c:pt idx="14">
                <c:v>0.66209774744077521</c:v>
              </c:pt>
              <c:pt idx="15">
                <c:v>0.65989486169023504</c:v>
              </c:pt>
              <c:pt idx="16">
                <c:v>0.65473300364658171</c:v>
              </c:pt>
              <c:pt idx="17">
                <c:v>0.64667842445620227</c:v>
              </c:pt>
              <c:pt idx="18">
                <c:v>0.65190929330903225</c:v>
              </c:pt>
              <c:pt idx="19">
                <c:v>0.66683233255463614</c:v>
              </c:pt>
              <c:pt idx="20">
                <c:v>0.77647058823529413</c:v>
              </c:pt>
              <c:pt idx="21">
                <c:v>0</c:v>
              </c:pt>
              <c:pt idx="22">
                <c:v>0</c:v>
              </c:pt>
              <c:pt idx="23">
                <c:v>0.64773658006027346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0.87496244541484713</c:v>
              </c:pt>
              <c:pt idx="1">
                <c:v>0.86481878208399032</c:v>
              </c:pt>
              <c:pt idx="2">
                <c:v>0.86779701519881169</c:v>
              </c:pt>
              <c:pt idx="3">
                <c:v>0.87044905320108201</c:v>
              </c:pt>
              <c:pt idx="4">
                <c:v>0.88390536851683355</c:v>
              </c:pt>
              <c:pt idx="5">
                <c:v>0.85486861313868612</c:v>
              </c:pt>
              <c:pt idx="6">
                <c:v>0.85408602150537627</c:v>
              </c:pt>
              <c:pt idx="7">
                <c:v>0.88667750677506774</c:v>
              </c:pt>
              <c:pt idx="8">
                <c:v>0.88747920433996386</c:v>
              </c:pt>
              <c:pt idx="9">
                <c:v>0.85408602150537627</c:v>
              </c:pt>
              <c:pt idx="10">
                <c:v>0.86367654986522913</c:v>
              </c:pt>
              <c:pt idx="11">
                <c:v>0.88447445255474455</c:v>
              </c:pt>
              <c:pt idx="12">
                <c:v>0.85485201793721965</c:v>
              </c:pt>
              <c:pt idx="13">
                <c:v>0.88676099728958113</c:v>
              </c:pt>
              <c:pt idx="14">
                <c:v>0.85427902790279031</c:v>
              </c:pt>
              <c:pt idx="15">
                <c:v>0.88325604711710615</c:v>
              </c:pt>
              <c:pt idx="16">
                <c:v>0.87585542168674702</c:v>
              </c:pt>
              <c:pt idx="17">
                <c:v>0.89600727272727276</c:v>
              </c:pt>
              <c:pt idx="18">
                <c:v>0.87237783388091394</c:v>
              </c:pt>
              <c:pt idx="19">
                <c:v>1.1689341614906832</c:v>
              </c:pt>
              <c:pt idx="20">
                <c:v>3.0112727272727273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6864"/>
        <c:axId val="104097472"/>
      </c:lineChart>
      <c:catAx>
        <c:axId val="104036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097472"/>
        <c:crosses val="autoZero"/>
        <c:auto val="1"/>
        <c:lblAlgn val="ctr"/>
        <c:lblOffset val="100"/>
        <c:noMultiLvlLbl val="0"/>
      </c:catAx>
      <c:valAx>
        <c:axId val="1040974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4036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5636352"/>
        <c:axId val="147984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6352"/>
        <c:axId val="147984320"/>
      </c:lineChart>
      <c:catAx>
        <c:axId val="145636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47984320"/>
        <c:crosses val="autoZero"/>
        <c:auto val="1"/>
        <c:lblAlgn val="ctr"/>
        <c:lblOffset val="100"/>
        <c:noMultiLvlLbl val="0"/>
      </c:catAx>
      <c:valAx>
        <c:axId val="147984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456363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54368"/>
        <c:axId val="182620096"/>
      </c:lineChart>
      <c:catAx>
        <c:axId val="1945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82620096"/>
        <c:crosses val="autoZero"/>
        <c:auto val="1"/>
        <c:lblAlgn val="ctr"/>
        <c:lblOffset val="100"/>
        <c:noMultiLvlLbl val="0"/>
      </c:catAx>
      <c:valAx>
        <c:axId val="1826200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945543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3229440"/>
        <c:axId val="190111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29440"/>
        <c:axId val="190111744"/>
      </c:lineChart>
      <c:catAx>
        <c:axId val="2232294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90111744"/>
        <c:crosses val="autoZero"/>
        <c:auto val="1"/>
        <c:lblAlgn val="ctr"/>
        <c:lblOffset val="100"/>
        <c:noMultiLvlLbl val="0"/>
      </c:catAx>
      <c:valAx>
        <c:axId val="190111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32294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246</c:v>
              </c:pt>
              <c:pt idx="3">
                <c:v>314</c:v>
              </c:pt>
              <c:pt idx="4">
                <c:v>352</c:v>
              </c:pt>
              <c:pt idx="5">
                <c:v>438</c:v>
              </c:pt>
              <c:pt idx="6">
                <c:v>498</c:v>
              </c:pt>
              <c:pt idx="7">
                <c:v>478</c:v>
              </c:pt>
              <c:pt idx="8">
                <c:v>476</c:v>
              </c:pt>
              <c:pt idx="9">
                <c:v>450</c:v>
              </c:pt>
              <c:pt idx="10">
                <c:v>492</c:v>
              </c:pt>
              <c:pt idx="11">
                <c:v>474</c:v>
              </c:pt>
              <c:pt idx="12">
                <c:v>460</c:v>
              </c:pt>
              <c:pt idx="13">
                <c:v>478</c:v>
              </c:pt>
              <c:pt idx="14">
                <c:v>476</c:v>
              </c:pt>
              <c:pt idx="15">
                <c:v>482</c:v>
              </c:pt>
              <c:pt idx="16">
                <c:v>474</c:v>
              </c:pt>
              <c:pt idx="17">
                <c:v>492</c:v>
              </c:pt>
              <c:pt idx="18">
                <c:v>482</c:v>
              </c:pt>
              <c:pt idx="19">
                <c:v>478</c:v>
              </c:pt>
              <c:pt idx="20">
                <c:v>482</c:v>
              </c:pt>
              <c:pt idx="21">
                <c:v>468</c:v>
              </c:pt>
              <c:pt idx="22">
                <c:v>450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7952"/>
        <c:axId val="104100352"/>
      </c:lineChart>
      <c:catAx>
        <c:axId val="12415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100352"/>
        <c:crosses val="autoZero"/>
        <c:auto val="1"/>
        <c:lblAlgn val="ctr"/>
        <c:lblOffset val="100"/>
        <c:noMultiLvlLbl val="0"/>
      </c:catAx>
      <c:valAx>
        <c:axId val="104100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41579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0.66715829457792941</c:v>
              </c:pt>
              <c:pt idx="8" formatCode="0.0%">
                <c:v>0.66077906268936659</c:v>
              </c:pt>
              <c:pt idx="16" formatCode="0.0%">
                <c:v>0.66771920082581526</c:v>
              </c:pt>
              <c:pt idx="22" formatCode="0.0%">
                <c:v>0.66521885269770387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0.82149107537984967</c:v>
              </c:pt>
              <c:pt idx="9">
                <c:v>0.87411424700835394</c:v>
              </c:pt>
              <c:pt idx="17">
                <c:v>0.86702196193265013</c:v>
              </c:pt>
              <c:pt idx="23" formatCode="0%">
                <c:v>0.85699461576113556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457856"/>
        <c:axId val="1044350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0.69213021219064907</c:v>
              </c:pt>
              <c:pt idx="1">
                <c:v>0.69064749780942014</c:v>
              </c:pt>
              <c:pt idx="2">
                <c:v>0.67311627546773745</c:v>
              </c:pt>
              <c:pt idx="3">
                <c:v>0.64335290365567643</c:v>
              </c:pt>
              <c:pt idx="4">
                <c:v>0.66502104237268311</c:v>
              </c:pt>
              <c:pt idx="5">
                <c:v>0.66067364290050978</c:v>
              </c:pt>
              <c:pt idx="6">
                <c:v>0.66196678700002964</c:v>
              </c:pt>
              <c:pt idx="7">
                <c:v>0.65035799522673021</c:v>
              </c:pt>
              <c:pt idx="8">
                <c:v>0.63186158668429993</c:v>
              </c:pt>
              <c:pt idx="9">
                <c:v>0.65930787589498796</c:v>
              </c:pt>
              <c:pt idx="10">
                <c:v>0.66515619333791731</c:v>
              </c:pt>
              <c:pt idx="11">
                <c:v>0.6624865881930323</c:v>
              </c:pt>
              <c:pt idx="12">
                <c:v>0.66014086428863572</c:v>
              </c:pt>
              <c:pt idx="13">
                <c:v>0.66575115144731289</c:v>
              </c:pt>
              <c:pt idx="14">
                <c:v>0.6711985543148109</c:v>
              </c:pt>
              <c:pt idx="15">
                <c:v>0.67032968735393572</c:v>
              </c:pt>
              <c:pt idx="16">
                <c:v>0.67110841913991526</c:v>
              </c:pt>
              <c:pt idx="17">
                <c:v>0.67438851578761572</c:v>
              </c:pt>
              <c:pt idx="18">
                <c:v>0.67081191939330687</c:v>
              </c:pt>
              <c:pt idx="19">
                <c:v>0.67166176351665952</c:v>
              </c:pt>
              <c:pt idx="20">
                <c:v>0.66590449608696511</c:v>
              </c:pt>
              <c:pt idx="21">
                <c:v>0.66161614016407333</c:v>
              </c:pt>
              <c:pt idx="22">
                <c:v>0.66015254061934547</c:v>
              </c:pt>
              <c:pt idx="23">
                <c:v>0.6661098118986406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0.75111111111111117</c:v>
              </c:pt>
              <c:pt idx="1">
                <c:v>0.70416666666666672</c:v>
              </c:pt>
              <c:pt idx="2">
                <c:v>0.74550582946493305</c:v>
              </c:pt>
              <c:pt idx="3">
                <c:v>0.88076348547717842</c:v>
              </c:pt>
              <c:pt idx="4">
                <c:v>0.77931877729257637</c:v>
              </c:pt>
              <c:pt idx="5">
                <c:v>0.80575469913666076</c:v>
              </c:pt>
              <c:pt idx="6">
                <c:v>0.91150180505415157</c:v>
              </c:pt>
              <c:pt idx="7">
                <c:v>0.88934311926605503</c:v>
              </c:pt>
              <c:pt idx="8">
                <c:v>0.91154674220963172</c:v>
              </c:pt>
              <c:pt idx="9">
                <c:v>0.82588235294117651</c:v>
              </c:pt>
              <c:pt idx="10">
                <c:v>0.89438510383253267</c:v>
              </c:pt>
              <c:pt idx="11">
                <c:v>0.86647915886580507</c:v>
              </c:pt>
              <c:pt idx="12">
                <c:v>0.89848101265822788</c:v>
              </c:pt>
              <c:pt idx="13">
                <c:v>0.8694026905829596</c:v>
              </c:pt>
              <c:pt idx="14">
                <c:v>0.85761195889995701</c:v>
              </c:pt>
              <c:pt idx="15">
                <c:v>0.87089805660891018</c:v>
              </c:pt>
              <c:pt idx="16">
                <c:v>0.8675740072202166</c:v>
              </c:pt>
              <c:pt idx="17">
                <c:v>0.86990061028770715</c:v>
              </c:pt>
              <c:pt idx="18">
                <c:v>0.87120855614973258</c:v>
              </c:pt>
              <c:pt idx="19">
                <c:v>0.87918013918407267</c:v>
              </c:pt>
              <c:pt idx="20">
                <c:v>0.93236930297317622</c:v>
              </c:pt>
              <c:pt idx="21">
                <c:v>0.84244986735986449</c:v>
              </c:pt>
              <c:pt idx="22">
                <c:v>0.82364620938628164</c:v>
              </c:pt>
              <c:pt idx="23">
                <c:v>0.85377998849495018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7856"/>
        <c:axId val="104435072"/>
      </c:lineChart>
      <c:catAx>
        <c:axId val="94457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435072"/>
        <c:crosses val="autoZero"/>
        <c:auto val="1"/>
        <c:lblAlgn val="ctr"/>
        <c:lblOffset val="100"/>
        <c:noMultiLvlLbl val="0"/>
      </c:catAx>
      <c:valAx>
        <c:axId val="1044350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457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414</c:v>
              </c:pt>
              <c:pt idx="1">
                <c:v>428</c:v>
              </c:pt>
              <c:pt idx="2">
                <c:v>382</c:v>
              </c:pt>
              <c:pt idx="3">
                <c:v>456</c:v>
              </c:pt>
              <c:pt idx="4">
                <c:v>468</c:v>
              </c:pt>
              <c:pt idx="5">
                <c:v>468</c:v>
              </c:pt>
              <c:pt idx="6">
                <c:v>460</c:v>
              </c:pt>
              <c:pt idx="7">
                <c:v>482</c:v>
              </c:pt>
              <c:pt idx="8">
                <c:v>466</c:v>
              </c:pt>
              <c:pt idx="9">
                <c:v>484</c:v>
              </c:pt>
              <c:pt idx="10">
                <c:v>480</c:v>
              </c:pt>
              <c:pt idx="11">
                <c:v>484</c:v>
              </c:pt>
              <c:pt idx="12">
                <c:v>482</c:v>
              </c:pt>
              <c:pt idx="13">
                <c:v>280</c:v>
              </c:pt>
              <c:pt idx="14">
                <c:v>466</c:v>
              </c:pt>
              <c:pt idx="15">
                <c:v>464</c:v>
              </c:pt>
              <c:pt idx="16">
                <c:v>466</c:v>
              </c:pt>
              <c:pt idx="17">
                <c:v>492</c:v>
              </c:pt>
              <c:pt idx="18">
                <c:v>478</c:v>
              </c:pt>
              <c:pt idx="19">
                <c:v>480</c:v>
              </c:pt>
              <c:pt idx="20">
                <c:v>494</c:v>
              </c:pt>
              <c:pt idx="21">
                <c:v>490</c:v>
              </c:pt>
              <c:pt idx="22">
                <c:v>492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47648"/>
        <c:axId val="104101504"/>
      </c:lineChart>
      <c:catAx>
        <c:axId val="12354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4101504"/>
        <c:crosses val="autoZero"/>
        <c:auto val="1"/>
        <c:lblAlgn val="ctr"/>
        <c:lblOffset val="100"/>
        <c:noMultiLvlLbl val="0"/>
      </c:catAx>
      <c:valAx>
        <c:axId val="104101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35476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32407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099957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711;&#1586;&#1575;&#1585;&#1588;%2024%20&#1587;&#1575;&#1593;&#1578;%20&#1711;&#1584;&#1588;&#1578;&#1607;/daily%20report/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گزارش کلی (3)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 t="e">
            <v>#REF!</v>
          </cell>
          <cell r="M2" t="e">
            <v>#REF!</v>
          </cell>
          <cell r="P2" t="e">
            <v>#REF!</v>
          </cell>
          <cell r="Q2" t="e">
            <v>#REF!</v>
          </cell>
        </row>
        <row r="3">
          <cell r="A3">
            <v>0.33333333333333298</v>
          </cell>
          <cell r="B3">
            <v>0</v>
          </cell>
          <cell r="C3" t="e">
            <v>#REF!</v>
          </cell>
          <cell r="M3" t="e">
            <v>#REF!</v>
          </cell>
          <cell r="P3" t="e">
            <v>#REF!</v>
          </cell>
          <cell r="R3" t="e">
            <v>#REF!</v>
          </cell>
        </row>
        <row r="4">
          <cell r="A4">
            <v>0.375</v>
          </cell>
          <cell r="B4">
            <v>0</v>
          </cell>
          <cell r="C4" t="e">
            <v>#REF!</v>
          </cell>
          <cell r="M4" t="e">
            <v>#REF!</v>
          </cell>
          <cell r="P4" t="e">
            <v>#REF!</v>
          </cell>
        </row>
        <row r="5">
          <cell r="A5">
            <v>0.41666666666666702</v>
          </cell>
          <cell r="B5">
            <v>0</v>
          </cell>
          <cell r="C5" t="e">
            <v>#REF!</v>
          </cell>
          <cell r="M5" t="e">
            <v>#REF!</v>
          </cell>
          <cell r="P5" t="e">
            <v>#REF!</v>
          </cell>
        </row>
        <row r="6">
          <cell r="A6">
            <v>0.45833333333333298</v>
          </cell>
          <cell r="B6">
            <v>0</v>
          </cell>
          <cell r="C6" t="e">
            <v>#REF!</v>
          </cell>
          <cell r="M6" t="e">
            <v>#REF!</v>
          </cell>
          <cell r="P6" t="e">
            <v>#REF!</v>
          </cell>
        </row>
        <row r="7">
          <cell r="A7">
            <v>0.5</v>
          </cell>
          <cell r="B7">
            <v>0</v>
          </cell>
          <cell r="C7" t="e">
            <v>#REF!</v>
          </cell>
          <cell r="M7" t="e">
            <v>#REF!</v>
          </cell>
          <cell r="P7" t="e">
            <v>#REF!</v>
          </cell>
        </row>
        <row r="8">
          <cell r="A8">
            <v>0.54166666666666696</v>
          </cell>
          <cell r="B8">
            <v>0</v>
          </cell>
          <cell r="C8" t="e">
            <v>#REF!</v>
          </cell>
          <cell r="M8" t="e">
            <v>#REF!</v>
          </cell>
          <cell r="P8" t="e">
            <v>#REF!</v>
          </cell>
        </row>
        <row r="9">
          <cell r="A9">
            <v>0.58333333333333304</v>
          </cell>
          <cell r="B9">
            <v>0</v>
          </cell>
          <cell r="C9" t="e">
            <v>#REF!</v>
          </cell>
          <cell r="M9" t="e">
            <v>#REF!</v>
          </cell>
          <cell r="P9" t="e">
            <v>#REF!</v>
          </cell>
        </row>
        <row r="10">
          <cell r="A10">
            <v>0.625</v>
          </cell>
          <cell r="B10">
            <v>0</v>
          </cell>
          <cell r="C10" t="e">
            <v>#REF!</v>
          </cell>
          <cell r="M10" t="e">
            <v>#REF!</v>
          </cell>
          <cell r="P10" t="e">
            <v>#REF!</v>
          </cell>
          <cell r="Q10" t="e">
            <v>#REF!</v>
          </cell>
        </row>
        <row r="11">
          <cell r="A11">
            <v>0.66666666666666696</v>
          </cell>
          <cell r="B11">
            <v>0</v>
          </cell>
          <cell r="C11" t="e">
            <v>#REF!</v>
          </cell>
          <cell r="M11" t="e">
            <v>#REF!</v>
          </cell>
          <cell r="P11" t="e">
            <v>#REF!</v>
          </cell>
          <cell r="R11" t="e">
            <v>#REF!</v>
          </cell>
        </row>
        <row r="12">
          <cell r="A12">
            <v>0.70833333333333304</v>
          </cell>
          <cell r="B12">
            <v>0</v>
          </cell>
          <cell r="C12" t="e">
            <v>#REF!</v>
          </cell>
          <cell r="M12" t="e">
            <v>#REF!</v>
          </cell>
          <cell r="P12" t="e">
            <v>#REF!</v>
          </cell>
        </row>
        <row r="13">
          <cell r="A13">
            <v>0.75</v>
          </cell>
          <cell r="B13">
            <v>0</v>
          </cell>
          <cell r="C13" t="e">
            <v>#REF!</v>
          </cell>
          <cell r="M13" t="e">
            <v>#REF!</v>
          </cell>
          <cell r="P13" t="e">
            <v>#REF!</v>
          </cell>
        </row>
        <row r="14">
          <cell r="A14">
            <v>0.79166666666666696</v>
          </cell>
          <cell r="B14">
            <v>0</v>
          </cell>
          <cell r="C14" t="e">
            <v>#REF!</v>
          </cell>
          <cell r="M14" t="e">
            <v>#REF!</v>
          </cell>
          <cell r="P14" t="e">
            <v>#REF!</v>
          </cell>
        </row>
        <row r="15">
          <cell r="A15">
            <v>0.83333333333333304</v>
          </cell>
          <cell r="B15">
            <v>0</v>
          </cell>
          <cell r="C15" t="e">
            <v>#REF!</v>
          </cell>
          <cell r="M15" t="e">
            <v>#REF!</v>
          </cell>
          <cell r="P15" t="e">
            <v>#REF!</v>
          </cell>
        </row>
        <row r="16">
          <cell r="A16">
            <v>0.875</v>
          </cell>
          <cell r="B16">
            <v>0</v>
          </cell>
          <cell r="C16" t="e">
            <v>#REF!</v>
          </cell>
          <cell r="M16" t="e">
            <v>#REF!</v>
          </cell>
          <cell r="P16" t="e">
            <v>#REF!</v>
          </cell>
        </row>
        <row r="17">
          <cell r="A17">
            <v>0.91666666666666696</v>
          </cell>
          <cell r="B17">
            <v>0</v>
          </cell>
          <cell r="C17" t="e">
            <v>#REF!</v>
          </cell>
          <cell r="M17" t="e">
            <v>#REF!</v>
          </cell>
          <cell r="P17" t="e">
            <v>#REF!</v>
          </cell>
        </row>
        <row r="18">
          <cell r="A18">
            <v>0.95833333333333304</v>
          </cell>
          <cell r="B18">
            <v>0</v>
          </cell>
          <cell r="C18" t="e">
            <v>#REF!</v>
          </cell>
          <cell r="M18" t="e">
            <v>#REF!</v>
          </cell>
          <cell r="P18" t="e">
            <v>#REF!</v>
          </cell>
          <cell r="Q18" t="e">
            <v>#REF!</v>
          </cell>
        </row>
        <row r="19">
          <cell r="A19">
            <v>1</v>
          </cell>
          <cell r="B19">
            <v>0</v>
          </cell>
          <cell r="C19" t="e">
            <v>#REF!</v>
          </cell>
          <cell r="M19" t="e">
            <v>#REF!</v>
          </cell>
          <cell r="P19" t="e">
            <v>#REF!</v>
          </cell>
          <cell r="R19" t="e">
            <v>#REF!</v>
          </cell>
        </row>
        <row r="20">
          <cell r="A20">
            <v>1.0416666666666701</v>
          </cell>
          <cell r="B20">
            <v>0</v>
          </cell>
          <cell r="C20" t="e">
            <v>#REF!</v>
          </cell>
          <cell r="M20" t="e">
            <v>#REF!</v>
          </cell>
          <cell r="P20" t="e">
            <v>#REF!</v>
          </cell>
        </row>
        <row r="21">
          <cell r="A21">
            <v>1.0833333333333299</v>
          </cell>
          <cell r="B21">
            <v>0</v>
          </cell>
          <cell r="C21" t="e">
            <v>#REF!</v>
          </cell>
          <cell r="M21" t="e">
            <v>#REF!</v>
          </cell>
          <cell r="P21" t="e">
            <v>#REF!</v>
          </cell>
        </row>
        <row r="22">
          <cell r="A22">
            <v>1.125</v>
          </cell>
          <cell r="B22">
            <v>0</v>
          </cell>
          <cell r="C22" t="e">
            <v>#REF!</v>
          </cell>
          <cell r="M22" t="e">
            <v>#REF!</v>
          </cell>
          <cell r="P22" t="e">
            <v>#REF!</v>
          </cell>
        </row>
        <row r="23">
          <cell r="A23">
            <v>1.1666666666666701</v>
          </cell>
          <cell r="B23">
            <v>0</v>
          </cell>
          <cell r="C23" t="e">
            <v>#REF!</v>
          </cell>
          <cell r="M23" t="e">
            <v>#REF!</v>
          </cell>
          <cell r="P23" t="e">
            <v>#REF!</v>
          </cell>
        </row>
        <row r="24">
          <cell r="A24">
            <v>1.2083333333333399</v>
          </cell>
          <cell r="B24">
            <v>0</v>
          </cell>
          <cell r="C24" t="e">
            <v>#REF!</v>
          </cell>
          <cell r="M24" t="e">
            <v>#REF!</v>
          </cell>
          <cell r="P24" t="e">
            <v>#REF!</v>
          </cell>
          <cell r="Q24" t="e">
            <v>#REF!</v>
          </cell>
        </row>
        <row r="25">
          <cell r="A25">
            <v>1.25</v>
          </cell>
          <cell r="B25">
            <v>0</v>
          </cell>
          <cell r="C25" t="e">
            <v>#REF!</v>
          </cell>
          <cell r="M25" t="e">
            <v>#REF!</v>
          </cell>
          <cell r="P25" t="e">
            <v>#REF!</v>
          </cell>
          <cell r="R25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10344</v>
          </cell>
          <cell r="F3" t="str">
            <v>تولید از ابتدای ماه</v>
          </cell>
          <cell r="H3">
            <v>343838</v>
          </cell>
          <cell r="J3" t="str">
            <v>تولید از ابتدای سال</v>
          </cell>
          <cell r="L3">
            <v>622266</v>
          </cell>
          <cell r="P3" t="str">
            <v>CCS</v>
          </cell>
          <cell r="R3">
            <v>306</v>
          </cell>
          <cell r="T3" t="str">
            <v>&gt;16 mm</v>
          </cell>
          <cell r="V3">
            <v>3.5000000000000003E-2</v>
          </cell>
        </row>
        <row r="5">
          <cell r="B5" t="str">
            <v>ساعت کارکرد تراولینگ</v>
          </cell>
          <cell r="D5">
            <v>21.8</v>
          </cell>
          <cell r="F5" t="str">
            <v>راندمان بالینگ</v>
          </cell>
          <cell r="H5">
            <v>0.64427839082457206</v>
          </cell>
          <cell r="J5" t="str">
            <v>راندمان سخت سازی</v>
          </cell>
          <cell r="L5">
            <v>0.87188132164531351</v>
          </cell>
          <cell r="P5" t="str">
            <v>FeO</v>
          </cell>
          <cell r="R5">
            <v>0.83</v>
          </cell>
          <cell r="T5" t="str">
            <v>9-16 mm</v>
          </cell>
          <cell r="V5">
            <v>0.87</v>
          </cell>
        </row>
        <row r="7">
          <cell r="B7" t="str">
            <v>مصرف بنتونیت</v>
          </cell>
          <cell r="D7">
            <v>118.41999999999999</v>
          </cell>
          <cell r="F7" t="str">
            <v>نسبت ترکیب بنتونیت</v>
          </cell>
          <cell r="H7">
            <v>1.098143949404886E-2</v>
          </cell>
          <cell r="P7" t="str">
            <v>Porosity</v>
          </cell>
          <cell r="R7">
            <v>18.690000000000001</v>
          </cell>
          <cell r="T7" t="str">
            <v>6.3-9 mm</v>
          </cell>
          <cell r="V7">
            <v>0.09</v>
          </cell>
        </row>
        <row r="9">
          <cell r="B9" t="str">
            <v>مصرف مواد بازیافتی</v>
          </cell>
          <cell r="D9">
            <v>867.93000000000006</v>
          </cell>
          <cell r="F9" t="str">
            <v>نسبت ترکیب مواد بازیافتی</v>
          </cell>
          <cell r="H9">
            <v>8.0485735349348331E-2</v>
          </cell>
          <cell r="J9" t="str">
            <v>فیلتر کیک تولید شده</v>
          </cell>
          <cell r="L9">
            <v>805.97</v>
          </cell>
          <cell r="P9" t="str">
            <v>T.Fe</v>
          </cell>
          <cell r="R9">
            <v>65.37</v>
          </cell>
          <cell r="T9" t="str">
            <v>&lt;6.3 mm</v>
          </cell>
          <cell r="V9">
            <v>5.0000000000000001E-3</v>
          </cell>
        </row>
        <row r="11">
          <cell r="B11" t="str">
            <v>نرخ مصرف گاز (M3/t)</v>
          </cell>
          <cell r="D11">
            <v>17.808391337973706</v>
          </cell>
          <cell r="F11" t="str">
            <v>نرخ مصرف برق(Kwh/t)</v>
          </cell>
          <cell r="H11">
            <v>35.172080433101321</v>
          </cell>
          <cell r="P11" t="str">
            <v>Drop No.</v>
          </cell>
          <cell r="R11">
            <v>3.8</v>
          </cell>
          <cell r="T11" t="str">
            <v>سختی آب کولینگ</v>
          </cell>
          <cell r="V11">
            <v>54</v>
          </cell>
        </row>
        <row r="15">
          <cell r="B15" t="str">
            <v>تناژ کنسانتره دریافتی</v>
          </cell>
          <cell r="D15">
            <v>6696.7099914550781</v>
          </cell>
          <cell r="F15" t="str">
            <v>تعداد واگن تخلیه شده</v>
          </cell>
          <cell r="H15">
            <v>80</v>
          </cell>
          <cell r="J15" t="str">
            <v>تعداد کامیون تخلیه شده</v>
          </cell>
          <cell r="L15">
            <v>24</v>
          </cell>
          <cell r="P15" t="str">
            <v>رطوبت قبل از
HPGR</v>
          </cell>
          <cell r="R15">
            <v>0.08</v>
          </cell>
          <cell r="T15" t="str">
            <v>رطوبت بعد از HPGR</v>
          </cell>
          <cell r="V15">
            <v>7.8E-2</v>
          </cell>
        </row>
        <row r="17">
          <cell r="B17" t="str">
            <v>تناژ گندله ارسالی</v>
          </cell>
          <cell r="D17">
            <v>8098</v>
          </cell>
          <cell r="F17" t="str">
            <v>گندله ارسالی - نوار نقاله</v>
          </cell>
          <cell r="H17">
            <v>8098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1540</v>
          </cell>
          <cell r="T17" t="str">
            <v>بلین بعد از HPGR</v>
          </cell>
          <cell r="V17">
            <v>1871</v>
          </cell>
        </row>
        <row r="19">
          <cell r="B19" t="str">
            <v>موجودی کنسانتره</v>
          </cell>
          <cell r="D19">
            <v>79118.540058135972</v>
          </cell>
          <cell r="F19" t="str">
            <v>موجودی گندله</v>
          </cell>
          <cell r="H19">
            <v>265162.310028076</v>
          </cell>
          <cell r="J19" t="str">
            <v>تناژ عبوری از HPGR</v>
          </cell>
          <cell r="L19">
            <v>10920.2</v>
          </cell>
          <cell r="P19" t="str">
            <v>رطوبت
فیلتر کیک</v>
          </cell>
          <cell r="R19">
            <v>0.111</v>
          </cell>
          <cell r="T19" t="str">
            <v>بلین
فیلتر کیک</v>
          </cell>
          <cell r="V19">
            <v>1733</v>
          </cell>
        </row>
        <row r="22">
          <cell r="P22" t="str">
            <v>بلین بالمیل</v>
          </cell>
          <cell r="R22">
            <v>1432</v>
          </cell>
          <cell r="T22" t="str">
            <v>دانسیته
کلاریفایر</v>
          </cell>
          <cell r="V22">
            <v>1.27</v>
          </cell>
        </row>
        <row r="24">
          <cell r="P24" t="str">
            <v>دانسیته
تیکنر</v>
          </cell>
          <cell r="R24">
            <v>1.85</v>
          </cell>
          <cell r="T24" t="str">
            <v>دانسیته
اسلاری</v>
          </cell>
          <cell r="V24">
            <v>2.0499999999999998</v>
          </cell>
        </row>
      </sheetData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13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195</v>
      </c>
      <c r="B2" s="162" t="s">
        <v>1</v>
      </c>
      <c r="C2" s="163"/>
      <c r="D2" s="162" t="s">
        <v>196</v>
      </c>
      <c r="E2" s="163"/>
      <c r="F2" s="164">
        <v>44307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3684</v>
      </c>
      <c r="D7" s="19">
        <v>3867</v>
      </c>
      <c r="E7" s="19">
        <v>3906</v>
      </c>
      <c r="F7" s="19">
        <v>11457</v>
      </c>
      <c r="G7" s="20">
        <v>11457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13.699999809265099</v>
      </c>
      <c r="D14" s="170"/>
      <c r="E14" s="170"/>
      <c r="F14" s="171"/>
      <c r="G14" s="34">
        <v>13.699999809265099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194.57000732421901</v>
      </c>
      <c r="D16" s="176"/>
      <c r="E16" s="176"/>
      <c r="F16" s="177"/>
      <c r="G16" s="34">
        <v>194.57000732421901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12</v>
      </c>
      <c r="D17" s="173"/>
      <c r="E17" s="173"/>
      <c r="F17" s="174"/>
      <c r="G17" s="34">
        <v>12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85996.230013847351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26.120000839233398</v>
      </c>
      <c r="D20" s="170"/>
      <c r="E20" s="170"/>
      <c r="F20" s="171"/>
      <c r="G20" s="34">
        <v>26.120000839233398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5790.9899997711136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4692</v>
      </c>
      <c r="D27" s="36">
        <v>1814</v>
      </c>
      <c r="E27" s="36">
        <v>4494</v>
      </c>
      <c r="F27" s="37">
        <v>11000</v>
      </c>
      <c r="G27" s="34">
        <v>11000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80</v>
      </c>
      <c r="F28" s="37">
        <v>164</v>
      </c>
      <c r="G28" s="34">
        <v>164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4.32</v>
      </c>
      <c r="D29" s="38">
        <v>1.7</v>
      </c>
      <c r="E29" s="38">
        <v>4.18</v>
      </c>
      <c r="F29" s="27">
        <v>10.199999999999999</v>
      </c>
      <c r="G29" s="28">
        <v>10.199999999999999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1086.1111111111111</v>
      </c>
      <c r="D30" s="36">
        <v>1067.0588235294117</v>
      </c>
      <c r="E30" s="36">
        <v>1075.1196172248804</v>
      </c>
      <c r="F30" s="36">
        <v>1078.4313725490197</v>
      </c>
      <c r="G30" s="34">
        <v>1078.4313725490197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703.05999755859398</v>
      </c>
      <c r="D35" s="38">
        <v>0</v>
      </c>
      <c r="E35" s="38">
        <v>391.10000610351602</v>
      </c>
      <c r="F35" s="27">
        <v>1094.1600036621101</v>
      </c>
      <c r="G35" s="28">
        <v>1094.16003417969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27</v>
      </c>
      <c r="D36" s="36">
        <v>0</v>
      </c>
      <c r="E36" s="36">
        <v>15</v>
      </c>
      <c r="F36" s="37">
        <v>42</v>
      </c>
      <c r="G36" s="34">
        <v>42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7.68</v>
      </c>
      <c r="D37" s="38">
        <v>6.6</v>
      </c>
      <c r="E37" s="38">
        <v>6.7</v>
      </c>
      <c r="F37" s="27">
        <v>20.98</v>
      </c>
      <c r="G37" s="28">
        <v>20.98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5395.0599975585937</v>
      </c>
      <c r="D39" s="36">
        <v>1814</v>
      </c>
      <c r="E39" s="36">
        <v>4885.1000061035156</v>
      </c>
      <c r="F39" s="36">
        <v>12094.160003662109</v>
      </c>
      <c r="G39" s="39">
        <v>12094.160034179689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4164</v>
      </c>
      <c r="D40" s="36">
        <v>3702</v>
      </c>
      <c r="E40" s="36">
        <v>3976</v>
      </c>
      <c r="F40" s="37">
        <v>11842</v>
      </c>
      <c r="G40" s="34">
        <v>11842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128182.90016555809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4120</v>
      </c>
      <c r="D43" s="36">
        <v>4068</v>
      </c>
      <c r="E43" s="36">
        <v>3698</v>
      </c>
      <c r="F43" s="37">
        <v>11886</v>
      </c>
      <c r="G43" s="34">
        <v>11886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6.32</v>
      </c>
      <c r="D44" s="38">
        <v>6.25</v>
      </c>
      <c r="E44" s="38">
        <v>5.65</v>
      </c>
      <c r="F44" s="27">
        <v>18.22</v>
      </c>
      <c r="G44" s="28">
        <v>18.22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651.89873417721515</v>
      </c>
      <c r="D45" s="36">
        <v>650.88</v>
      </c>
      <c r="E45" s="36">
        <v>654.51327433628319</v>
      </c>
      <c r="F45" s="37">
        <v>652.36004390779362</v>
      </c>
      <c r="G45" s="34">
        <v>652.36004390779362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261.0016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3555.8999999999996</v>
      </c>
      <c r="D64" s="36">
        <v>3478.4</v>
      </c>
      <c r="E64" s="36">
        <v>3559.7</v>
      </c>
      <c r="F64" s="36">
        <v>10594</v>
      </c>
      <c r="G64" s="34">
        <v>10594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0.91790270370733673</v>
      </c>
      <c r="D65" s="47">
        <v>0.88774098707079174</v>
      </c>
      <c r="E65" s="47">
        <v>0.88880288635597549</v>
      </c>
      <c r="F65" s="47">
        <v>0.89800589120345842</v>
      </c>
      <c r="G65" s="48">
        <v>0.89800589120345842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277.37</v>
      </c>
      <c r="D66" s="36">
        <v>398.72</v>
      </c>
      <c r="E66" s="36">
        <v>403.34000000000003</v>
      </c>
      <c r="F66" s="37">
        <v>1079.43</v>
      </c>
      <c r="G66" s="34">
        <v>1079.43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7.1598940613432333E-2</v>
      </c>
      <c r="D67" s="47">
        <v>0.10175945445172092</v>
      </c>
      <c r="E67" s="47">
        <v>0.10070785633138163</v>
      </c>
      <c r="F67" s="47">
        <v>9.1498442433618016E-2</v>
      </c>
      <c r="G67" s="48">
        <v>9.1498442433618016E-2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40.67</v>
      </c>
      <c r="D68" s="36">
        <v>41.14</v>
      </c>
      <c r="E68" s="36">
        <v>42.01</v>
      </c>
      <c r="F68" s="37">
        <v>123.82</v>
      </c>
      <c r="G68" s="34">
        <v>123.82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1.0498355679230966E-2</v>
      </c>
      <c r="D69" s="47">
        <v>1.0499558477487457E-2</v>
      </c>
      <c r="E69" s="47">
        <v>1.0489257312642787E-2</v>
      </c>
      <c r="F69" s="47">
        <v>1.0495666362923562E-2</v>
      </c>
      <c r="G69" s="48">
        <v>1.0495666362923562E-2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1798.8</v>
      </c>
      <c r="D73" s="36">
        <v>1761.7</v>
      </c>
      <c r="E73" s="36">
        <v>1789.5</v>
      </c>
      <c r="F73" s="37">
        <v>5350</v>
      </c>
      <c r="G73" s="34">
        <v>5350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0.91780661159554877</v>
      </c>
      <c r="D74" s="47">
        <v>0.88761808792039298</v>
      </c>
      <c r="E74" s="47">
        <v>0.88877300156447891</v>
      </c>
      <c r="F74" s="47">
        <v>0.89793876896790747</v>
      </c>
      <c r="G74" s="48">
        <v>0.89793876896790747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140.53</v>
      </c>
      <c r="D77" s="36">
        <v>202.22</v>
      </c>
      <c r="E77" s="36">
        <v>202.84</v>
      </c>
      <c r="F77" s="37">
        <v>545.59</v>
      </c>
      <c r="G77" s="34">
        <v>545.59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7.1703003740005822E-2</v>
      </c>
      <c r="D78" s="47">
        <v>0.10188688751731956</v>
      </c>
      <c r="E78" s="47">
        <v>0.100742506642827</v>
      </c>
      <c r="F78" s="47">
        <v>9.1571292142280505E-2</v>
      </c>
      <c r="G78" s="48">
        <v>9.1571292142280505E-2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20.56</v>
      </c>
      <c r="D79" s="36">
        <v>20.83</v>
      </c>
      <c r="E79" s="36">
        <v>21.11</v>
      </c>
      <c r="F79" s="37">
        <v>62.5</v>
      </c>
      <c r="G79" s="34">
        <v>62.5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1.0490384664445454E-2</v>
      </c>
      <c r="D80" s="47">
        <v>1.0495024562287441E-2</v>
      </c>
      <c r="E80" s="47">
        <v>1.0484491792694133E-2</v>
      </c>
      <c r="F80" s="47">
        <v>1.0489938889812003E-2</v>
      </c>
      <c r="G80" s="48">
        <v>1.0489938889812003E-2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1757.1</v>
      </c>
      <c r="D84" s="36">
        <v>1716.7</v>
      </c>
      <c r="E84" s="36">
        <v>1770.2</v>
      </c>
      <c r="F84" s="37">
        <v>5244</v>
      </c>
      <c r="G84" s="34">
        <v>5244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0.91800109715002232</v>
      </c>
      <c r="D85" s="47">
        <v>0.88786714317484783</v>
      </c>
      <c r="E85" s="47">
        <v>0.8888330990158666</v>
      </c>
      <c r="F85" s="47">
        <v>0.89807438056158762</v>
      </c>
      <c r="G85" s="48">
        <v>0.89807438056158762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136.84</v>
      </c>
      <c r="D88" s="36">
        <v>196.5</v>
      </c>
      <c r="E88" s="36">
        <v>200.5</v>
      </c>
      <c r="F88" s="37">
        <v>533.84</v>
      </c>
      <c r="G88" s="34">
        <v>533.84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7.1492385256393523E-2</v>
      </c>
      <c r="D89" s="47">
        <v>0.10162864427905725</v>
      </c>
      <c r="E89" s="47">
        <v>0.10067282586864831</v>
      </c>
      <c r="F89" s="47">
        <v>9.142410894717734E-2</v>
      </c>
      <c r="G89" s="48">
        <v>9.142410894717734E-2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20.11</v>
      </c>
      <c r="D90" s="36">
        <v>20.309999999999999</v>
      </c>
      <c r="E90" s="36">
        <v>20.9</v>
      </c>
      <c r="F90" s="37">
        <v>61.32</v>
      </c>
      <c r="G90" s="34">
        <v>61.32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1.0506517593584286E-2</v>
      </c>
      <c r="D91" s="47">
        <v>1.0504212546094925E-2</v>
      </c>
      <c r="E91" s="47">
        <v>1.0494075115485035E-2</v>
      </c>
      <c r="F91" s="47">
        <v>1.0501510491235041E-2</v>
      </c>
      <c r="G91" s="48">
        <v>1.0501510491235041E-2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1191.9000000000001</v>
      </c>
      <c r="D96" s="36">
        <v>1194.9000000000001</v>
      </c>
      <c r="E96" s="36">
        <v>1194.4000000000001</v>
      </c>
      <c r="F96" s="37">
        <v>3581.2000000000003</v>
      </c>
      <c r="G96" s="34">
        <v>3581.2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1194.5</v>
      </c>
      <c r="D97" s="36">
        <v>1197.5</v>
      </c>
      <c r="E97" s="36">
        <v>1197.0999999999999</v>
      </c>
      <c r="F97" s="37">
        <v>3589.1</v>
      </c>
      <c r="G97" s="34">
        <v>3589.1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1189</v>
      </c>
      <c r="D98" s="36">
        <v>1193.3</v>
      </c>
      <c r="E98" s="36">
        <v>1192.5</v>
      </c>
      <c r="F98" s="37">
        <v>3574.8</v>
      </c>
      <c r="G98" s="34">
        <v>3574.8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2385.1999999999998</v>
      </c>
      <c r="D99" s="36">
        <v>2433.1999999999998</v>
      </c>
      <c r="E99" s="36">
        <v>2475</v>
      </c>
      <c r="F99" s="37">
        <v>7293.4</v>
      </c>
      <c r="G99" s="34">
        <v>7293.4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0.66711416904402299</v>
      </c>
      <c r="D100" s="52">
        <v>0.67858437683018658</v>
      </c>
      <c r="E100" s="52">
        <v>0.6905691964285714</v>
      </c>
      <c r="F100" s="53">
        <v>0.67876520460488965</v>
      </c>
      <c r="G100" s="54">
        <v>0.67876520460488976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1037.4000000000001</v>
      </c>
      <c r="D102" s="36">
        <v>1037.3</v>
      </c>
      <c r="E102" s="36">
        <v>1036.8</v>
      </c>
      <c r="F102" s="37">
        <v>3111.5</v>
      </c>
      <c r="G102" s="34">
        <v>3111.5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1034.7</v>
      </c>
      <c r="D103" s="36">
        <v>1035.5</v>
      </c>
      <c r="E103" s="36">
        <v>1035</v>
      </c>
      <c r="F103" s="37">
        <v>3105.2</v>
      </c>
      <c r="G103" s="34">
        <v>3105.2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1045.7</v>
      </c>
      <c r="D104" s="36">
        <v>1045.3</v>
      </c>
      <c r="E104" s="36">
        <v>1044.9000000000001</v>
      </c>
      <c r="F104" s="37">
        <v>3135.9</v>
      </c>
      <c r="G104" s="34">
        <v>3135.9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2357.4</v>
      </c>
      <c r="D105" s="36">
        <v>2363.9</v>
      </c>
      <c r="E105" s="36">
        <v>2372.3000000000002</v>
      </c>
      <c r="F105" s="37">
        <v>7093.6</v>
      </c>
      <c r="G105" s="34">
        <v>7093.6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0.75611007761883375</v>
      </c>
      <c r="D106" s="52">
        <v>0.75812193322856858</v>
      </c>
      <c r="E106" s="52">
        <v>0.76115763467770392</v>
      </c>
      <c r="F106" s="53">
        <v>0.75846288732544964</v>
      </c>
      <c r="G106" s="54">
        <v>0.75846288732544964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337.27</v>
      </c>
      <c r="D108" s="36">
        <v>356.53</v>
      </c>
      <c r="E108" s="36">
        <v>344.70000000000005</v>
      </c>
      <c r="F108" s="37">
        <v>1038.5</v>
      </c>
      <c r="G108" s="34">
        <v>1038.5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7.111500021085479E-2</v>
      </c>
      <c r="D109" s="52">
        <v>7.4321986199995818E-2</v>
      </c>
      <c r="E109" s="52">
        <v>7.1111752934623407E-2</v>
      </c>
      <c r="F109" s="53">
        <v>7.218322096336971E-2</v>
      </c>
      <c r="G109" s="54">
        <v>7.218322096336971E-2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4408</v>
      </c>
      <c r="D110" s="36">
        <v>4438.8</v>
      </c>
      <c r="E110" s="36">
        <v>4502.7</v>
      </c>
      <c r="F110" s="37">
        <v>13349.5</v>
      </c>
      <c r="G110" s="34">
        <v>13349.5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250.03</v>
      </c>
      <c r="D111" s="36">
        <v>232.97</v>
      </c>
      <c r="E111" s="36">
        <v>225</v>
      </c>
      <c r="F111" s="37">
        <v>708</v>
      </c>
      <c r="G111" s="34">
        <v>708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0.65857885615251299</v>
      </c>
      <c r="D112" s="55">
        <v>0.66213192517676545</v>
      </c>
      <c r="E112" s="55">
        <v>0.67197456982106341</v>
      </c>
      <c r="F112" s="55">
        <v>0.6642302353005568</v>
      </c>
      <c r="G112" s="56">
        <v>0.6642302353005568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4408</v>
      </c>
      <c r="D114" s="57">
        <v>4438.8</v>
      </c>
      <c r="E114" s="57">
        <v>4502.7</v>
      </c>
      <c r="F114" s="58">
        <v>13349.5</v>
      </c>
      <c r="G114" s="59">
        <v>13349.5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3672</v>
      </c>
      <c r="D115" s="36">
        <v>3966</v>
      </c>
      <c r="E115" s="36">
        <v>4016</v>
      </c>
      <c r="F115" s="37">
        <v>11654</v>
      </c>
      <c r="G115" s="34">
        <v>11654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3684</v>
      </c>
      <c r="D116" s="36">
        <v>3867</v>
      </c>
      <c r="E116" s="36">
        <v>3906</v>
      </c>
      <c r="F116" s="37">
        <v>11457</v>
      </c>
      <c r="G116" s="34">
        <v>11457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0.83575317604355714</v>
      </c>
      <c r="D117" s="52">
        <v>0.87118140037848069</v>
      </c>
      <c r="E117" s="52">
        <v>0.86747951229262443</v>
      </c>
      <c r="F117" s="52">
        <v>0.8582343908011536</v>
      </c>
      <c r="G117" s="60">
        <v>0.8582343908011536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11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1.0857763300760044E-3</v>
      </c>
      <c r="D119" s="43">
        <v>7.7579519006982156E-4</v>
      </c>
      <c r="E119" s="43">
        <v>1.0240655401945725E-3</v>
      </c>
      <c r="F119" s="44">
        <v>9.6011172209129793E-4</v>
      </c>
      <c r="G119" s="45">
        <v>9.6011172209129793E-4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65680</v>
      </c>
      <c r="D120" s="36">
        <v>65580</v>
      </c>
      <c r="E120" s="36">
        <v>66820</v>
      </c>
      <c r="F120" s="37">
        <v>198080</v>
      </c>
      <c r="G120" s="34">
        <v>198080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17.82844733984799</v>
      </c>
      <c r="D121" s="63">
        <v>16.958882854926298</v>
      </c>
      <c r="E121" s="63">
        <v>17.107014848950332</v>
      </c>
      <c r="F121" s="64">
        <v>17.288993628349481</v>
      </c>
      <c r="G121" s="65">
        <v>17.288993628349481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3596.5699999999997</v>
      </c>
      <c r="D123" s="57">
        <v>3519.54</v>
      </c>
      <c r="E123" s="57">
        <v>3601.71</v>
      </c>
      <c r="F123" s="58">
        <v>10717.82</v>
      </c>
      <c r="G123" s="66">
        <v>10717.82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3684</v>
      </c>
      <c r="D124" s="36">
        <v>3867</v>
      </c>
      <c r="E124" s="36">
        <v>3906</v>
      </c>
      <c r="F124" s="37">
        <v>11457</v>
      </c>
      <c r="G124" s="34">
        <v>11457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1.0243092724456915</v>
      </c>
      <c r="D125" s="55">
        <v>1.098723128590668</v>
      </c>
      <c r="E125" s="55">
        <v>1.0844848696868987</v>
      </c>
      <c r="F125" s="67">
        <v>1.068967383292498</v>
      </c>
      <c r="G125" s="68">
        <v>1.068967383292498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223.47</v>
      </c>
      <c r="D128" s="36">
        <v>242.4</v>
      </c>
      <c r="E128" s="36">
        <v>242.5</v>
      </c>
      <c r="F128" s="36">
        <v>708.37</v>
      </c>
      <c r="G128" s="34">
        <v>708.37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223.47</v>
      </c>
      <c r="D129" s="36">
        <v>242.4</v>
      </c>
      <c r="E129" s="36">
        <v>242.5</v>
      </c>
      <c r="F129" s="37">
        <v>708.37</v>
      </c>
      <c r="G129" s="34">
        <v>708.37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27.93375</v>
      </c>
      <c r="D132" s="36">
        <v>30.3</v>
      </c>
      <c r="E132" s="36">
        <v>30.3125</v>
      </c>
      <c r="F132" s="37">
        <v>29.515416666666667</v>
      </c>
      <c r="G132" s="34">
        <v>29.515416666666667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7.98</v>
      </c>
      <c r="D134" s="38">
        <v>8</v>
      </c>
      <c r="E134" s="38">
        <v>8</v>
      </c>
      <c r="F134" s="27">
        <v>23.98</v>
      </c>
      <c r="G134" s="28">
        <v>23.98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7.0000000000000007E-2</v>
      </c>
      <c r="D135" s="38">
        <v>8</v>
      </c>
      <c r="E135" s="38">
        <v>8</v>
      </c>
      <c r="F135" s="27">
        <v>16.07</v>
      </c>
      <c r="G135" s="28">
        <v>16.07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315.25</v>
      </c>
      <c r="D136" s="36">
        <v>427.58</v>
      </c>
      <c r="E136" s="36">
        <v>394.34</v>
      </c>
      <c r="F136" s="37">
        <v>1137.1699999999998</v>
      </c>
      <c r="G136" s="34">
        <v>1137.17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39.161490683229808</v>
      </c>
      <c r="D137" s="63">
        <v>26.723749999999999</v>
      </c>
      <c r="E137" s="63">
        <v>24.646249999999998</v>
      </c>
      <c r="F137" s="64">
        <v>28.393757802746563</v>
      </c>
      <c r="G137" s="65">
        <v>28.39375780274657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129.13999999999999</v>
      </c>
      <c r="D139" s="57">
        <v>129.93</v>
      </c>
      <c r="E139" s="57">
        <v>132.67000000000002</v>
      </c>
      <c r="F139" s="58">
        <v>391.74</v>
      </c>
      <c r="G139" s="59">
        <v>391.74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35.054288816503799</v>
      </c>
      <c r="D140" s="38">
        <v>33.599689681923969</v>
      </c>
      <c r="E140" s="38">
        <v>33.965693804403486</v>
      </c>
      <c r="F140" s="38">
        <v>34.192196910185913</v>
      </c>
      <c r="G140" s="72">
        <v>34.192196910185913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62600</v>
      </c>
      <c r="D141" s="73">
        <v>62690</v>
      </c>
      <c r="E141" s="73">
        <v>64150</v>
      </c>
      <c r="F141" s="37">
        <v>189440</v>
      </c>
      <c r="G141" s="74">
        <v>189440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16.992399565689468</v>
      </c>
      <c r="D142" s="38">
        <v>16.211533488492371</v>
      </c>
      <c r="E142" s="38">
        <v>16.423451100870455</v>
      </c>
      <c r="F142" s="38">
        <v>16.534869512088679</v>
      </c>
      <c r="G142" s="72">
        <v>16.534869512088679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119</v>
      </c>
      <c r="D143" s="36">
        <v>260</v>
      </c>
      <c r="E143" s="36">
        <v>340</v>
      </c>
      <c r="F143" s="37">
        <v>719</v>
      </c>
      <c r="G143" s="39">
        <v>719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3.230184581976113E-2</v>
      </c>
      <c r="D144" s="38">
        <v>6.7235583139384533E-2</v>
      </c>
      <c r="E144" s="38">
        <v>8.7045570916538653E-2</v>
      </c>
      <c r="F144" s="27">
        <v>6.275639347124029E-2</v>
      </c>
      <c r="G144" s="72">
        <v>6.275639347124029E-2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86</v>
      </c>
      <c r="D145" s="76">
        <v>182</v>
      </c>
      <c r="E145" s="76">
        <v>158</v>
      </c>
      <c r="F145" s="77">
        <v>426</v>
      </c>
      <c r="G145" s="78">
        <v>426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0</v>
      </c>
      <c r="D153" s="83">
        <v>110</v>
      </c>
      <c r="E153" s="83">
        <v>376</v>
      </c>
      <c r="F153" s="36">
        <v>486</v>
      </c>
      <c r="G153" s="39">
        <v>486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0</v>
      </c>
      <c r="E156" s="83">
        <v>504</v>
      </c>
      <c r="F156" s="36">
        <v>504</v>
      </c>
      <c r="G156" s="39">
        <v>504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407.30999755859398</v>
      </c>
      <c r="D157" s="185"/>
      <c r="E157" s="186"/>
      <c r="F157" s="36">
        <v>407.30999755859398</v>
      </c>
      <c r="G157" s="39">
        <v>407.30999755859398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23</v>
      </c>
      <c r="D158" s="185"/>
      <c r="E158" s="186"/>
      <c r="F158" s="36">
        <v>23</v>
      </c>
      <c r="G158" s="39">
        <v>23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2462</v>
      </c>
      <c r="D159" s="83">
        <v>2080</v>
      </c>
      <c r="E159" s="83">
        <v>1924</v>
      </c>
      <c r="F159" s="36">
        <v>6466</v>
      </c>
      <c r="G159" s="39">
        <v>6466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7863.3099975585937</v>
      </c>
      <c r="D168" s="199"/>
      <c r="E168" s="199"/>
      <c r="F168" s="200"/>
      <c r="G168" s="86">
        <v>7863.3099975585937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23</v>
      </c>
      <c r="D170" s="199"/>
      <c r="E170" s="199"/>
      <c r="F170" s="200"/>
      <c r="G170" s="86">
        <v>23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172953.97009277341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6" t="s">
        <v>197</v>
      </c>
      <c r="B176" s="207"/>
      <c r="C176" s="207"/>
      <c r="D176" s="97">
        <v>9</v>
      </c>
      <c r="E176" s="98" t="s">
        <v>198</v>
      </c>
      <c r="F176" s="98" t="s">
        <v>199</v>
      </c>
      <c r="G176" s="99">
        <v>115</v>
      </c>
    </row>
    <row r="177" spans="1:10" ht="30.75" hidden="1" customHeight="1" outlineLevel="1" x14ac:dyDescent="0.25">
      <c r="A177" s="206" t="s">
        <v>200</v>
      </c>
      <c r="B177" s="207"/>
      <c r="C177" s="207"/>
      <c r="D177" s="97">
        <v>20</v>
      </c>
      <c r="E177" s="98" t="s">
        <v>201</v>
      </c>
      <c r="F177" s="98" t="s">
        <v>202</v>
      </c>
      <c r="G177" s="99">
        <v>110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225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5" sqref="A5:G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267</v>
      </c>
      <c r="B2" s="162" t="s">
        <v>1</v>
      </c>
      <c r="C2" s="163"/>
      <c r="D2" s="162" t="s">
        <v>268</v>
      </c>
      <c r="E2" s="163"/>
      <c r="F2" s="164">
        <v>44316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3805</v>
      </c>
      <c r="D7" s="19">
        <v>3393</v>
      </c>
      <c r="E7" s="19">
        <v>3695</v>
      </c>
      <c r="F7" s="19">
        <v>10893</v>
      </c>
      <c r="G7" s="20">
        <v>109912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</v>
      </c>
      <c r="E9" s="23">
        <v>8</v>
      </c>
      <c r="F9" s="23">
        <v>23</v>
      </c>
      <c r="G9" s="24">
        <v>232.5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1</v>
      </c>
      <c r="E10" s="27">
        <v>0</v>
      </c>
      <c r="F10" s="27">
        <v>1</v>
      </c>
      <c r="G10" s="28">
        <v>7.5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1</v>
      </c>
      <c r="E11" s="27">
        <v>0</v>
      </c>
      <c r="F11" s="27">
        <v>1</v>
      </c>
      <c r="G11" s="28">
        <v>7.5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234.55999755859401</v>
      </c>
      <c r="D14" s="170"/>
      <c r="E14" s="170"/>
      <c r="F14" s="171"/>
      <c r="G14" s="34">
        <v>407.13999462127703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14</v>
      </c>
      <c r="D15" s="173"/>
      <c r="E15" s="173"/>
      <c r="F15" s="174"/>
      <c r="G15" s="34">
        <v>24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2262.61010742188</v>
      </c>
      <c r="D16" s="176"/>
      <c r="E16" s="176"/>
      <c r="F16" s="177"/>
      <c r="G16" s="34">
        <v>15983.080291748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147</v>
      </c>
      <c r="D17" s="173"/>
      <c r="E17" s="173"/>
      <c r="F17" s="174"/>
      <c r="G17" s="34">
        <v>983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70601.159724235506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67.310001373291001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5832.1800003051803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2180</v>
      </c>
      <c r="D27" s="36">
        <v>2728</v>
      </c>
      <c r="E27" s="36">
        <v>1618</v>
      </c>
      <c r="F27" s="37">
        <v>6526</v>
      </c>
      <c r="G27" s="34">
        <v>95188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0</v>
      </c>
      <c r="E28" s="36">
        <v>24</v>
      </c>
      <c r="F28" s="37">
        <v>85</v>
      </c>
      <c r="G28" s="34">
        <v>1408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2.08</v>
      </c>
      <c r="D29" s="38">
        <v>2.73</v>
      </c>
      <c r="E29" s="38">
        <v>1.9</v>
      </c>
      <c r="F29" s="27">
        <v>6.7100000000000009</v>
      </c>
      <c r="G29" s="28">
        <v>93.8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1048.0769230769231</v>
      </c>
      <c r="D30" s="36">
        <v>999.26739926739924</v>
      </c>
      <c r="E30" s="36">
        <v>851.57894736842104</v>
      </c>
      <c r="F30" s="36">
        <v>972.57824143070036</v>
      </c>
      <c r="G30" s="34">
        <v>1014.7974413646056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993.95001220703102</v>
      </c>
      <c r="D35" s="38">
        <v>0</v>
      </c>
      <c r="E35" s="38">
        <v>446.04000854492199</v>
      </c>
      <c r="F35" s="27">
        <v>1439.9900207519531</v>
      </c>
      <c r="G35" s="28">
        <v>11379.630065918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38</v>
      </c>
      <c r="D36" s="36">
        <v>0</v>
      </c>
      <c r="E36" s="36">
        <v>17</v>
      </c>
      <c r="F36" s="37">
        <v>55</v>
      </c>
      <c r="G36" s="34">
        <v>434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2.57</v>
      </c>
      <c r="D37" s="38">
        <v>6.13</v>
      </c>
      <c r="E37" s="38">
        <v>5.07</v>
      </c>
      <c r="F37" s="27">
        <v>13.77</v>
      </c>
      <c r="G37" s="28">
        <v>135.87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3173.9500122070312</v>
      </c>
      <c r="D39" s="36">
        <v>2728</v>
      </c>
      <c r="E39" s="36">
        <v>2064.0400085449219</v>
      </c>
      <c r="F39" s="36">
        <v>7965.9900207519531</v>
      </c>
      <c r="G39" s="39">
        <v>106567.630065918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4384</v>
      </c>
      <c r="D40" s="36">
        <v>3304</v>
      </c>
      <c r="E40" s="36">
        <v>3258</v>
      </c>
      <c r="F40" s="37">
        <v>10946</v>
      </c>
      <c r="G40" s="34">
        <v>112764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121734.37025833095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3430</v>
      </c>
      <c r="D43" s="36">
        <v>3350.8</v>
      </c>
      <c r="E43" s="36">
        <v>3759.2</v>
      </c>
      <c r="F43" s="37">
        <v>10540</v>
      </c>
      <c r="G43" s="34">
        <v>112900.2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5.23</v>
      </c>
      <c r="D44" s="38">
        <v>5.12</v>
      </c>
      <c r="E44" s="38">
        <v>5.78</v>
      </c>
      <c r="F44" s="27">
        <v>16.130000000000003</v>
      </c>
      <c r="G44" s="28">
        <v>172.86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655.83173996175901</v>
      </c>
      <c r="D45" s="36">
        <v>654.453125</v>
      </c>
      <c r="E45" s="36">
        <v>650.3806228373702</v>
      </c>
      <c r="F45" s="37">
        <v>653.44079355238671</v>
      </c>
      <c r="G45" s="34">
        <v>653.13085734120091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22.5100002288818</v>
      </c>
      <c r="D57" s="185"/>
      <c r="E57" s="185"/>
      <c r="F57" s="186"/>
      <c r="G57" s="34">
        <v>22.5100002288818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1</v>
      </c>
      <c r="D58" s="185"/>
      <c r="E58" s="185"/>
      <c r="F58" s="186"/>
      <c r="G58" s="34">
        <v>1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75.560408195678363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3557.2999999999997</v>
      </c>
      <c r="D64" s="36">
        <v>3080.5</v>
      </c>
      <c r="E64" s="36">
        <v>3406.8</v>
      </c>
      <c r="F64" s="36">
        <v>10044.599999999999</v>
      </c>
      <c r="G64" s="34">
        <v>102873.7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0.90733098336487594</v>
      </c>
      <c r="D65" s="47">
        <v>0.89709278452591379</v>
      </c>
      <c r="E65" s="47">
        <v>0.8822272690782812</v>
      </c>
      <c r="F65" s="47">
        <v>0.89555352672234856</v>
      </c>
      <c r="G65" s="48">
        <v>0.90895291277255119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316.27999999999997</v>
      </c>
      <c r="D66" s="36">
        <v>312.26</v>
      </c>
      <c r="E66" s="36">
        <v>408.49</v>
      </c>
      <c r="F66" s="37">
        <v>1037.03</v>
      </c>
      <c r="G66" s="34">
        <v>9040.84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8.0670914294167756E-2</v>
      </c>
      <c r="D67" s="47">
        <v>9.0935300404499861E-2</v>
      </c>
      <c r="E67" s="47">
        <v>0.10578285110537369</v>
      </c>
      <c r="F67" s="47">
        <v>9.2459219263771292E-2</v>
      </c>
      <c r="G67" s="48">
        <v>7.9881425980698584E-2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47.04</v>
      </c>
      <c r="D68" s="36">
        <v>41.11</v>
      </c>
      <c r="E68" s="36">
        <v>46.3</v>
      </c>
      <c r="F68" s="37">
        <v>134.44999999999999</v>
      </c>
      <c r="G68" s="34">
        <v>1263.71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1.1998102340956277E-2</v>
      </c>
      <c r="D69" s="47">
        <v>1.197191506958621E-2</v>
      </c>
      <c r="E69" s="47">
        <v>1.198987981634508E-2</v>
      </c>
      <c r="F69" s="47">
        <v>1.1987254013880072E-2</v>
      </c>
      <c r="G69" s="48">
        <v>1.1165661246750148E-2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124.6</v>
      </c>
      <c r="D73" s="36">
        <v>107</v>
      </c>
      <c r="E73" s="36">
        <v>120</v>
      </c>
      <c r="F73" s="37">
        <v>351.6</v>
      </c>
      <c r="G73" s="34">
        <v>8878.2999999999993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6.3787851639491133E-2</v>
      </c>
      <c r="D74" s="47">
        <v>6.2550054658225329E-2</v>
      </c>
      <c r="E74" s="47">
        <v>6.235256217070053E-2</v>
      </c>
      <c r="F74" s="47">
        <v>6.2914689398982204E-2</v>
      </c>
      <c r="G74" s="48">
        <v>0.15545169114098875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1646.6</v>
      </c>
      <c r="D75" s="36">
        <v>1426.4</v>
      </c>
      <c r="E75" s="36">
        <v>1576.5</v>
      </c>
      <c r="F75" s="37">
        <v>4649.5</v>
      </c>
      <c r="G75" s="34">
        <v>43021.2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0.84296209076714368</v>
      </c>
      <c r="D76" s="47">
        <v>0.8338448407896506</v>
      </c>
      <c r="E76" s="47">
        <v>0.8191567855175782</v>
      </c>
      <c r="F76" s="47">
        <v>0.83197340261822439</v>
      </c>
      <c r="G76" s="48">
        <v>0.75326563586663053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158.59</v>
      </c>
      <c r="D77" s="36">
        <v>156.63</v>
      </c>
      <c r="E77" s="36">
        <v>204.84</v>
      </c>
      <c r="F77" s="37">
        <v>520.06000000000006</v>
      </c>
      <c r="G77" s="34">
        <v>4572.5600000000004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8.1188727058642857E-2</v>
      </c>
      <c r="D78" s="47">
        <v>9.1562757580540499E-2</v>
      </c>
      <c r="E78" s="47">
        <v>0.10643582362538581</v>
      </c>
      <c r="F78" s="47">
        <v>9.3058627328881358E-2</v>
      </c>
      <c r="G78" s="48">
        <v>8.0061744347863853E-2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23.56</v>
      </c>
      <c r="D79" s="36">
        <v>20.6</v>
      </c>
      <c r="E79" s="36">
        <v>23.2</v>
      </c>
      <c r="F79" s="37">
        <v>67.36</v>
      </c>
      <c r="G79" s="34">
        <v>640.86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1.2061330534722402E-2</v>
      </c>
      <c r="D80" s="47">
        <v>1.2042346971583569E-2</v>
      </c>
      <c r="E80" s="47">
        <v>1.2054828686335436E-2</v>
      </c>
      <c r="F80" s="47">
        <v>1.2053280653911947E-2</v>
      </c>
      <c r="G80" s="48">
        <v>1.1220928644516863E-2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121</v>
      </c>
      <c r="D84" s="36">
        <v>105</v>
      </c>
      <c r="E84" s="36">
        <v>116.2</v>
      </c>
      <c r="F84" s="37">
        <v>342.2</v>
      </c>
      <c r="G84" s="34">
        <v>8999.6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6.1506554768791272E-2</v>
      </c>
      <c r="D85" s="47">
        <v>6.093173324667487E-2</v>
      </c>
      <c r="E85" s="47">
        <v>5.9988126274489559E-2</v>
      </c>
      <c r="F85" s="47">
        <v>6.0807881213172321E-2</v>
      </c>
      <c r="G85" s="48">
        <v>0.16051987921947489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1665.1</v>
      </c>
      <c r="D86" s="36">
        <v>1442.1</v>
      </c>
      <c r="E86" s="36">
        <v>1594.1</v>
      </c>
      <c r="F86" s="37">
        <v>4701.2999999999993</v>
      </c>
      <c r="G86" s="34">
        <v>41974.6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0.84640135822739127</v>
      </c>
      <c r="D87" s="47">
        <v>0.83685383347647446</v>
      </c>
      <c r="E87" s="47">
        <v>0.82295242766061794</v>
      </c>
      <c r="F87" s="47">
        <v>0.8354064639026505</v>
      </c>
      <c r="G87" s="48">
        <v>0.7486730212771423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157.69</v>
      </c>
      <c r="D88" s="36">
        <v>155.63</v>
      </c>
      <c r="E88" s="36">
        <v>203.65</v>
      </c>
      <c r="F88" s="37">
        <v>516.97</v>
      </c>
      <c r="G88" s="34">
        <v>4468.28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8.0156765466865246E-2</v>
      </c>
      <c r="D89" s="47">
        <v>9.031243471600009E-2</v>
      </c>
      <c r="E89" s="47">
        <v>0.1051340956609277</v>
      </c>
      <c r="F89" s="47">
        <v>9.1863969464563697E-2</v>
      </c>
      <c r="G89" s="48">
        <v>7.9697738334903234E-2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23.48</v>
      </c>
      <c r="D90" s="36">
        <v>20.51</v>
      </c>
      <c r="E90" s="36">
        <v>23.1</v>
      </c>
      <c r="F90" s="37">
        <v>67.09</v>
      </c>
      <c r="G90" s="34">
        <v>622.85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1.1935321536952223E-2</v>
      </c>
      <c r="D91" s="47">
        <v>1.1901998560850491E-2</v>
      </c>
      <c r="E91" s="47">
        <v>1.1925350403964793E-2</v>
      </c>
      <c r="F91" s="47">
        <v>1.1921685419613475E-2</v>
      </c>
      <c r="G91" s="48">
        <v>1.1109361168479702E-2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1236.7</v>
      </c>
      <c r="D96" s="36">
        <v>1058.8</v>
      </c>
      <c r="E96" s="36">
        <v>1209.4000000000001</v>
      </c>
      <c r="F96" s="37">
        <v>3504.9</v>
      </c>
      <c r="G96" s="34">
        <v>34119.699999999997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1239.7</v>
      </c>
      <c r="D97" s="36">
        <v>1060.3</v>
      </c>
      <c r="E97" s="36">
        <v>1211.3</v>
      </c>
      <c r="F97" s="37">
        <v>3511.3</v>
      </c>
      <c r="G97" s="34">
        <v>34266.6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1236</v>
      </c>
      <c r="D98" s="36">
        <v>1055.9000000000001</v>
      </c>
      <c r="E98" s="36">
        <v>1206.8</v>
      </c>
      <c r="F98" s="37">
        <v>3498.7</v>
      </c>
      <c r="G98" s="34">
        <v>34259.300000000003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2478.1999999999998</v>
      </c>
      <c r="D99" s="36">
        <v>2165</v>
      </c>
      <c r="E99" s="36">
        <v>2475.6</v>
      </c>
      <c r="F99" s="37">
        <v>7118.7999999999993</v>
      </c>
      <c r="G99" s="34">
        <v>69943.199999999997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0.66754660058183379</v>
      </c>
      <c r="D100" s="52">
        <v>0.68188976377952759</v>
      </c>
      <c r="E100" s="52">
        <v>0.6824534803583735</v>
      </c>
      <c r="F100" s="53">
        <v>0.67702022843774057</v>
      </c>
      <c r="G100" s="54">
        <v>0.68140475578105641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1038.8</v>
      </c>
      <c r="D102" s="36">
        <v>903.6</v>
      </c>
      <c r="E102" s="36">
        <v>1039.0999999999999</v>
      </c>
      <c r="F102" s="37">
        <v>2981.5</v>
      </c>
      <c r="G102" s="34">
        <v>29878.6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1037</v>
      </c>
      <c r="D103" s="36">
        <v>901</v>
      </c>
      <c r="E103" s="36">
        <v>1037.2</v>
      </c>
      <c r="F103" s="37">
        <v>2975.2</v>
      </c>
      <c r="G103" s="34">
        <v>30109.8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1046.9000000000001</v>
      </c>
      <c r="D104" s="36">
        <v>819.8</v>
      </c>
      <c r="E104" s="36">
        <v>965.2</v>
      </c>
      <c r="F104" s="37">
        <v>2831.9</v>
      </c>
      <c r="G104" s="34">
        <v>30158.2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2241.3000000000002</v>
      </c>
      <c r="D105" s="36">
        <v>1918.2</v>
      </c>
      <c r="E105" s="36">
        <v>2202.5</v>
      </c>
      <c r="F105" s="37">
        <v>6362</v>
      </c>
      <c r="G105" s="34">
        <v>66469.3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0.71774425977519452</v>
      </c>
      <c r="D106" s="52">
        <v>0.73090992226794704</v>
      </c>
      <c r="E106" s="52">
        <v>0.72414926845306593</v>
      </c>
      <c r="F106" s="53">
        <v>0.72389231504448948</v>
      </c>
      <c r="G106" s="54">
        <v>0.7373467218952241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354.4</v>
      </c>
      <c r="D108" s="36">
        <v>323.52999999999997</v>
      </c>
      <c r="E108" s="36">
        <v>371.29999999999995</v>
      </c>
      <c r="F108" s="37">
        <v>1049.23</v>
      </c>
      <c r="G108" s="34">
        <v>10152.099999999999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7.5092700497934095E-2</v>
      </c>
      <c r="D109" s="52">
        <v>7.9234423981191224E-2</v>
      </c>
      <c r="E109" s="52">
        <v>7.9369829631688066E-2</v>
      </c>
      <c r="F109" s="53">
        <v>7.7831434336241179E-2</v>
      </c>
      <c r="G109" s="54">
        <v>7.4422065426555467E-2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4365.3</v>
      </c>
      <c r="D110" s="36">
        <v>3764.4</v>
      </c>
      <c r="E110" s="36">
        <v>4307.5</v>
      </c>
      <c r="F110" s="37">
        <v>12437.2</v>
      </c>
      <c r="G110" s="34">
        <v>126281.60000000001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233</v>
      </c>
      <c r="D111" s="36">
        <v>189.97</v>
      </c>
      <c r="E111" s="36">
        <v>228</v>
      </c>
      <c r="F111" s="37">
        <v>650.97</v>
      </c>
      <c r="G111" s="34">
        <v>6496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0.63865927345613083</v>
      </c>
      <c r="D112" s="55">
        <v>0.64910163120322784</v>
      </c>
      <c r="E112" s="55">
        <v>0.64589893537261955</v>
      </c>
      <c r="F112" s="55">
        <v>0.64429766622633189</v>
      </c>
      <c r="G112" s="56">
        <v>0.65501405139834501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4365.3</v>
      </c>
      <c r="D114" s="57">
        <v>3764.4</v>
      </c>
      <c r="E114" s="57">
        <v>4307.5</v>
      </c>
      <c r="F114" s="58">
        <v>12437.2</v>
      </c>
      <c r="G114" s="59">
        <v>126281.60000000001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3954</v>
      </c>
      <c r="D115" s="36">
        <v>3018</v>
      </c>
      <c r="E115" s="36">
        <v>3538</v>
      </c>
      <c r="F115" s="37">
        <v>10510</v>
      </c>
      <c r="G115" s="34">
        <v>108814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3805</v>
      </c>
      <c r="D116" s="36">
        <v>3393</v>
      </c>
      <c r="E116" s="36">
        <v>3695</v>
      </c>
      <c r="F116" s="37">
        <v>10893</v>
      </c>
      <c r="G116" s="34">
        <v>109912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0.87164685130460673</v>
      </c>
      <c r="D117" s="52">
        <v>0.90133885878227604</v>
      </c>
      <c r="E117" s="52">
        <v>0.85780615206035982</v>
      </c>
      <c r="F117" s="52">
        <v>0.87584022127166883</v>
      </c>
      <c r="G117" s="60">
        <v>0.87037224742163544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5</v>
      </c>
      <c r="F118" s="37">
        <v>13</v>
      </c>
      <c r="G118" s="34">
        <v>119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1.0512483574244415E-3</v>
      </c>
      <c r="D119" s="43">
        <v>1.1788977306218685E-3</v>
      </c>
      <c r="E119" s="43">
        <v>1.3531799729364006E-3</v>
      </c>
      <c r="F119" s="44">
        <v>1.1934269714495547E-3</v>
      </c>
      <c r="G119" s="45">
        <v>1.0826843292816072E-3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64750</v>
      </c>
      <c r="D120" s="36">
        <v>62510</v>
      </c>
      <c r="E120" s="36">
        <v>64770</v>
      </c>
      <c r="F120" s="37">
        <v>192030</v>
      </c>
      <c r="G120" s="34">
        <v>1917660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17.017082785808146</v>
      </c>
      <c r="D121" s="63">
        <v>18.423224285293252</v>
      </c>
      <c r="E121" s="63">
        <v>17.529093369418131</v>
      </c>
      <c r="F121" s="64">
        <v>17.628752409804463</v>
      </c>
      <c r="G121" s="65">
        <v>17.447230511682072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3604.3399999999997</v>
      </c>
      <c r="D123" s="57">
        <v>3121.61</v>
      </c>
      <c r="E123" s="57">
        <v>3453.1000000000004</v>
      </c>
      <c r="F123" s="58">
        <v>10179.049999999999</v>
      </c>
      <c r="G123" s="66">
        <v>104137.41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3805</v>
      </c>
      <c r="D124" s="36">
        <v>3393</v>
      </c>
      <c r="E124" s="36">
        <v>3695</v>
      </c>
      <c r="F124" s="37">
        <v>10893</v>
      </c>
      <c r="G124" s="34">
        <v>109912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1.0556717734730909</v>
      </c>
      <c r="D125" s="55">
        <v>1.0869391115482074</v>
      </c>
      <c r="E125" s="55">
        <v>1.0700529958587934</v>
      </c>
      <c r="F125" s="67">
        <v>1.070139158369396</v>
      </c>
      <c r="G125" s="68">
        <v>1.0554516383689587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30.22</v>
      </c>
      <c r="D128" s="36">
        <v>182.22</v>
      </c>
      <c r="E128" s="36">
        <v>202.69</v>
      </c>
      <c r="F128" s="36">
        <v>415.13</v>
      </c>
      <c r="G128" s="34">
        <v>4678.6899999999996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30.22</v>
      </c>
      <c r="D129" s="36">
        <v>182.22</v>
      </c>
      <c r="E129" s="36">
        <v>202.69</v>
      </c>
      <c r="F129" s="37">
        <v>415.13</v>
      </c>
      <c r="G129" s="34">
        <v>4678.6899999999996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1.23</v>
      </c>
      <c r="D131" s="36">
        <v>8</v>
      </c>
      <c r="E131" s="36">
        <v>8</v>
      </c>
      <c r="F131" s="37">
        <v>17.23</v>
      </c>
      <c r="G131" s="34">
        <v>199.22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24.569105691056912</v>
      </c>
      <c r="D132" s="36">
        <v>22.7775</v>
      </c>
      <c r="E132" s="36">
        <v>25.33625</v>
      </c>
      <c r="F132" s="37">
        <v>24.093441671503193</v>
      </c>
      <c r="G132" s="34">
        <v>23.485041662483685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183.04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7.27</v>
      </c>
      <c r="D135" s="38">
        <v>8</v>
      </c>
      <c r="E135" s="38">
        <v>8</v>
      </c>
      <c r="F135" s="27">
        <v>23.27</v>
      </c>
      <c r="G135" s="28">
        <v>190.48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362.59</v>
      </c>
      <c r="D136" s="36">
        <v>347.73</v>
      </c>
      <c r="E136" s="36">
        <v>382.64</v>
      </c>
      <c r="F136" s="37">
        <v>1092.96</v>
      </c>
      <c r="G136" s="34">
        <v>9156.17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23.745252128356253</v>
      </c>
      <c r="D137" s="63">
        <v>21.733125000000001</v>
      </c>
      <c r="E137" s="63">
        <v>23.914999999999999</v>
      </c>
      <c r="F137" s="64">
        <v>23.121641633171148</v>
      </c>
      <c r="G137" s="65">
        <v>24.513198757763977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122.32</v>
      </c>
      <c r="D139" s="57">
        <v>121.36</v>
      </c>
      <c r="E139" s="57">
        <v>128.84</v>
      </c>
      <c r="F139" s="58">
        <v>372.52</v>
      </c>
      <c r="G139" s="59">
        <v>3761.71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32.14717477003942</v>
      </c>
      <c r="D140" s="38">
        <v>35.767757147067492</v>
      </c>
      <c r="E140" s="38">
        <v>34.868741542625166</v>
      </c>
      <c r="F140" s="38">
        <v>34.198108877260623</v>
      </c>
      <c r="G140" s="72">
        <v>34.224743431108521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61760</v>
      </c>
      <c r="D141" s="73">
        <v>59740</v>
      </c>
      <c r="E141" s="73">
        <v>62160</v>
      </c>
      <c r="F141" s="37">
        <v>183660</v>
      </c>
      <c r="G141" s="74">
        <v>1834520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16.231274638633376</v>
      </c>
      <c r="D142" s="38">
        <v>17.606837606837608</v>
      </c>
      <c r="E142" s="38">
        <v>16.82273342354533</v>
      </c>
      <c r="F142" s="38">
        <v>16.860369044340402</v>
      </c>
      <c r="G142" s="72">
        <v>16.690807191207512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274</v>
      </c>
      <c r="D143" s="36">
        <v>272</v>
      </c>
      <c r="E143" s="36">
        <v>274</v>
      </c>
      <c r="F143" s="37">
        <v>820</v>
      </c>
      <c r="G143" s="39">
        <v>7956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7.2010512483574249E-2</v>
      </c>
      <c r="D144" s="38">
        <v>8.0165045682287064E-2</v>
      </c>
      <c r="E144" s="38">
        <v>7.4154262516914746E-2</v>
      </c>
      <c r="F144" s="27">
        <v>7.5277701276048839E-2</v>
      </c>
      <c r="G144" s="72">
        <v>7.2385180871970309E-2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258</v>
      </c>
      <c r="D145" s="76">
        <v>246</v>
      </c>
      <c r="E145" s="76">
        <v>238</v>
      </c>
      <c r="F145" s="77">
        <v>742</v>
      </c>
      <c r="G145" s="78">
        <v>6488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2">
        <v>616</v>
      </c>
      <c r="D153" s="122">
        <v>98</v>
      </c>
      <c r="E153" s="122">
        <v>324</v>
      </c>
      <c r="F153" s="36">
        <v>1038</v>
      </c>
      <c r="G153" s="39">
        <v>9718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2">
        <v>0</v>
      </c>
      <c r="D156" s="122">
        <v>510</v>
      </c>
      <c r="E156" s="122">
        <v>508</v>
      </c>
      <c r="F156" s="36">
        <v>1018</v>
      </c>
      <c r="G156" s="39">
        <v>9790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520.38000488281295</v>
      </c>
      <c r="D157" s="185"/>
      <c r="E157" s="186"/>
      <c r="F157" s="36">
        <v>520.38000488281295</v>
      </c>
      <c r="G157" s="39">
        <v>4068.5500183105501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25</v>
      </c>
      <c r="D158" s="185"/>
      <c r="E158" s="186"/>
      <c r="F158" s="36">
        <v>25</v>
      </c>
      <c r="G158" s="39">
        <v>205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2">
        <v>0</v>
      </c>
      <c r="D159" s="122">
        <v>0</v>
      </c>
      <c r="E159" s="122">
        <v>0</v>
      </c>
      <c r="F159" s="36">
        <v>0</v>
      </c>
      <c r="G159" s="39">
        <v>44114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3.45" hidden="1" outlineLevel="1" thickBot="1" x14ac:dyDescent="0.3">
      <c r="A168" s="84" t="s">
        <v>172</v>
      </c>
      <c r="B168" s="85" t="s">
        <v>11</v>
      </c>
      <c r="C168" s="196">
        <v>2576.380004882813</v>
      </c>
      <c r="D168" s="199"/>
      <c r="E168" s="199"/>
      <c r="F168" s="200"/>
      <c r="G168" s="86">
        <v>67690.550018310547</v>
      </c>
      <c r="H168" s="87"/>
      <c r="I168" s="88"/>
      <c r="J168" s="88"/>
    </row>
    <row r="169" spans="1:10" ht="23.45" hidden="1" outlineLevel="1" thickBot="1" x14ac:dyDescent="0.3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3.45" hidden="1" outlineLevel="1" thickBot="1" x14ac:dyDescent="0.3">
      <c r="A170" s="84" t="s">
        <v>174</v>
      </c>
      <c r="B170" s="85" t="s">
        <v>22</v>
      </c>
      <c r="C170" s="196">
        <v>25</v>
      </c>
      <c r="D170" s="199"/>
      <c r="E170" s="199"/>
      <c r="F170" s="200"/>
      <c r="G170" s="86">
        <v>205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211581.73007202119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3" t="s">
        <v>179</v>
      </c>
      <c r="E175" s="123" t="s">
        <v>180</v>
      </c>
      <c r="F175" s="123" t="s">
        <v>181</v>
      </c>
      <c r="G175" s="96" t="s">
        <v>182</v>
      </c>
    </row>
    <row r="176" spans="1:10" ht="30.75" hidden="1" customHeight="1" outlineLevel="1" x14ac:dyDescent="0.25">
      <c r="A176" s="206" t="s">
        <v>220</v>
      </c>
      <c r="B176" s="207"/>
      <c r="C176" s="207"/>
      <c r="D176" s="97">
        <v>12</v>
      </c>
      <c r="E176" s="98" t="s">
        <v>221</v>
      </c>
      <c r="F176" s="98" t="s">
        <v>199</v>
      </c>
      <c r="G176" s="99">
        <v>20</v>
      </c>
    </row>
    <row r="177" spans="1:10" ht="30.75" hidden="1" customHeight="1" outlineLevel="1" x14ac:dyDescent="0.25">
      <c r="A177" s="206" t="s">
        <v>269</v>
      </c>
      <c r="B177" s="207"/>
      <c r="C177" s="207"/>
      <c r="D177" s="97" t="s">
        <v>270</v>
      </c>
      <c r="E177" s="98" t="s">
        <v>219</v>
      </c>
      <c r="F177" s="98" t="s">
        <v>199</v>
      </c>
      <c r="G177" s="99">
        <v>405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271</v>
      </c>
      <c r="E178" s="98" t="s">
        <v>221</v>
      </c>
      <c r="F178" s="98" t="s">
        <v>199</v>
      </c>
      <c r="G178" s="99">
        <v>430</v>
      </c>
    </row>
    <row r="179" spans="1:10" ht="30.75" hidden="1" customHeight="1" outlineLevel="1" x14ac:dyDescent="0.25">
      <c r="A179" s="206" t="s">
        <v>272</v>
      </c>
      <c r="B179" s="207"/>
      <c r="C179" s="207"/>
      <c r="D179" s="97">
        <v>1</v>
      </c>
      <c r="E179" s="98" t="s">
        <v>273</v>
      </c>
      <c r="F179" s="98" t="s">
        <v>202</v>
      </c>
      <c r="G179" s="99">
        <v>55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910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3" t="s">
        <v>186</v>
      </c>
      <c r="E193" s="123" t="s">
        <v>187</v>
      </c>
      <c r="F193" s="123" t="s">
        <v>188</v>
      </c>
      <c r="G193" s="123" t="s">
        <v>180</v>
      </c>
      <c r="H193" s="123" t="s">
        <v>189</v>
      </c>
      <c r="I193" s="123" t="s">
        <v>190</v>
      </c>
      <c r="J193" s="101" t="s">
        <v>191</v>
      </c>
    </row>
    <row r="194" spans="1:10" ht="30.75" hidden="1" customHeight="1" outlineLevel="2" x14ac:dyDescent="0.25">
      <c r="A194" s="206" t="s">
        <v>274</v>
      </c>
      <c r="B194" s="207"/>
      <c r="C194" s="207"/>
      <c r="D194" s="102">
        <v>0.88611111111111096</v>
      </c>
      <c r="E194" s="102">
        <v>0.92013888888888895</v>
      </c>
      <c r="F194" s="103">
        <v>51</v>
      </c>
      <c r="G194" s="103" t="s">
        <v>223</v>
      </c>
      <c r="H194" s="103" t="s">
        <v>224</v>
      </c>
      <c r="I194" s="103"/>
      <c r="J194" s="104">
        <v>585</v>
      </c>
    </row>
    <row r="195" spans="1:10" ht="30.75" hidden="1" customHeight="1" outlineLevel="2" x14ac:dyDescent="0.25">
      <c r="A195" s="206" t="s">
        <v>275</v>
      </c>
      <c r="B195" s="207"/>
      <c r="C195" s="207"/>
      <c r="D195" s="102">
        <v>0.94583333333333297</v>
      </c>
      <c r="E195" s="102">
        <v>0.95208333333333295</v>
      </c>
      <c r="F195" s="103">
        <v>9</v>
      </c>
      <c r="G195" s="103" t="s">
        <v>223</v>
      </c>
      <c r="H195" s="103" t="s">
        <v>224</v>
      </c>
      <c r="I195" s="103"/>
      <c r="J195" s="104">
        <v>95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126" sqref="A126:G12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261</v>
      </c>
      <c r="B2" s="162" t="s">
        <v>1</v>
      </c>
      <c r="C2" s="163"/>
      <c r="D2" s="162" t="s">
        <v>262</v>
      </c>
      <c r="E2" s="163"/>
      <c r="F2" s="164">
        <v>44317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127600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2584</v>
      </c>
      <c r="D7" s="19">
        <v>3210</v>
      </c>
      <c r="E7" s="19">
        <v>3831</v>
      </c>
      <c r="F7" s="19">
        <v>9625</v>
      </c>
      <c r="G7" s="20">
        <v>119537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5</v>
      </c>
      <c r="D9" s="23">
        <v>8</v>
      </c>
      <c r="E9" s="23">
        <v>8</v>
      </c>
      <c r="F9" s="23">
        <v>21</v>
      </c>
      <c r="G9" s="24">
        <v>253.5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3</v>
      </c>
      <c r="D10" s="27">
        <v>0</v>
      </c>
      <c r="E10" s="27">
        <v>0</v>
      </c>
      <c r="F10" s="27">
        <v>3</v>
      </c>
      <c r="G10" s="28">
        <v>10.5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3</v>
      </c>
      <c r="D11" s="27">
        <v>0</v>
      </c>
      <c r="E11" s="27">
        <v>0</v>
      </c>
      <c r="F11" s="27">
        <v>3</v>
      </c>
      <c r="G11" s="28">
        <v>10.5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15.1000003814697</v>
      </c>
      <c r="D14" s="170"/>
      <c r="E14" s="170"/>
      <c r="F14" s="171"/>
      <c r="G14" s="34">
        <v>422.23999500274698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25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13720.470184326199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836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72878.869832038865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14.7200002670288</v>
      </c>
      <c r="D20" s="170"/>
      <c r="E20" s="170"/>
      <c r="F20" s="171"/>
      <c r="G20" s="34">
        <v>82.030001640319796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6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5846.9000005722091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4690</v>
      </c>
      <c r="D27" s="36">
        <v>908</v>
      </c>
      <c r="E27" s="36">
        <v>4694</v>
      </c>
      <c r="F27" s="37">
        <v>10292</v>
      </c>
      <c r="G27" s="34">
        <v>105480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88</v>
      </c>
      <c r="D28" s="36">
        <v>0</v>
      </c>
      <c r="E28" s="36">
        <v>65</v>
      </c>
      <c r="F28" s="37">
        <v>153</v>
      </c>
      <c r="G28" s="34">
        <v>1561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</v>
      </c>
      <c r="D29" s="38">
        <v>0.9</v>
      </c>
      <c r="E29" s="38">
        <v>4.5</v>
      </c>
      <c r="F29" s="27">
        <v>9.9</v>
      </c>
      <c r="G29" s="28">
        <v>103.7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1042.2222222222222</v>
      </c>
      <c r="D30" s="36">
        <v>1008.8888888888889</v>
      </c>
      <c r="E30" s="36">
        <v>1043.1111111111111</v>
      </c>
      <c r="F30" s="36">
        <v>1039.5959595959596</v>
      </c>
      <c r="G30" s="34">
        <v>1017.1648987463838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974.71002197265602</v>
      </c>
      <c r="D35" s="38">
        <v>0</v>
      </c>
      <c r="E35" s="38">
        <v>681.71002197265602</v>
      </c>
      <c r="F35" s="27">
        <v>1656.420043945312</v>
      </c>
      <c r="G35" s="28">
        <v>13036.050109863299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37</v>
      </c>
      <c r="D36" s="36">
        <v>0</v>
      </c>
      <c r="E36" s="36">
        <v>26</v>
      </c>
      <c r="F36" s="37">
        <v>63</v>
      </c>
      <c r="G36" s="34">
        <v>497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6.55</v>
      </c>
      <c r="D37" s="38">
        <v>5.13</v>
      </c>
      <c r="E37" s="38">
        <v>1.2</v>
      </c>
      <c r="F37" s="27">
        <v>12.879999999999999</v>
      </c>
      <c r="G37" s="28">
        <v>148.75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5664.7100219726562</v>
      </c>
      <c r="D39" s="36">
        <v>908</v>
      </c>
      <c r="E39" s="36">
        <v>5375.7100219726562</v>
      </c>
      <c r="F39" s="36">
        <v>11948.420043945313</v>
      </c>
      <c r="G39" s="39">
        <v>118516.0501098633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3430</v>
      </c>
      <c r="D40" s="36">
        <v>3024</v>
      </c>
      <c r="E40" s="36">
        <v>4240</v>
      </c>
      <c r="F40" s="37">
        <v>10694</v>
      </c>
      <c r="G40" s="34">
        <v>123458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122988.79027175932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3323.8</v>
      </c>
      <c r="D43" s="36">
        <v>2924</v>
      </c>
      <c r="E43" s="36">
        <v>4653.2</v>
      </c>
      <c r="F43" s="37">
        <v>10901</v>
      </c>
      <c r="G43" s="34">
        <v>123801.2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5.07</v>
      </c>
      <c r="D44" s="38">
        <v>4.4800000000000004</v>
      </c>
      <c r="E44" s="38">
        <v>7.13</v>
      </c>
      <c r="F44" s="27">
        <v>16.68</v>
      </c>
      <c r="G44" s="28">
        <v>189.54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655.58185404339247</v>
      </c>
      <c r="D45" s="36">
        <v>652.67857142857133</v>
      </c>
      <c r="E45" s="36">
        <v>652.62272089761564</v>
      </c>
      <c r="F45" s="37">
        <v>653.53717026378899</v>
      </c>
      <c r="G45" s="34">
        <v>653.16661390735464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123.06982115075891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2227.3000000000002</v>
      </c>
      <c r="D64" s="36">
        <v>3240.8</v>
      </c>
      <c r="E64" s="36">
        <v>3652.4</v>
      </c>
      <c r="F64" s="36">
        <v>9120.5</v>
      </c>
      <c r="G64" s="34">
        <v>111994.19999999998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0.9030351191586321</v>
      </c>
      <c r="D65" s="47">
        <v>0.91927417959431446</v>
      </c>
      <c r="E65" s="47">
        <v>0.94362143532560672</v>
      </c>
      <c r="F65" s="47">
        <v>0.92476833896579669</v>
      </c>
      <c r="G65" s="48">
        <v>0.9102206163943124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210.63</v>
      </c>
      <c r="D66" s="36">
        <v>244.72</v>
      </c>
      <c r="E66" s="36">
        <v>173.53</v>
      </c>
      <c r="F66" s="37">
        <v>628.88</v>
      </c>
      <c r="G66" s="34">
        <v>9669.7200000000012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8.5397695482594474E-2</v>
      </c>
      <c r="D67" s="47">
        <v>6.9416433359146087E-2</v>
      </c>
      <c r="E67" s="47">
        <v>4.4832610796203189E-2</v>
      </c>
      <c r="F67" s="47">
        <v>6.3764959487836212E-2</v>
      </c>
      <c r="G67" s="48">
        <v>7.8589592128524621E-2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28.53</v>
      </c>
      <c r="D68" s="36">
        <v>39.870000000000005</v>
      </c>
      <c r="E68" s="36">
        <v>44.69</v>
      </c>
      <c r="F68" s="37">
        <v>113.09</v>
      </c>
      <c r="G68" s="34">
        <v>1376.8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1.15671853587733E-2</v>
      </c>
      <c r="D69" s="47">
        <v>1.1309387046539533E-2</v>
      </c>
      <c r="E69" s="47">
        <v>1.1545953878190057E-2</v>
      </c>
      <c r="F69" s="47">
        <v>1.1466701546367189E-2</v>
      </c>
      <c r="G69" s="48">
        <v>1.1189791477163008E-2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31.6</v>
      </c>
      <c r="D73" s="36">
        <v>0</v>
      </c>
      <c r="E73" s="36">
        <v>623.1</v>
      </c>
      <c r="F73" s="37">
        <v>654.70000000000005</v>
      </c>
      <c r="G73" s="34">
        <v>9533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2.6684681641614597E-2</v>
      </c>
      <c r="D74" s="47">
        <v>0</v>
      </c>
      <c r="E74" s="47">
        <v>0.33242282946191359</v>
      </c>
      <c r="F74" s="47">
        <v>0.13631858613452377</v>
      </c>
      <c r="G74" s="48">
        <v>0.15396755973127307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1046.5999999999999</v>
      </c>
      <c r="D75" s="36">
        <v>1601.4</v>
      </c>
      <c r="E75" s="36">
        <v>1159</v>
      </c>
      <c r="F75" s="37">
        <v>3807</v>
      </c>
      <c r="G75" s="34">
        <v>46828.2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0.88380341158588083</v>
      </c>
      <c r="D76" s="47">
        <v>0.91818129694398254</v>
      </c>
      <c r="E76" s="47">
        <v>0.6183246017434727</v>
      </c>
      <c r="F76" s="47">
        <v>0.79267581703701229</v>
      </c>
      <c r="G76" s="48">
        <v>0.75632263512094844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92</v>
      </c>
      <c r="D77" s="36">
        <v>122.75</v>
      </c>
      <c r="E77" s="36">
        <v>70.25</v>
      </c>
      <c r="F77" s="37">
        <v>285</v>
      </c>
      <c r="G77" s="34">
        <v>4857.5600000000004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7.7689579462928565E-2</v>
      </c>
      <c r="D78" s="47">
        <v>7.0380138753511831E-2</v>
      </c>
      <c r="E78" s="47">
        <v>3.7478259941741983E-2</v>
      </c>
      <c r="F78" s="47">
        <v>5.9341373221840951E-2</v>
      </c>
      <c r="G78" s="48">
        <v>7.8454490658579984E-2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14</v>
      </c>
      <c r="D79" s="36">
        <v>19.95</v>
      </c>
      <c r="E79" s="36">
        <v>22.07</v>
      </c>
      <c r="F79" s="37">
        <v>56.02</v>
      </c>
      <c r="G79" s="34">
        <v>696.88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1.1822327309576088E-2</v>
      </c>
      <c r="D80" s="47">
        <v>1.1438564302505588E-2</v>
      </c>
      <c r="E80" s="47">
        <v>1.1774308852871822E-2</v>
      </c>
      <c r="F80" s="47">
        <v>1.1664223606622913E-2</v>
      </c>
      <c r="G80" s="48">
        <v>1.125531448919853E-2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30.8</v>
      </c>
      <c r="D84" s="36">
        <v>0</v>
      </c>
      <c r="E84" s="36">
        <v>388.7</v>
      </c>
      <c r="F84" s="37">
        <v>419.5</v>
      </c>
      <c r="G84" s="34">
        <v>9419.1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2.402008952942461E-2</v>
      </c>
      <c r="D85" s="47">
        <v>0</v>
      </c>
      <c r="E85" s="47">
        <v>0.19471996793908428</v>
      </c>
      <c r="F85" s="47">
        <v>8.2909234645980545E-2</v>
      </c>
      <c r="G85" s="48">
        <v>0.15409550384228538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1118.3</v>
      </c>
      <c r="D86" s="36">
        <v>1639.4</v>
      </c>
      <c r="E86" s="36">
        <v>1481.6</v>
      </c>
      <c r="F86" s="37">
        <v>4239.2999999999993</v>
      </c>
      <c r="G86" s="34">
        <v>46213.9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0.87213201690764741</v>
      </c>
      <c r="D87" s="47">
        <v>0.92034424490116706</v>
      </c>
      <c r="E87" s="47">
        <v>0.74221019937881982</v>
      </c>
      <c r="F87" s="47">
        <v>0.83784771974899941</v>
      </c>
      <c r="G87" s="48">
        <v>0.75605463420252372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118.63</v>
      </c>
      <c r="D88" s="36">
        <v>121.97</v>
      </c>
      <c r="E88" s="36">
        <v>103.28</v>
      </c>
      <c r="F88" s="37">
        <v>343.88</v>
      </c>
      <c r="G88" s="34">
        <v>4812.16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9.2516338340118229E-2</v>
      </c>
      <c r="D89" s="47">
        <v>6.8472848329019967E-2</v>
      </c>
      <c r="E89" s="47">
        <v>5.1738302775273026E-2</v>
      </c>
      <c r="F89" s="47">
        <v>6.7963832205148483E-2</v>
      </c>
      <c r="G89" s="48">
        <v>7.8726440930629457E-2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14.53</v>
      </c>
      <c r="D90" s="36">
        <v>19.920000000000002</v>
      </c>
      <c r="E90" s="36">
        <v>22.62</v>
      </c>
      <c r="F90" s="37">
        <v>57.070000000000007</v>
      </c>
      <c r="G90" s="34">
        <v>679.92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1.1331555222809726E-2</v>
      </c>
      <c r="D91" s="47">
        <v>1.1182906769812888E-2</v>
      </c>
      <c r="E91" s="47">
        <v>1.1331529906822966E-2</v>
      </c>
      <c r="F91" s="47">
        <v>1.1279213399871538E-2</v>
      </c>
      <c r="G91" s="48">
        <v>1.1123421024561439E-2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765.1</v>
      </c>
      <c r="D96" s="36">
        <v>1118.4000000000001</v>
      </c>
      <c r="E96" s="36">
        <v>1229.5999999999999</v>
      </c>
      <c r="F96" s="37">
        <v>3113.1</v>
      </c>
      <c r="G96" s="34">
        <v>37232.800000000003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767.9</v>
      </c>
      <c r="D97" s="36">
        <v>1135.3</v>
      </c>
      <c r="E97" s="36">
        <v>1231.5</v>
      </c>
      <c r="F97" s="37">
        <v>3134.7</v>
      </c>
      <c r="G97" s="34">
        <v>37401.300000000003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764.1</v>
      </c>
      <c r="D98" s="36">
        <v>1116.7</v>
      </c>
      <c r="E98" s="36">
        <v>1227</v>
      </c>
      <c r="F98" s="37">
        <v>3107.8</v>
      </c>
      <c r="G98" s="34">
        <v>37367.1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1589.7</v>
      </c>
      <c r="D99" s="36">
        <v>2333</v>
      </c>
      <c r="E99" s="36">
        <v>2463</v>
      </c>
      <c r="F99" s="37">
        <v>6385.7</v>
      </c>
      <c r="G99" s="34">
        <v>76328.899999999994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0.69204649340472779</v>
      </c>
      <c r="D100" s="52">
        <v>0.69220270591027777</v>
      </c>
      <c r="E100" s="52">
        <v>0.66782354057644855</v>
      </c>
      <c r="F100" s="53">
        <v>0.68255376459019201</v>
      </c>
      <c r="G100" s="54">
        <v>0.68150073392070787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643.5</v>
      </c>
      <c r="D102" s="36">
        <v>1001.4</v>
      </c>
      <c r="E102" s="36">
        <v>1038</v>
      </c>
      <c r="F102" s="37">
        <v>2682.9</v>
      </c>
      <c r="G102" s="34">
        <v>32561.5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640.70000000000005</v>
      </c>
      <c r="D103" s="36">
        <v>840.6</v>
      </c>
      <c r="E103" s="36">
        <v>1035.2</v>
      </c>
      <c r="F103" s="37">
        <v>2516.5</v>
      </c>
      <c r="G103" s="34">
        <v>32626.3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646.20000000000005</v>
      </c>
      <c r="D104" s="36">
        <v>745.3</v>
      </c>
      <c r="E104" s="36">
        <v>1045.0999999999999</v>
      </c>
      <c r="F104" s="37">
        <v>2436.6</v>
      </c>
      <c r="G104" s="34">
        <v>32594.799999999999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1404.1</v>
      </c>
      <c r="D105" s="36">
        <v>1857.4</v>
      </c>
      <c r="E105" s="36">
        <v>2219.8000000000002</v>
      </c>
      <c r="F105" s="37">
        <v>5481.3</v>
      </c>
      <c r="G105" s="34">
        <v>71950.600000000006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0.72736220472440938</v>
      </c>
      <c r="D106" s="52">
        <v>0.71789123797008458</v>
      </c>
      <c r="E106" s="52">
        <v>0.71186223262675186</v>
      </c>
      <c r="F106" s="53">
        <v>0.71782346778418027</v>
      </c>
      <c r="G106" s="54">
        <v>0.73582211968182476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219.7</v>
      </c>
      <c r="D108" s="36">
        <v>339.20000000000005</v>
      </c>
      <c r="E108" s="36">
        <v>373.9</v>
      </c>
      <c r="F108" s="37">
        <v>932.80000000000007</v>
      </c>
      <c r="G108" s="34">
        <v>11084.900000000001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7.3384995657692562E-2</v>
      </c>
      <c r="D109" s="52">
        <v>8.0946926307751063E-2</v>
      </c>
      <c r="E109" s="52">
        <v>7.9845391646023736E-2</v>
      </c>
      <c r="F109" s="53">
        <v>7.8604533580517402E-2</v>
      </c>
      <c r="G109" s="54">
        <v>7.4756793757734558E-2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2775</v>
      </c>
      <c r="D110" s="36">
        <v>3852.2</v>
      </c>
      <c r="E110" s="36">
        <v>4309</v>
      </c>
      <c r="F110" s="37">
        <v>10936.2</v>
      </c>
      <c r="G110" s="34">
        <v>137217.79999999999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147</v>
      </c>
      <c r="D111" s="36">
        <v>184</v>
      </c>
      <c r="E111" s="36">
        <v>213</v>
      </c>
      <c r="F111" s="37">
        <v>544</v>
      </c>
      <c r="G111" s="34">
        <v>7040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0.65641632170313424</v>
      </c>
      <c r="D112" s="55">
        <v>0.64659180556254925</v>
      </c>
      <c r="E112" s="55">
        <v>0.63308062999529857</v>
      </c>
      <c r="F112" s="55">
        <v>0.64362390828409344</v>
      </c>
      <c r="G112" s="56">
        <v>0.65409149800890243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2775</v>
      </c>
      <c r="D114" s="57">
        <v>3852.2</v>
      </c>
      <c r="E114" s="57">
        <v>4309</v>
      </c>
      <c r="F114" s="58">
        <v>10936.2</v>
      </c>
      <c r="G114" s="59">
        <v>137217.79999999999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2696</v>
      </c>
      <c r="D115" s="36">
        <v>2540</v>
      </c>
      <c r="E115" s="36">
        <v>3954</v>
      </c>
      <c r="F115" s="37">
        <v>9190</v>
      </c>
      <c r="G115" s="34">
        <v>118004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2584</v>
      </c>
      <c r="D116" s="36">
        <v>3210</v>
      </c>
      <c r="E116" s="36">
        <v>3831</v>
      </c>
      <c r="F116" s="37">
        <v>9625</v>
      </c>
      <c r="G116" s="34">
        <v>119537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0.93117117117117121</v>
      </c>
      <c r="D117" s="52">
        <v>0.83329006801308347</v>
      </c>
      <c r="E117" s="52">
        <v>0.88906938964957072</v>
      </c>
      <c r="F117" s="52">
        <v>0.88010460671896995</v>
      </c>
      <c r="G117" s="60">
        <v>0.87114791229709276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5</v>
      </c>
      <c r="F118" s="37">
        <v>13</v>
      </c>
      <c r="G118" s="34">
        <v>132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1.5479876160990713E-3</v>
      </c>
      <c r="D119" s="43">
        <v>1.2461059190031153E-3</v>
      </c>
      <c r="E119" s="43">
        <v>1.3051422605063951E-3</v>
      </c>
      <c r="F119" s="44">
        <v>1.3506493506493507E-3</v>
      </c>
      <c r="G119" s="45">
        <v>1.1042606055028986E-3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58430</v>
      </c>
      <c r="D120" s="36">
        <v>67970</v>
      </c>
      <c r="E120" s="36">
        <v>65330</v>
      </c>
      <c r="F120" s="37">
        <v>191730</v>
      </c>
      <c r="G120" s="34">
        <v>2109390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22.612229102167184</v>
      </c>
      <c r="D121" s="63">
        <v>21.174454828660437</v>
      </c>
      <c r="E121" s="63">
        <v>17.052988775776559</v>
      </c>
      <c r="F121" s="64">
        <v>19.920000000000002</v>
      </c>
      <c r="G121" s="65">
        <v>17.646335444255755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2255.8300000000004</v>
      </c>
      <c r="D123" s="57">
        <v>3280.67</v>
      </c>
      <c r="E123" s="57">
        <v>3697.09</v>
      </c>
      <c r="F123" s="58">
        <v>9233.59</v>
      </c>
      <c r="G123" s="66">
        <v>113370.99999999999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2584</v>
      </c>
      <c r="D124" s="36">
        <v>3210</v>
      </c>
      <c r="E124" s="36">
        <v>3831</v>
      </c>
      <c r="F124" s="37">
        <v>9625</v>
      </c>
      <c r="G124" s="34">
        <v>119537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1.1454763878483749</v>
      </c>
      <c r="D125" s="55">
        <v>0.97845866850368979</v>
      </c>
      <c r="E125" s="55">
        <v>1.0362203787302986</v>
      </c>
      <c r="F125" s="67">
        <v>1.0423897963847215</v>
      </c>
      <c r="G125" s="68">
        <v>1.0543878064055183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92.78</v>
      </c>
      <c r="D128" s="36">
        <v>107.22</v>
      </c>
      <c r="E128" s="36">
        <v>202.18</v>
      </c>
      <c r="F128" s="36">
        <v>402.18</v>
      </c>
      <c r="G128" s="34">
        <v>5080.87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92.78</v>
      </c>
      <c r="D129" s="36">
        <v>107.22</v>
      </c>
      <c r="E129" s="36">
        <v>202.18</v>
      </c>
      <c r="F129" s="37">
        <v>402.18</v>
      </c>
      <c r="G129" s="34">
        <v>5080.87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4.55</v>
      </c>
      <c r="D131" s="36">
        <v>5.52</v>
      </c>
      <c r="E131" s="36">
        <v>8</v>
      </c>
      <c r="F131" s="37">
        <v>18.07</v>
      </c>
      <c r="G131" s="34">
        <v>217.29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20.391208791208793</v>
      </c>
      <c r="D132" s="36">
        <v>19.423913043478262</v>
      </c>
      <c r="E132" s="36">
        <v>25.272500000000001</v>
      </c>
      <c r="F132" s="37">
        <v>22.25677919203099</v>
      </c>
      <c r="G132" s="34">
        <v>23.382898430668693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7.03</v>
      </c>
      <c r="D134" s="38">
        <v>0</v>
      </c>
      <c r="E134" s="38">
        <v>2</v>
      </c>
      <c r="F134" s="27">
        <v>9.0300000000000011</v>
      </c>
      <c r="G134" s="28">
        <v>192.07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7.02</v>
      </c>
      <c r="D135" s="38">
        <v>1.65</v>
      </c>
      <c r="E135" s="38">
        <v>8</v>
      </c>
      <c r="F135" s="27">
        <v>16.670000000000002</v>
      </c>
      <c r="G135" s="28">
        <v>207.15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299.79000000000002</v>
      </c>
      <c r="D136" s="36">
        <v>9.1099999999999905</v>
      </c>
      <c r="E136" s="36">
        <v>210.65</v>
      </c>
      <c r="F136" s="37">
        <v>519.55000000000007</v>
      </c>
      <c r="G136" s="34">
        <v>9675.7199999999993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21.337366548042706</v>
      </c>
      <c r="D137" s="63">
        <v>5.5212121212121161</v>
      </c>
      <c r="E137" s="63">
        <v>21.065000000000001</v>
      </c>
      <c r="F137" s="64">
        <v>20.215953307392997</v>
      </c>
      <c r="G137" s="65">
        <v>24.236561294524318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107.19</v>
      </c>
      <c r="D139" s="57">
        <v>119.25999999999999</v>
      </c>
      <c r="E139" s="57">
        <v>130.46</v>
      </c>
      <c r="F139" s="58">
        <v>356.90999999999997</v>
      </c>
      <c r="G139" s="59">
        <v>4118.62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41.482198142414859</v>
      </c>
      <c r="D140" s="38">
        <v>37.152647975077876</v>
      </c>
      <c r="E140" s="38">
        <v>34.053771861132866</v>
      </c>
      <c r="F140" s="38">
        <v>37.081558441558435</v>
      </c>
      <c r="G140" s="72">
        <v>34.45477132603294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55780</v>
      </c>
      <c r="D141" s="73">
        <v>64980</v>
      </c>
      <c r="E141" s="73">
        <v>62670</v>
      </c>
      <c r="F141" s="37">
        <v>183430</v>
      </c>
      <c r="G141" s="74">
        <v>2017950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21.586687306501549</v>
      </c>
      <c r="D142" s="38">
        <v>20.242990654205606</v>
      </c>
      <c r="E142" s="38">
        <v>16.358653093187158</v>
      </c>
      <c r="F142" s="38">
        <v>19.057662337662336</v>
      </c>
      <c r="G142" s="72">
        <v>16.881384006625563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272</v>
      </c>
      <c r="D143" s="36">
        <v>272</v>
      </c>
      <c r="E143" s="36">
        <v>273</v>
      </c>
      <c r="F143" s="37">
        <v>817</v>
      </c>
      <c r="G143" s="39">
        <v>8773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0.10526315789473684</v>
      </c>
      <c r="D144" s="38">
        <v>8.4735202492211836E-2</v>
      </c>
      <c r="E144" s="38">
        <v>7.1260767423649174E-2</v>
      </c>
      <c r="F144" s="27">
        <v>8.488311688311688E-2</v>
      </c>
      <c r="G144" s="72">
        <v>7.3391502212704018E-2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244</v>
      </c>
      <c r="D145" s="76">
        <v>242</v>
      </c>
      <c r="E145" s="76">
        <v>242</v>
      </c>
      <c r="F145" s="77">
        <v>728</v>
      </c>
      <c r="G145" s="78">
        <v>7216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0">
        <v>504</v>
      </c>
      <c r="D153" s="120">
        <v>46</v>
      </c>
      <c r="E153" s="120">
        <v>482</v>
      </c>
      <c r="F153" s="36">
        <v>1032</v>
      </c>
      <c r="G153" s="39">
        <v>10750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0">
        <v>0</v>
      </c>
      <c r="D156" s="120">
        <v>518</v>
      </c>
      <c r="E156" s="120">
        <v>512</v>
      </c>
      <c r="F156" s="36">
        <v>1030</v>
      </c>
      <c r="G156" s="39">
        <v>10820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314.32998657226602</v>
      </c>
      <c r="D157" s="185"/>
      <c r="E157" s="186"/>
      <c r="F157" s="36">
        <v>314.32998657226602</v>
      </c>
      <c r="G157" s="39">
        <v>4382.8800048828098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17</v>
      </c>
      <c r="D158" s="185"/>
      <c r="E158" s="186"/>
      <c r="F158" s="36">
        <v>17</v>
      </c>
      <c r="G158" s="39">
        <v>222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0">
        <v>0</v>
      </c>
      <c r="D159" s="120">
        <v>2438</v>
      </c>
      <c r="E159" s="120">
        <v>2222</v>
      </c>
      <c r="F159" s="36">
        <v>4660</v>
      </c>
      <c r="G159" s="39">
        <v>48774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7036.3299865722656</v>
      </c>
      <c r="D168" s="199"/>
      <c r="E168" s="199"/>
      <c r="F168" s="200"/>
      <c r="G168" s="86">
        <v>74726.880004882813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17</v>
      </c>
      <c r="D170" s="199"/>
      <c r="E170" s="199"/>
      <c r="F170" s="200"/>
      <c r="G170" s="86">
        <v>222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211907.78997802772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1" t="s">
        <v>179</v>
      </c>
      <c r="E175" s="121" t="s">
        <v>180</v>
      </c>
      <c r="F175" s="121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15</v>
      </c>
      <c r="E176" s="98" t="s">
        <v>221</v>
      </c>
      <c r="F176" s="98" t="s">
        <v>199</v>
      </c>
      <c r="G176" s="99">
        <v>90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 t="s">
        <v>263</v>
      </c>
      <c r="E177" s="98" t="s">
        <v>221</v>
      </c>
      <c r="F177" s="98" t="s">
        <v>199</v>
      </c>
      <c r="G177" s="99">
        <v>390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18</v>
      </c>
      <c r="E178" s="98" t="s">
        <v>221</v>
      </c>
      <c r="F178" s="98" t="s">
        <v>199</v>
      </c>
      <c r="G178" s="99">
        <v>300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780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1" t="s">
        <v>186</v>
      </c>
      <c r="E193" s="121" t="s">
        <v>187</v>
      </c>
      <c r="F193" s="121" t="s">
        <v>188</v>
      </c>
      <c r="G193" s="121" t="s">
        <v>180</v>
      </c>
      <c r="H193" s="121" t="s">
        <v>189</v>
      </c>
      <c r="I193" s="121" t="s">
        <v>190</v>
      </c>
      <c r="J193" s="101" t="s">
        <v>191</v>
      </c>
    </row>
    <row r="194" spans="1:10" ht="30.75" hidden="1" customHeight="1" outlineLevel="2" x14ac:dyDescent="0.25">
      <c r="A194" s="206" t="s">
        <v>264</v>
      </c>
      <c r="B194" s="207"/>
      <c r="C194" s="207"/>
      <c r="D194" s="102">
        <v>0.49652777777777801</v>
      </c>
      <c r="E194" s="102">
        <v>0.62152777777777801</v>
      </c>
      <c r="F194" s="103">
        <v>180</v>
      </c>
      <c r="G194" s="103" t="s">
        <v>221</v>
      </c>
      <c r="H194" s="103" t="s">
        <v>224</v>
      </c>
      <c r="I194" s="103"/>
      <c r="J194" s="104">
        <v>1911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180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265</v>
      </c>
      <c r="B2" s="162" t="s">
        <v>1</v>
      </c>
      <c r="C2" s="163"/>
      <c r="D2" s="162" t="s">
        <v>266</v>
      </c>
      <c r="E2" s="163"/>
      <c r="F2" s="164">
        <v>44318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139200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3614</v>
      </c>
      <c r="D7" s="19">
        <v>3841</v>
      </c>
      <c r="E7" s="19">
        <v>3766</v>
      </c>
      <c r="F7" s="19">
        <v>11221</v>
      </c>
      <c r="G7" s="20">
        <v>130758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277.3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10.7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10.7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233.5</v>
      </c>
      <c r="D14" s="170"/>
      <c r="E14" s="170"/>
      <c r="F14" s="171"/>
      <c r="G14" s="34">
        <v>655.73999500274704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12</v>
      </c>
      <c r="D15" s="173"/>
      <c r="E15" s="173"/>
      <c r="F15" s="174"/>
      <c r="G15" s="34">
        <v>37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13720.470184326199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836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73112.369832038894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38.319999694824197</v>
      </c>
      <c r="D20" s="170"/>
      <c r="E20" s="170"/>
      <c r="F20" s="171"/>
      <c r="G20" s="34">
        <v>120.350001335144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5885.2200002670243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1522</v>
      </c>
      <c r="D27" s="36">
        <v>3664</v>
      </c>
      <c r="E27" s="36">
        <v>3174</v>
      </c>
      <c r="F27" s="37">
        <v>8360</v>
      </c>
      <c r="G27" s="34">
        <v>113840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0</v>
      </c>
      <c r="E28" s="36">
        <v>90</v>
      </c>
      <c r="F28" s="37">
        <v>134</v>
      </c>
      <c r="G28" s="34">
        <v>1695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1.48</v>
      </c>
      <c r="D29" s="38">
        <v>3.9</v>
      </c>
      <c r="E29" s="38">
        <v>2.93</v>
      </c>
      <c r="F29" s="27">
        <v>8.31</v>
      </c>
      <c r="G29" s="28">
        <v>112.01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1028.3783783783783</v>
      </c>
      <c r="D30" s="36">
        <v>939.48717948717956</v>
      </c>
      <c r="E30" s="36">
        <v>1083.2764505119453</v>
      </c>
      <c r="F30" s="36">
        <v>1006.0168471720817</v>
      </c>
      <c r="G30" s="34">
        <v>1016.3378269797339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1104.72998046875</v>
      </c>
      <c r="D35" s="38">
        <v>0</v>
      </c>
      <c r="E35" s="38">
        <v>520.90997314453102</v>
      </c>
      <c r="F35" s="27">
        <v>1625.639953613281</v>
      </c>
      <c r="G35" s="28">
        <v>14661.690002441401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42</v>
      </c>
      <c r="D36" s="36">
        <v>0</v>
      </c>
      <c r="E36" s="36">
        <v>20</v>
      </c>
      <c r="F36" s="37">
        <v>62</v>
      </c>
      <c r="G36" s="34">
        <v>559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6.17</v>
      </c>
      <c r="D37" s="38">
        <v>4.17</v>
      </c>
      <c r="E37" s="38">
        <v>5.35</v>
      </c>
      <c r="F37" s="27">
        <v>15.69</v>
      </c>
      <c r="G37" s="28">
        <v>164.44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2626.72998046875</v>
      </c>
      <c r="D39" s="36">
        <v>3664</v>
      </c>
      <c r="E39" s="36">
        <v>3694.9099731445312</v>
      </c>
      <c r="F39" s="36">
        <v>9985.6399536132812</v>
      </c>
      <c r="G39" s="39">
        <v>128501.69000244141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4034</v>
      </c>
      <c r="D40" s="36">
        <v>3928</v>
      </c>
      <c r="E40" s="36">
        <v>4070</v>
      </c>
      <c r="F40" s="37">
        <v>12032</v>
      </c>
      <c r="G40" s="34">
        <v>135490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120942.43022537229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3848.8</v>
      </c>
      <c r="D43" s="36">
        <v>4319</v>
      </c>
      <c r="E43" s="36">
        <v>4416</v>
      </c>
      <c r="F43" s="37">
        <v>12583.8</v>
      </c>
      <c r="G43" s="34">
        <v>136385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5.88</v>
      </c>
      <c r="D44" s="38">
        <v>6.63</v>
      </c>
      <c r="E44" s="38">
        <v>6.75</v>
      </c>
      <c r="F44" s="27">
        <v>19.259999999999998</v>
      </c>
      <c r="G44" s="28">
        <v>208.8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654.55782312925169</v>
      </c>
      <c r="D45" s="36">
        <v>651.43288084464552</v>
      </c>
      <c r="E45" s="36">
        <v>654.22222222222217</v>
      </c>
      <c r="F45" s="37">
        <v>653.36448598130846</v>
      </c>
      <c r="G45" s="34">
        <v>653.1848659003831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190.37773933391472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3409.1000000000004</v>
      </c>
      <c r="D64" s="36">
        <v>3619.1</v>
      </c>
      <c r="E64" s="36">
        <v>3620.2</v>
      </c>
      <c r="F64" s="36">
        <v>10648.400000000001</v>
      </c>
      <c r="G64" s="34">
        <v>122642.6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0.90321401225622022</v>
      </c>
      <c r="D65" s="47">
        <v>0.90761128526645762</v>
      </c>
      <c r="E65" s="47">
        <v>0.90941062394180094</v>
      </c>
      <c r="F65" s="47">
        <v>0.90680787176406175</v>
      </c>
      <c r="G65" s="48">
        <v>0.90992328805947609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322.75</v>
      </c>
      <c r="D66" s="36">
        <v>323.81</v>
      </c>
      <c r="E66" s="36">
        <v>316.88</v>
      </c>
      <c r="F66" s="37">
        <v>963.43999999999994</v>
      </c>
      <c r="G66" s="34">
        <v>10633.16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8.5510053226861935E-2</v>
      </c>
      <c r="D67" s="47">
        <v>8.1206269592476496E-2</v>
      </c>
      <c r="E67" s="47">
        <v>7.9601690104048925E-2</v>
      </c>
      <c r="F67" s="47">
        <v>8.2045657185339335E-2</v>
      </c>
      <c r="G67" s="48">
        <v>7.8890694666147801E-2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42.56</v>
      </c>
      <c r="D68" s="36">
        <v>44.59</v>
      </c>
      <c r="E68" s="36">
        <v>43.739999999999995</v>
      </c>
      <c r="F68" s="37">
        <v>130.88999999999999</v>
      </c>
      <c r="G68" s="34">
        <v>1507.69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1.1275934516917876E-2</v>
      </c>
      <c r="D69" s="47">
        <v>1.1182445141065832E-2</v>
      </c>
      <c r="E69" s="47">
        <v>1.098768595415015E-2</v>
      </c>
      <c r="F69" s="47">
        <v>1.1146471050598964E-2</v>
      </c>
      <c r="G69" s="48">
        <v>1.1186017274376046E-2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1646.9</v>
      </c>
      <c r="D73" s="36">
        <v>1799</v>
      </c>
      <c r="E73" s="36">
        <v>1816.5</v>
      </c>
      <c r="F73" s="37">
        <v>5262.4</v>
      </c>
      <c r="G73" s="34">
        <v>14795.4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0.8977524843687823</v>
      </c>
      <c r="D74" s="47">
        <v>0.90686830497794579</v>
      </c>
      <c r="E74" s="47">
        <v>0.90933665730547997</v>
      </c>
      <c r="F74" s="47">
        <v>0.90484075359836857</v>
      </c>
      <c r="G74" s="48">
        <v>0.21844203292797276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7.3</v>
      </c>
      <c r="D75" s="36">
        <v>0</v>
      </c>
      <c r="E75" s="36">
        <v>0</v>
      </c>
      <c r="F75" s="37">
        <v>7.3</v>
      </c>
      <c r="G75" s="34">
        <v>46835.5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3.9793509842079725E-3</v>
      </c>
      <c r="D76" s="47">
        <v>0</v>
      </c>
      <c r="E76" s="47">
        <v>0</v>
      </c>
      <c r="F76" s="47">
        <v>1.2551948733026928E-3</v>
      </c>
      <c r="G76" s="48">
        <v>0.69148801878949329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159.28</v>
      </c>
      <c r="D77" s="36">
        <v>162.41</v>
      </c>
      <c r="E77" s="36">
        <v>159.16</v>
      </c>
      <c r="F77" s="37">
        <v>480.85</v>
      </c>
      <c r="G77" s="34">
        <v>5338.41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8.6826167775978888E-2</v>
      </c>
      <c r="D78" s="47">
        <v>8.1870195337114052E-2</v>
      </c>
      <c r="E78" s="47">
        <v>7.967521187819443E-2</v>
      </c>
      <c r="F78" s="47">
        <v>8.2679514359945194E-2</v>
      </c>
      <c r="G78" s="48">
        <v>7.8817276518581392E-2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20.99</v>
      </c>
      <c r="D79" s="36">
        <v>22.34</v>
      </c>
      <c r="E79" s="36">
        <v>21.95</v>
      </c>
      <c r="F79" s="37">
        <v>65.28</v>
      </c>
      <c r="G79" s="34">
        <v>762.16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1.1441996871030868E-2</v>
      </c>
      <c r="D80" s="47">
        <v>1.1261499684940139E-2</v>
      </c>
      <c r="E80" s="47">
        <v>1.0988130816325508E-2</v>
      </c>
      <c r="F80" s="47">
        <v>1.1224537168383533E-2</v>
      </c>
      <c r="G80" s="48">
        <v>1.1252671763952561E-2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1754.9</v>
      </c>
      <c r="D84" s="36">
        <v>1820.1</v>
      </c>
      <c r="E84" s="36">
        <v>1803.7</v>
      </c>
      <c r="F84" s="37">
        <v>5378.7</v>
      </c>
      <c r="G84" s="34">
        <v>14797.8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0.90461560666824747</v>
      </c>
      <c r="D85" s="47">
        <v>0.90834684965689327</v>
      </c>
      <c r="E85" s="47">
        <v>0.90948512764659317</v>
      </c>
      <c r="F85" s="47">
        <v>0.90750645362668514</v>
      </c>
      <c r="G85" s="48">
        <v>0.22069146951365196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46213.9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0.68922498634641371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163.47</v>
      </c>
      <c r="D88" s="36">
        <v>161.4</v>
      </c>
      <c r="E88" s="36">
        <v>157.72</v>
      </c>
      <c r="F88" s="37">
        <v>482.59000000000003</v>
      </c>
      <c r="G88" s="34">
        <v>5294.75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8.426549274719837E-2</v>
      </c>
      <c r="D89" s="47">
        <v>8.0548970679975046E-2</v>
      </c>
      <c r="E89" s="47">
        <v>7.9527634491556615E-2</v>
      </c>
      <c r="F89" s="47">
        <v>8.1423678482849399E-2</v>
      </c>
      <c r="G89" s="48">
        <v>7.896485681705448E-2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21.57</v>
      </c>
      <c r="D90" s="36">
        <v>22.25</v>
      </c>
      <c r="E90" s="36">
        <v>21.79</v>
      </c>
      <c r="F90" s="37">
        <v>65.61</v>
      </c>
      <c r="G90" s="34">
        <v>745.53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1.1118900584554161E-2</v>
      </c>
      <c r="D91" s="47">
        <v>1.1104179663131628E-2</v>
      </c>
      <c r="E91" s="47">
        <v>1.0987237861850232E-2</v>
      </c>
      <c r="F91" s="47">
        <v>1.1069867890465506E-2</v>
      </c>
      <c r="G91" s="48">
        <v>1.1118687322879951E-2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1198.2</v>
      </c>
      <c r="D96" s="36">
        <v>1235</v>
      </c>
      <c r="E96" s="36">
        <v>1199.3</v>
      </c>
      <c r="F96" s="37">
        <v>3632.5</v>
      </c>
      <c r="G96" s="34">
        <v>40865.300000000003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1200</v>
      </c>
      <c r="D97" s="36">
        <v>1237.7</v>
      </c>
      <c r="E97" s="36">
        <v>1201.0999999999999</v>
      </c>
      <c r="F97" s="37">
        <v>3638.7999999999997</v>
      </c>
      <c r="G97" s="34">
        <v>41040.1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1196.4000000000001</v>
      </c>
      <c r="D98" s="36">
        <v>1232.3</v>
      </c>
      <c r="E98" s="36">
        <v>1197.3</v>
      </c>
      <c r="F98" s="37">
        <v>3626</v>
      </c>
      <c r="G98" s="34">
        <v>40993.1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2336.1</v>
      </c>
      <c r="D99" s="36">
        <v>2471.9</v>
      </c>
      <c r="E99" s="36">
        <v>2424.3000000000002</v>
      </c>
      <c r="F99" s="37">
        <v>7232.3</v>
      </c>
      <c r="G99" s="34">
        <v>83561.2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0.64989150392255046</v>
      </c>
      <c r="D100" s="52">
        <v>0.66717948717948716</v>
      </c>
      <c r="E100" s="52">
        <v>0.67384718014286915</v>
      </c>
      <c r="F100" s="53">
        <v>0.66367815880998049</v>
      </c>
      <c r="G100" s="54">
        <v>0.67992042213696668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1005.6</v>
      </c>
      <c r="D102" s="36">
        <v>1037.5</v>
      </c>
      <c r="E102" s="36">
        <v>1036.8</v>
      </c>
      <c r="F102" s="37">
        <v>3079.8999999999996</v>
      </c>
      <c r="G102" s="34">
        <v>35641.4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1003.9</v>
      </c>
      <c r="D103" s="36">
        <v>1035.5</v>
      </c>
      <c r="E103" s="36">
        <v>1036.0999999999999</v>
      </c>
      <c r="F103" s="37">
        <v>3075.5</v>
      </c>
      <c r="G103" s="34">
        <v>35701.800000000003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1011.1</v>
      </c>
      <c r="D104" s="36">
        <v>1045.5</v>
      </c>
      <c r="E104" s="36">
        <v>1045</v>
      </c>
      <c r="F104" s="37">
        <v>3101.6</v>
      </c>
      <c r="G104" s="34">
        <v>35696.400000000001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2152.5</v>
      </c>
      <c r="D105" s="36">
        <v>2228.3000000000002</v>
      </c>
      <c r="E105" s="36">
        <v>2225.4</v>
      </c>
      <c r="F105" s="37">
        <v>6606.2000000000007</v>
      </c>
      <c r="G105" s="34">
        <v>78556.800000000003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0.71260676686750979</v>
      </c>
      <c r="D106" s="52">
        <v>0.71454224787558129</v>
      </c>
      <c r="E106" s="52">
        <v>0.71374963918021761</v>
      </c>
      <c r="F106" s="53">
        <v>0.71364372906989315</v>
      </c>
      <c r="G106" s="54">
        <v>0.73390408783291416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343.07000000000005</v>
      </c>
      <c r="D108" s="36">
        <v>351.5</v>
      </c>
      <c r="E108" s="36">
        <v>323.39999999999998</v>
      </c>
      <c r="F108" s="37">
        <v>1017.97</v>
      </c>
      <c r="G108" s="34">
        <v>12102.870000000003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7.6431404001247608E-2</v>
      </c>
      <c r="D109" s="52">
        <v>7.4784051742479027E-2</v>
      </c>
      <c r="E109" s="52">
        <v>6.9552874378992172E-2</v>
      </c>
      <c r="F109" s="53">
        <v>7.3560718285941393E-2</v>
      </c>
      <c r="G109" s="54">
        <v>7.4654695962200382E-2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4150</v>
      </c>
      <c r="D110" s="36">
        <v>4346.5</v>
      </c>
      <c r="E110" s="36">
        <v>4328.5</v>
      </c>
      <c r="F110" s="37">
        <v>12825</v>
      </c>
      <c r="G110" s="34">
        <v>150042.79999999999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213.03</v>
      </c>
      <c r="D111" s="36">
        <v>224</v>
      </c>
      <c r="E111" s="36">
        <v>213</v>
      </c>
      <c r="F111" s="37">
        <v>650.03</v>
      </c>
      <c r="G111" s="34">
        <v>7690.03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0.6273430886443343</v>
      </c>
      <c r="D112" s="55">
        <v>0.63698981461126991</v>
      </c>
      <c r="E112" s="55">
        <v>0.64454404669724219</v>
      </c>
      <c r="F112" s="55">
        <v>0.63634063202393543</v>
      </c>
      <c r="G112" s="56">
        <v>0.65253561719436659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4150</v>
      </c>
      <c r="D114" s="57">
        <v>4346.5</v>
      </c>
      <c r="E114" s="57">
        <v>4328.5</v>
      </c>
      <c r="F114" s="58">
        <v>12825</v>
      </c>
      <c r="G114" s="59">
        <v>150042.79999999999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3362</v>
      </c>
      <c r="D115" s="36">
        <v>3996</v>
      </c>
      <c r="E115" s="36">
        <v>3940</v>
      </c>
      <c r="F115" s="37">
        <v>11298</v>
      </c>
      <c r="G115" s="34">
        <v>129302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3614</v>
      </c>
      <c r="D116" s="36">
        <v>3841</v>
      </c>
      <c r="E116" s="36">
        <v>3766</v>
      </c>
      <c r="F116" s="37">
        <v>11221</v>
      </c>
      <c r="G116" s="34">
        <v>130758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0.87084337349397589</v>
      </c>
      <c r="D117" s="52">
        <v>0.88369952835614862</v>
      </c>
      <c r="E117" s="52">
        <v>0.87004736051750031</v>
      </c>
      <c r="F117" s="52">
        <v>0.87493177387914234</v>
      </c>
      <c r="G117" s="60">
        <v>0.87147134017760275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6</v>
      </c>
      <c r="E118" s="36">
        <v>3</v>
      </c>
      <c r="F118" s="37">
        <v>13</v>
      </c>
      <c r="G118" s="34">
        <v>145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1.1068068622025456E-3</v>
      </c>
      <c r="D119" s="43">
        <v>1.5620932048945586E-3</v>
      </c>
      <c r="E119" s="43">
        <v>7.9660116834838024E-4</v>
      </c>
      <c r="F119" s="44">
        <v>1.1585420194278584E-3</v>
      </c>
      <c r="G119" s="45">
        <v>1.1089187659646064E-3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66910</v>
      </c>
      <c r="D120" s="36">
        <v>65950</v>
      </c>
      <c r="E120" s="36">
        <v>69170</v>
      </c>
      <c r="F120" s="37">
        <v>202030</v>
      </c>
      <c r="G120" s="34">
        <v>2311420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18.514111787493082</v>
      </c>
      <c r="D121" s="63">
        <v>17.170007810466025</v>
      </c>
      <c r="E121" s="63">
        <v>18.366967604885822</v>
      </c>
      <c r="F121" s="64">
        <v>18.004634168077711</v>
      </c>
      <c r="G121" s="65">
        <v>17.677082855351106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3451.6600000000003</v>
      </c>
      <c r="D123" s="57">
        <v>3663.69</v>
      </c>
      <c r="E123" s="57">
        <v>3663.9399999999996</v>
      </c>
      <c r="F123" s="58">
        <v>10779.29</v>
      </c>
      <c r="G123" s="66">
        <v>124150.29000000001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3614</v>
      </c>
      <c r="D124" s="36">
        <v>3841</v>
      </c>
      <c r="E124" s="36">
        <v>3766</v>
      </c>
      <c r="F124" s="37">
        <v>11221</v>
      </c>
      <c r="G124" s="34">
        <v>130758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1.0470324423610669</v>
      </c>
      <c r="D125" s="55">
        <v>1.0483965619361899</v>
      </c>
      <c r="E125" s="55">
        <v>1.0278552596385313</v>
      </c>
      <c r="F125" s="67">
        <v>1.0409776525170025</v>
      </c>
      <c r="G125" s="68">
        <v>1.0532234761594192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178.32</v>
      </c>
      <c r="D128" s="36">
        <v>121.59</v>
      </c>
      <c r="E128" s="36">
        <v>121.59</v>
      </c>
      <c r="F128" s="36">
        <v>421.5</v>
      </c>
      <c r="G128" s="34">
        <v>5502.37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178.32</v>
      </c>
      <c r="D129" s="36">
        <v>121.59</v>
      </c>
      <c r="E129" s="36">
        <v>121.59</v>
      </c>
      <c r="F129" s="37">
        <v>421.5</v>
      </c>
      <c r="G129" s="34">
        <v>5502.37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241.29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22.29</v>
      </c>
      <c r="D132" s="36">
        <v>15.19875</v>
      </c>
      <c r="E132" s="36">
        <v>15.19875</v>
      </c>
      <c r="F132" s="37">
        <v>17.5625</v>
      </c>
      <c r="G132" s="34">
        <v>22.803970326163537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7.6</v>
      </c>
      <c r="D134" s="38">
        <v>8</v>
      </c>
      <c r="E134" s="38">
        <v>8</v>
      </c>
      <c r="F134" s="27">
        <v>23.6</v>
      </c>
      <c r="G134" s="28">
        <v>215.67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6.28</v>
      </c>
      <c r="D135" s="38">
        <v>0</v>
      </c>
      <c r="E135" s="38">
        <v>0</v>
      </c>
      <c r="F135" s="27">
        <v>6.28</v>
      </c>
      <c r="G135" s="28">
        <v>213.43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311.64</v>
      </c>
      <c r="D136" s="36">
        <v>329.36</v>
      </c>
      <c r="E136" s="36">
        <v>309.36</v>
      </c>
      <c r="F136" s="37">
        <v>950.36</v>
      </c>
      <c r="G136" s="34">
        <v>10626.08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22.452449567723345</v>
      </c>
      <c r="D137" s="63">
        <v>41.17</v>
      </c>
      <c r="E137" s="63">
        <v>38.67</v>
      </c>
      <c r="F137" s="64">
        <v>31.805890227576974</v>
      </c>
      <c r="G137" s="65">
        <v>24.763644838033091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127.35</v>
      </c>
      <c r="D139" s="57">
        <v>129.97</v>
      </c>
      <c r="E139" s="57">
        <v>131.22</v>
      </c>
      <c r="F139" s="58">
        <v>388.53999999999996</v>
      </c>
      <c r="G139" s="59">
        <v>4507.16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35.237963475373547</v>
      </c>
      <c r="D140" s="38">
        <v>33.837542306690963</v>
      </c>
      <c r="E140" s="38">
        <v>34.843335103558154</v>
      </c>
      <c r="F140" s="38">
        <v>34.626147402192309</v>
      </c>
      <c r="G140" s="72">
        <v>34.469477966931279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63740</v>
      </c>
      <c r="D141" s="73">
        <v>63090</v>
      </c>
      <c r="E141" s="73">
        <v>66540</v>
      </c>
      <c r="F141" s="37">
        <v>193370</v>
      </c>
      <c r="G141" s="74">
        <v>2211320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17.636967349197565</v>
      </c>
      <c r="D142" s="38">
        <v>16.425410049466286</v>
      </c>
      <c r="E142" s="38">
        <v>17.668613913967075</v>
      </c>
      <c r="F142" s="38">
        <v>17.232866945904998</v>
      </c>
      <c r="G142" s="72">
        <v>16.911546521054163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292</v>
      </c>
      <c r="D143" s="36">
        <v>413</v>
      </c>
      <c r="E143" s="36">
        <v>411</v>
      </c>
      <c r="F143" s="37">
        <v>1116</v>
      </c>
      <c r="G143" s="39">
        <v>9889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8.0796900940785829E-2</v>
      </c>
      <c r="D144" s="38">
        <v>0.10752408227024213</v>
      </c>
      <c r="E144" s="38">
        <v>0.10913436006372809</v>
      </c>
      <c r="F144" s="27">
        <v>9.9456376437037697E-2</v>
      </c>
      <c r="G144" s="72">
        <v>7.5628259838786155E-2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238</v>
      </c>
      <c r="D145" s="76">
        <v>282</v>
      </c>
      <c r="E145" s="76">
        <v>244</v>
      </c>
      <c r="F145" s="77">
        <v>764</v>
      </c>
      <c r="G145" s="78">
        <v>7980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5">
        <v>532</v>
      </c>
      <c r="D153" s="125">
        <v>8</v>
      </c>
      <c r="E153" s="125">
        <v>500</v>
      </c>
      <c r="F153" s="36">
        <v>1040</v>
      </c>
      <c r="G153" s="39">
        <v>11790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5">
        <v>0</v>
      </c>
      <c r="D156" s="125">
        <v>490</v>
      </c>
      <c r="E156" s="125">
        <v>514</v>
      </c>
      <c r="F156" s="36">
        <v>1004</v>
      </c>
      <c r="G156" s="39">
        <v>11824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724.510009765625</v>
      </c>
      <c r="D157" s="185"/>
      <c r="E157" s="186"/>
      <c r="F157" s="36">
        <v>724.510009765625</v>
      </c>
      <c r="G157" s="39">
        <v>5107.3900146484402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36</v>
      </c>
      <c r="D158" s="185"/>
      <c r="E158" s="186"/>
      <c r="F158" s="36">
        <v>36</v>
      </c>
      <c r="G158" s="39">
        <v>258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5">
        <v>1892</v>
      </c>
      <c r="D159" s="125">
        <v>2370</v>
      </c>
      <c r="E159" s="125">
        <v>2370</v>
      </c>
      <c r="F159" s="36">
        <v>6632</v>
      </c>
      <c r="G159" s="39">
        <v>55406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9400.510009765625</v>
      </c>
      <c r="D168" s="199"/>
      <c r="E168" s="199"/>
      <c r="F168" s="200"/>
      <c r="G168" s="86">
        <v>84127.390014648438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36</v>
      </c>
      <c r="D170" s="199"/>
      <c r="E170" s="199"/>
      <c r="F170" s="200"/>
      <c r="G170" s="86">
        <v>258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211244.66986083938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4" t="s">
        <v>179</v>
      </c>
      <c r="E175" s="124" t="s">
        <v>180</v>
      </c>
      <c r="F175" s="124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9</v>
      </c>
      <c r="E176" s="98" t="s">
        <v>221</v>
      </c>
      <c r="F176" s="98" t="s">
        <v>199</v>
      </c>
      <c r="G176" s="99">
        <v>90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>
        <v>10</v>
      </c>
      <c r="E177" s="98" t="s">
        <v>221</v>
      </c>
      <c r="F177" s="98" t="s">
        <v>199</v>
      </c>
      <c r="G177" s="99">
        <v>300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390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4" t="s">
        <v>186</v>
      </c>
      <c r="E193" s="124" t="s">
        <v>187</v>
      </c>
      <c r="F193" s="124" t="s">
        <v>188</v>
      </c>
      <c r="G193" s="124" t="s">
        <v>180</v>
      </c>
      <c r="H193" s="124" t="s">
        <v>189</v>
      </c>
      <c r="I193" s="124" t="s">
        <v>190</v>
      </c>
      <c r="J193" s="101" t="s">
        <v>191</v>
      </c>
    </row>
    <row r="194" spans="1:10" ht="30.75" hidden="1" customHeight="1" outlineLevel="2" x14ac:dyDescent="0.25">
      <c r="A194" s="206" t="s">
        <v>276</v>
      </c>
      <c r="B194" s="207"/>
      <c r="C194" s="207"/>
      <c r="D194" s="102">
        <v>0.36319444444444399</v>
      </c>
      <c r="E194" s="102">
        <v>0.37152777777777801</v>
      </c>
      <c r="F194" s="103">
        <v>12</v>
      </c>
      <c r="G194" s="103" t="s">
        <v>223</v>
      </c>
      <c r="H194" s="103" t="s">
        <v>224</v>
      </c>
      <c r="I194" s="103"/>
      <c r="J194" s="104">
        <v>124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C16" sqref="C16:F1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280</v>
      </c>
      <c r="B2" s="162" t="s">
        <v>1</v>
      </c>
      <c r="C2" s="163"/>
      <c r="D2" s="162" t="s">
        <v>279</v>
      </c>
      <c r="E2" s="163"/>
      <c r="F2" s="164">
        <v>44319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150800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3852</v>
      </c>
      <c r="D7" s="19">
        <v>3668</v>
      </c>
      <c r="E7" s="19">
        <v>3865</v>
      </c>
      <c r="F7" s="19">
        <v>11385</v>
      </c>
      <c r="G7" s="20">
        <v>142143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7.8</v>
      </c>
      <c r="E9" s="23">
        <v>8</v>
      </c>
      <c r="F9" s="23">
        <v>23.8</v>
      </c>
      <c r="G9" s="24">
        <v>301.10000000000002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0.2</v>
      </c>
      <c r="E10" s="27">
        <v>0</v>
      </c>
      <c r="F10" s="27">
        <v>0.2</v>
      </c>
      <c r="G10" s="28">
        <v>10.9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0.2</v>
      </c>
      <c r="E11" s="27">
        <v>0</v>
      </c>
      <c r="F11" s="27">
        <v>0.2</v>
      </c>
      <c r="G11" s="28">
        <v>10.9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customHeight="1" outlineLevel="1" x14ac:dyDescent="0.2">
      <c r="A14" s="25" t="s">
        <v>20</v>
      </c>
      <c r="B14" s="26" t="s">
        <v>11</v>
      </c>
      <c r="C14" s="169">
        <v>17.100000381469702</v>
      </c>
      <c r="D14" s="170"/>
      <c r="E14" s="170"/>
      <c r="F14" s="171"/>
      <c r="G14" s="34">
        <v>672.83999538421597</v>
      </c>
    </row>
    <row r="15" spans="1:8" ht="22.5" customHeight="1" outlineLevel="1" x14ac:dyDescent="0.2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38</v>
      </c>
    </row>
    <row r="16" spans="1:8" ht="22.5" customHeight="1" outlineLevel="1" x14ac:dyDescent="0.2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13720.470184326199</v>
      </c>
    </row>
    <row r="17" spans="1:7" ht="22.5" customHeight="1" outlineLevel="1" x14ac:dyDescent="0.2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836</v>
      </c>
    </row>
    <row r="18" spans="1:7" ht="22.5" customHeight="1" outlineLevel="1" thickBot="1" x14ac:dyDescent="0.25">
      <c r="A18" s="25" t="s">
        <v>25</v>
      </c>
      <c r="B18" s="26" t="s">
        <v>11</v>
      </c>
      <c r="C18" s="178">
        <v>73129.469832420364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120.350001335144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9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5885.2200002670297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3172</v>
      </c>
      <c r="D27" s="36">
        <v>3846</v>
      </c>
      <c r="E27" s="36">
        <v>4644</v>
      </c>
      <c r="F27" s="37">
        <v>11662</v>
      </c>
      <c r="G27" s="34">
        <v>125502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70</v>
      </c>
      <c r="D28" s="36">
        <v>0</v>
      </c>
      <c r="E28" s="36">
        <v>96</v>
      </c>
      <c r="F28" s="37">
        <v>166</v>
      </c>
      <c r="G28" s="34">
        <v>1861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3.13</v>
      </c>
      <c r="D29" s="38">
        <v>3.6</v>
      </c>
      <c r="E29" s="38">
        <v>4.57</v>
      </c>
      <c r="F29" s="27">
        <v>11.3</v>
      </c>
      <c r="G29" s="28">
        <v>123.31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1013.4185303514378</v>
      </c>
      <c r="D30" s="36">
        <v>1068.3333333333333</v>
      </c>
      <c r="E30" s="36">
        <v>1016.1925601750546</v>
      </c>
      <c r="F30" s="36">
        <v>1032.0353982300885</v>
      </c>
      <c r="G30" s="34">
        <v>1017.7763360635796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1152.83996582031</v>
      </c>
      <c r="D35" s="38">
        <v>0</v>
      </c>
      <c r="E35" s="38">
        <v>528.030029296875</v>
      </c>
      <c r="F35" s="27">
        <v>1680.869995117185</v>
      </c>
      <c r="G35" s="28">
        <v>16342.559997558599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44</v>
      </c>
      <c r="D36" s="36">
        <v>0</v>
      </c>
      <c r="E36" s="36">
        <v>20</v>
      </c>
      <c r="F36" s="37">
        <v>64</v>
      </c>
      <c r="G36" s="34">
        <v>623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5.97</v>
      </c>
      <c r="D37" s="38">
        <v>6.77</v>
      </c>
      <c r="E37" s="38">
        <v>1.93</v>
      </c>
      <c r="F37" s="27">
        <v>14.669999999999998</v>
      </c>
      <c r="G37" s="28">
        <v>179.11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4324.8399658203098</v>
      </c>
      <c r="D39" s="36">
        <v>3846</v>
      </c>
      <c r="E39" s="36">
        <v>5172.030029296875</v>
      </c>
      <c r="F39" s="36">
        <v>13342.869995117186</v>
      </c>
      <c r="G39" s="39">
        <v>141844.55999755859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4216</v>
      </c>
      <c r="D40" s="36">
        <v>3838</v>
      </c>
      <c r="E40" s="36">
        <v>4134</v>
      </c>
      <c r="F40" s="37">
        <v>12188</v>
      </c>
      <c r="G40" s="34">
        <v>147678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122097.30015945417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3908</v>
      </c>
      <c r="D43" s="36">
        <v>3971.2</v>
      </c>
      <c r="E43" s="36">
        <v>4355.8</v>
      </c>
      <c r="F43" s="37">
        <v>12235</v>
      </c>
      <c r="G43" s="34">
        <v>148620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5.97</v>
      </c>
      <c r="D44" s="38">
        <v>6.1</v>
      </c>
      <c r="E44" s="38">
        <v>6.67</v>
      </c>
      <c r="F44" s="27">
        <v>18.740000000000002</v>
      </c>
      <c r="G44" s="28">
        <v>227.54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654.60636515912904</v>
      </c>
      <c r="D45" s="36">
        <v>651.01639344262298</v>
      </c>
      <c r="E45" s="36">
        <v>653.04347826086962</v>
      </c>
      <c r="F45" s="37">
        <v>652.88153681963706</v>
      </c>
      <c r="G45" s="34">
        <v>653.15988397644378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71.963486862416502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3537</v>
      </c>
      <c r="D64" s="36">
        <v>3481.8</v>
      </c>
      <c r="E64" s="36">
        <v>3624.1000000000004</v>
      </c>
      <c r="F64" s="36">
        <v>10642.900000000001</v>
      </c>
      <c r="G64" s="34">
        <v>133285.5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0.91170132695460315</v>
      </c>
      <c r="D65" s="47">
        <v>0.91028164926783739</v>
      </c>
      <c r="E65" s="47">
        <v>0.91623182250267987</v>
      </c>
      <c r="F65" s="47">
        <v>0.91277250284520461</v>
      </c>
      <c r="G65" s="48">
        <v>0.91015014535989402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299.43</v>
      </c>
      <c r="D66" s="36">
        <v>300.75</v>
      </c>
      <c r="E66" s="36">
        <v>287.5</v>
      </c>
      <c r="F66" s="37">
        <v>887.68000000000006</v>
      </c>
      <c r="G66" s="34">
        <v>11520.84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7.7181432946004186E-2</v>
      </c>
      <c r="D67" s="47">
        <v>7.862806767111899E-2</v>
      </c>
      <c r="E67" s="47">
        <v>7.2684707643144622E-2</v>
      </c>
      <c r="F67" s="47">
        <v>7.6130556082048231E-2</v>
      </c>
      <c r="G67" s="48">
        <v>7.8670929701040865E-2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43.129999999999995</v>
      </c>
      <c r="D68" s="36">
        <v>42.42</v>
      </c>
      <c r="E68" s="36">
        <v>43.84</v>
      </c>
      <c r="F68" s="37">
        <v>129.38999999999999</v>
      </c>
      <c r="G68" s="34">
        <v>1637.08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1.1117240099392713E-2</v>
      </c>
      <c r="D69" s="47">
        <v>1.1090283061043616E-2</v>
      </c>
      <c r="E69" s="47">
        <v>1.1083469854175515E-2</v>
      </c>
      <c r="F69" s="47">
        <v>1.1096941072747182E-2</v>
      </c>
      <c r="G69" s="48">
        <v>1.1178924939065204E-2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1727</v>
      </c>
      <c r="D73" s="36">
        <v>1747.4</v>
      </c>
      <c r="E73" s="36">
        <v>1814.9</v>
      </c>
      <c r="F73" s="37">
        <v>5289.3</v>
      </c>
      <c r="G73" s="34">
        <v>20084.7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0.89745988193231896</v>
      </c>
      <c r="D74" s="47">
        <v>0.91022268524547467</v>
      </c>
      <c r="E74" s="47">
        <v>0.91619508205824596</v>
      </c>
      <c r="F74" s="47">
        <v>0.90803745248910717</v>
      </c>
      <c r="G74" s="48">
        <v>0.27305151349745671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26.8</v>
      </c>
      <c r="D75" s="36">
        <v>0</v>
      </c>
      <c r="E75" s="36">
        <v>0</v>
      </c>
      <c r="F75" s="37">
        <v>26.8</v>
      </c>
      <c r="G75" s="34">
        <v>46862.3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1.3926997588758627E-2</v>
      </c>
      <c r="D76" s="47">
        <v>0</v>
      </c>
      <c r="E76" s="47">
        <v>0</v>
      </c>
      <c r="F76" s="47">
        <v>4.6008741660915568E-3</v>
      </c>
      <c r="G76" s="48">
        <v>0.6370930081590398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149.09</v>
      </c>
      <c r="D77" s="36">
        <v>151.06</v>
      </c>
      <c r="E77" s="36">
        <v>144.06</v>
      </c>
      <c r="F77" s="37">
        <v>444.21</v>
      </c>
      <c r="G77" s="34">
        <v>5782.62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7.7476719048806861E-2</v>
      </c>
      <c r="D78" s="47">
        <v>7.86873290793072E-2</v>
      </c>
      <c r="E78" s="47">
        <v>7.2724152031137204E-2</v>
      </c>
      <c r="F78" s="47">
        <v>7.6259489302967554E-2</v>
      </c>
      <c r="G78" s="48">
        <v>7.8614723793766564E-2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21.43</v>
      </c>
      <c r="D79" s="36">
        <v>21.29</v>
      </c>
      <c r="E79" s="36">
        <v>21.95</v>
      </c>
      <c r="F79" s="37">
        <v>64.67</v>
      </c>
      <c r="G79" s="34">
        <v>826.83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1.1136401430115574E-2</v>
      </c>
      <c r="D80" s="47">
        <v>1.1089985675218126E-2</v>
      </c>
      <c r="E80" s="47">
        <v>1.1080765910616837E-2</v>
      </c>
      <c r="F80" s="47">
        <v>1.1102184041833619E-2</v>
      </c>
      <c r="G80" s="48">
        <v>1.1240754549736972E-2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1717.7</v>
      </c>
      <c r="D84" s="36">
        <v>1734.4</v>
      </c>
      <c r="E84" s="36">
        <v>1809.2</v>
      </c>
      <c r="F84" s="37">
        <v>5261.3</v>
      </c>
      <c r="G84" s="34">
        <v>20059.099999999999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0.87851107792393779</v>
      </c>
      <c r="D85" s="47">
        <v>0.91034106297435458</v>
      </c>
      <c r="E85" s="47">
        <v>0.91626868166095221</v>
      </c>
      <c r="F85" s="47">
        <v>0.90168106543455939</v>
      </c>
      <c r="G85" s="48">
        <v>0.27520831226761105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65.5</v>
      </c>
      <c r="D86" s="36">
        <v>0</v>
      </c>
      <c r="E86" s="36">
        <v>0</v>
      </c>
      <c r="F86" s="37">
        <v>65.5</v>
      </c>
      <c r="G86" s="34">
        <v>46279.4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3.3499723819070806E-2</v>
      </c>
      <c r="D87" s="47">
        <v>0</v>
      </c>
      <c r="E87" s="47">
        <v>0</v>
      </c>
      <c r="F87" s="47">
        <v>1.1225383419680239E-2</v>
      </c>
      <c r="G87" s="48">
        <v>0.63494750845041303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150.34</v>
      </c>
      <c r="D88" s="36">
        <v>149.69</v>
      </c>
      <c r="E88" s="36">
        <v>143.44</v>
      </c>
      <c r="F88" s="37">
        <v>443.46999999999997</v>
      </c>
      <c r="G88" s="34">
        <v>5738.22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7.6890816472658094E-2</v>
      </c>
      <c r="D89" s="47">
        <v>7.8568354310788249E-2</v>
      </c>
      <c r="E89" s="47">
        <v>7.2645135804469921E-2</v>
      </c>
      <c r="F89" s="47">
        <v>7.6001844047719008E-2</v>
      </c>
      <c r="G89" s="48">
        <v>7.8727651869737486E-2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21.7</v>
      </c>
      <c r="D90" s="36">
        <v>21.13</v>
      </c>
      <c r="E90" s="36">
        <v>21.89</v>
      </c>
      <c r="F90" s="37">
        <v>64.72</v>
      </c>
      <c r="G90" s="34">
        <v>810.25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1.109838178433338E-2</v>
      </c>
      <c r="D91" s="47">
        <v>1.1090582714857074E-2</v>
      </c>
      <c r="E91" s="47">
        <v>1.1086182534577847E-2</v>
      </c>
      <c r="F91" s="47">
        <v>1.1091707098041298E-2</v>
      </c>
      <c r="G91" s="48">
        <v>1.1116527412238428E-2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1247.0999999999999</v>
      </c>
      <c r="D96" s="36">
        <v>1206.3</v>
      </c>
      <c r="E96" s="36">
        <v>1235.5999999999999</v>
      </c>
      <c r="F96" s="37">
        <v>3688.9999999999995</v>
      </c>
      <c r="G96" s="34">
        <v>44554.3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1250.9000000000001</v>
      </c>
      <c r="D97" s="36">
        <v>1208</v>
      </c>
      <c r="E97" s="36">
        <v>1238.3</v>
      </c>
      <c r="F97" s="37">
        <v>3697.2</v>
      </c>
      <c r="G97" s="34">
        <v>44737.3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1245.5</v>
      </c>
      <c r="D98" s="36">
        <v>1203.5</v>
      </c>
      <c r="E98" s="36">
        <v>1233.8</v>
      </c>
      <c r="F98" s="37">
        <v>3682.8</v>
      </c>
      <c r="G98" s="34">
        <v>44675.9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2487.5</v>
      </c>
      <c r="D99" s="36">
        <v>2423.3000000000002</v>
      </c>
      <c r="E99" s="36">
        <v>2507.5</v>
      </c>
      <c r="F99" s="37">
        <v>7418.3</v>
      </c>
      <c r="G99" s="34">
        <v>90979.5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0.6644851075197008</v>
      </c>
      <c r="D100" s="52">
        <v>0.669826966664824</v>
      </c>
      <c r="E100" s="52">
        <v>0.67629527739569006</v>
      </c>
      <c r="F100" s="53">
        <v>0.67018700876321258</v>
      </c>
      <c r="G100" s="54">
        <v>0.67911620355683278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1063.0999999999999</v>
      </c>
      <c r="D102" s="36">
        <v>1012.7</v>
      </c>
      <c r="E102" s="36">
        <v>1038</v>
      </c>
      <c r="F102" s="37">
        <v>3113.8</v>
      </c>
      <c r="G102" s="34">
        <v>38755.199999999997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1061.3</v>
      </c>
      <c r="D103" s="36">
        <v>1010.9</v>
      </c>
      <c r="E103" s="36">
        <v>1036.2</v>
      </c>
      <c r="F103" s="37">
        <v>3108.3999999999996</v>
      </c>
      <c r="G103" s="34">
        <v>38810.199999999997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1071.0999999999999</v>
      </c>
      <c r="D104" s="36">
        <v>1020</v>
      </c>
      <c r="E104" s="36">
        <v>1045.4000000000001</v>
      </c>
      <c r="F104" s="37">
        <v>3136.5</v>
      </c>
      <c r="G104" s="34">
        <v>38832.9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2227.1999999999998</v>
      </c>
      <c r="D105" s="36">
        <v>2153</v>
      </c>
      <c r="E105" s="36">
        <v>2211.1</v>
      </c>
      <c r="F105" s="37">
        <v>6591.2999999999993</v>
      </c>
      <c r="G105" s="34">
        <v>85148.1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0.69698012830542955</v>
      </c>
      <c r="D106" s="52">
        <v>0.70738599027467475</v>
      </c>
      <c r="E106" s="52">
        <v>0.70877676625208363</v>
      </c>
      <c r="F106" s="53">
        <v>0.70429653691217786</v>
      </c>
      <c r="G106" s="54">
        <v>0.7315235703614229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387.20000000000005</v>
      </c>
      <c r="D108" s="36">
        <v>396.4</v>
      </c>
      <c r="E108" s="36">
        <v>433.13</v>
      </c>
      <c r="F108" s="37">
        <v>1216.73</v>
      </c>
      <c r="G108" s="34">
        <v>13319.599999999999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8.2126116189789392E-2</v>
      </c>
      <c r="D109" s="52">
        <v>8.6620195354325538E-2</v>
      </c>
      <c r="E109" s="52">
        <v>9.1792056966049237E-2</v>
      </c>
      <c r="F109" s="53">
        <v>8.6849731612608505E-2</v>
      </c>
      <c r="G109" s="54">
        <v>7.5624717534333058E-2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4327.5</v>
      </c>
      <c r="D110" s="36">
        <v>4179.3</v>
      </c>
      <c r="E110" s="36">
        <v>4285</v>
      </c>
      <c r="F110" s="37">
        <v>12791.8</v>
      </c>
      <c r="G110" s="34">
        <v>162834.6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236</v>
      </c>
      <c r="D111" s="36">
        <v>223</v>
      </c>
      <c r="E111" s="36">
        <v>229.97</v>
      </c>
      <c r="F111" s="37">
        <v>688.97</v>
      </c>
      <c r="G111" s="34">
        <v>8379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0.62364894076956334</v>
      </c>
      <c r="D112" s="55">
        <v>0.62739063860449762</v>
      </c>
      <c r="E112" s="55">
        <v>0.62762731973107966</v>
      </c>
      <c r="F112" s="55">
        <v>0.62619873994624953</v>
      </c>
      <c r="G112" s="56">
        <v>0.65038675410139879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4327.5</v>
      </c>
      <c r="D114" s="57">
        <v>4179.3</v>
      </c>
      <c r="E114" s="57">
        <v>4285</v>
      </c>
      <c r="F114" s="58">
        <v>12791.8</v>
      </c>
      <c r="G114" s="59">
        <v>162834.6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3158</v>
      </c>
      <c r="D115" s="36">
        <v>3238</v>
      </c>
      <c r="E115" s="36">
        <v>3978</v>
      </c>
      <c r="F115" s="37">
        <v>10374</v>
      </c>
      <c r="G115" s="34">
        <v>139676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3852</v>
      </c>
      <c r="D116" s="36">
        <v>3668</v>
      </c>
      <c r="E116" s="36">
        <v>3865</v>
      </c>
      <c r="F116" s="37">
        <v>11385</v>
      </c>
      <c r="G116" s="34">
        <v>142143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0.89012131715771226</v>
      </c>
      <c r="D117" s="52">
        <v>0.87765893809968176</v>
      </c>
      <c r="E117" s="52">
        <v>0.90198366394399065</v>
      </c>
      <c r="F117" s="52">
        <v>0.89002329617411158</v>
      </c>
      <c r="G117" s="60">
        <v>0.87292872645002961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2</v>
      </c>
      <c r="F118" s="37">
        <v>8</v>
      </c>
      <c r="G118" s="34">
        <v>153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7.7881619937694702E-4</v>
      </c>
      <c r="D119" s="43">
        <v>8.178844056706652E-4</v>
      </c>
      <c r="E119" s="43">
        <v>5.1746442432082796E-4</v>
      </c>
      <c r="F119" s="44">
        <v>7.0267896354852882E-4</v>
      </c>
      <c r="G119" s="45">
        <v>1.076380827757962E-3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67180</v>
      </c>
      <c r="D120" s="36">
        <v>67320</v>
      </c>
      <c r="E120" s="36">
        <v>67920</v>
      </c>
      <c r="F120" s="37">
        <v>202420</v>
      </c>
      <c r="G120" s="34">
        <v>2513840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17.440290758047766</v>
      </c>
      <c r="D121" s="63">
        <v>18.353326063249728</v>
      </c>
      <c r="E121" s="63">
        <v>17.573091849935317</v>
      </c>
      <c r="F121" s="64">
        <v>17.779534475186651</v>
      </c>
      <c r="G121" s="65">
        <v>17.685288758503759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3580.13</v>
      </c>
      <c r="D123" s="57">
        <v>3524.2200000000003</v>
      </c>
      <c r="E123" s="57">
        <v>3667.9400000000005</v>
      </c>
      <c r="F123" s="58">
        <v>10772.29</v>
      </c>
      <c r="G123" s="66">
        <v>134922.57999999999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3852</v>
      </c>
      <c r="D124" s="36">
        <v>3668</v>
      </c>
      <c r="E124" s="36">
        <v>3865</v>
      </c>
      <c r="F124" s="37">
        <v>11385</v>
      </c>
      <c r="G124" s="34">
        <v>142143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1.0759385832358042</v>
      </c>
      <c r="D125" s="55">
        <v>1.040797680054026</v>
      </c>
      <c r="E125" s="55">
        <v>1.0537249791436063</v>
      </c>
      <c r="F125" s="67">
        <v>1.0568783424879946</v>
      </c>
      <c r="G125" s="68">
        <v>1.0535152826161494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121.63</v>
      </c>
      <c r="D128" s="36">
        <v>121.59</v>
      </c>
      <c r="E128" s="36">
        <v>121.69</v>
      </c>
      <c r="F128" s="36">
        <v>364.90999999999997</v>
      </c>
      <c r="G128" s="34">
        <v>5867.28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121.63</v>
      </c>
      <c r="D129" s="36">
        <v>121.59</v>
      </c>
      <c r="E129" s="36">
        <v>121.69</v>
      </c>
      <c r="F129" s="37">
        <v>364.90999999999997</v>
      </c>
      <c r="G129" s="34">
        <v>5867.28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265.29000000000002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15.203749999999999</v>
      </c>
      <c r="D132" s="36">
        <v>15.19875</v>
      </c>
      <c r="E132" s="36">
        <v>15.21125</v>
      </c>
      <c r="F132" s="37">
        <v>15.204583333333332</v>
      </c>
      <c r="G132" s="34">
        <v>22.116476308944925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7.87</v>
      </c>
      <c r="D134" s="38">
        <v>7.87</v>
      </c>
      <c r="E134" s="38">
        <v>8</v>
      </c>
      <c r="F134" s="27">
        <v>23.740000000000002</v>
      </c>
      <c r="G134" s="28">
        <v>239.41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213.43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308.32</v>
      </c>
      <c r="D136" s="36">
        <v>296.83</v>
      </c>
      <c r="E136" s="36">
        <v>276.37</v>
      </c>
      <c r="F136" s="37">
        <v>881.52</v>
      </c>
      <c r="G136" s="34">
        <v>11507.6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39.176620076238883</v>
      </c>
      <c r="D137" s="63">
        <v>37.716645489199486</v>
      </c>
      <c r="E137" s="63">
        <v>34.546250000000001</v>
      </c>
      <c r="F137" s="64">
        <v>37.132266217354669</v>
      </c>
      <c r="G137" s="65">
        <v>25.412066071901773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129.29000000000002</v>
      </c>
      <c r="D139" s="57">
        <v>128.75</v>
      </c>
      <c r="E139" s="57">
        <v>130.92000000000002</v>
      </c>
      <c r="F139" s="58">
        <v>388.96000000000004</v>
      </c>
      <c r="G139" s="59">
        <v>4896.12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33.564382139148499</v>
      </c>
      <c r="D140" s="38">
        <v>35.100872410032714</v>
      </c>
      <c r="E140" s="38">
        <v>33.873221216041401</v>
      </c>
      <c r="F140" s="38">
        <v>34.164251207729471</v>
      </c>
      <c r="G140" s="72">
        <v>34.445030708511851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64340</v>
      </c>
      <c r="D141" s="73">
        <v>64900</v>
      </c>
      <c r="E141" s="73">
        <v>65500</v>
      </c>
      <c r="F141" s="37">
        <v>194740</v>
      </c>
      <c r="G141" s="74">
        <v>2406060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16.703011422637591</v>
      </c>
      <c r="D142" s="38">
        <v>17.693565976008724</v>
      </c>
      <c r="E142" s="38">
        <v>16.946959896507114</v>
      </c>
      <c r="F142" s="38">
        <v>17.104962670180061</v>
      </c>
      <c r="G142" s="72">
        <v>16.927038264283151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410</v>
      </c>
      <c r="D143" s="36">
        <v>407</v>
      </c>
      <c r="E143" s="36">
        <v>407</v>
      </c>
      <c r="F143" s="37">
        <v>1224</v>
      </c>
      <c r="G143" s="39">
        <v>11113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0.10643821391484942</v>
      </c>
      <c r="D144" s="38">
        <v>0.11095965103598691</v>
      </c>
      <c r="E144" s="38">
        <v>0.10530401034928849</v>
      </c>
      <c r="F144" s="27">
        <v>0.10750988142292491</v>
      </c>
      <c r="G144" s="72">
        <v>7.8181830973034203E-2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268</v>
      </c>
      <c r="D145" s="76">
        <v>264</v>
      </c>
      <c r="E145" s="76">
        <v>272</v>
      </c>
      <c r="F145" s="77">
        <v>804</v>
      </c>
      <c r="G145" s="78">
        <v>8784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6">
        <v>450</v>
      </c>
      <c r="D153" s="126">
        <v>30</v>
      </c>
      <c r="E153" s="126">
        <v>450</v>
      </c>
      <c r="F153" s="36">
        <v>930</v>
      </c>
      <c r="G153" s="39">
        <v>12720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6">
        <v>0</v>
      </c>
      <c r="D156" s="126">
        <v>516</v>
      </c>
      <c r="E156" s="126">
        <v>504</v>
      </c>
      <c r="F156" s="36">
        <v>1020</v>
      </c>
      <c r="G156" s="39">
        <v>12844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97.75</v>
      </c>
      <c r="D157" s="185"/>
      <c r="E157" s="186"/>
      <c r="F157" s="36">
        <v>97.75</v>
      </c>
      <c r="G157" s="39">
        <v>5205.1400146484402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5</v>
      </c>
      <c r="D158" s="185"/>
      <c r="E158" s="186"/>
      <c r="F158" s="36">
        <v>5</v>
      </c>
      <c r="G158" s="39">
        <v>263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6">
        <v>2090</v>
      </c>
      <c r="D159" s="126">
        <v>2078</v>
      </c>
      <c r="E159" s="126">
        <v>2094</v>
      </c>
      <c r="F159" s="36">
        <v>6262</v>
      </c>
      <c r="G159" s="39">
        <v>61668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8309.75</v>
      </c>
      <c r="D168" s="199"/>
      <c r="E168" s="199"/>
      <c r="F168" s="200"/>
      <c r="G168" s="86">
        <v>92437.140014648438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5</v>
      </c>
      <c r="D170" s="199"/>
      <c r="E170" s="199"/>
      <c r="F170" s="200"/>
      <c r="G170" s="86">
        <v>263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211671.09979248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7" t="s">
        <v>179</v>
      </c>
      <c r="E175" s="127" t="s">
        <v>180</v>
      </c>
      <c r="F175" s="127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207</v>
      </c>
      <c r="E176" s="98" t="s">
        <v>221</v>
      </c>
      <c r="F176" s="98" t="s">
        <v>199</v>
      </c>
      <c r="G176" s="99">
        <v>825</v>
      </c>
    </row>
    <row r="177" spans="1:10" ht="30.75" hidden="1" customHeight="1" outlineLevel="1" x14ac:dyDescent="0.25">
      <c r="A177" s="206" t="s">
        <v>278</v>
      </c>
      <c r="B177" s="207"/>
      <c r="C177" s="207"/>
      <c r="D177" s="97" t="s">
        <v>263</v>
      </c>
      <c r="E177" s="98" t="s">
        <v>236</v>
      </c>
      <c r="F177" s="98" t="s">
        <v>199</v>
      </c>
      <c r="G177" s="99">
        <v>325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18</v>
      </c>
      <c r="E178" s="98" t="s">
        <v>221</v>
      </c>
      <c r="F178" s="98" t="s">
        <v>199</v>
      </c>
      <c r="G178" s="99">
        <v>250</v>
      </c>
    </row>
    <row r="179" spans="1:10" ht="30.75" hidden="1" customHeight="1" outlineLevel="1" x14ac:dyDescent="0.25">
      <c r="A179" s="206" t="s">
        <v>229</v>
      </c>
      <c r="B179" s="207"/>
      <c r="C179" s="207"/>
      <c r="D179" s="97">
        <v>21</v>
      </c>
      <c r="E179" s="98" t="s">
        <v>236</v>
      </c>
      <c r="F179" s="98" t="s">
        <v>199</v>
      </c>
      <c r="G179" s="99">
        <v>50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1450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7" t="s">
        <v>186</v>
      </c>
      <c r="E193" s="127" t="s">
        <v>187</v>
      </c>
      <c r="F193" s="127" t="s">
        <v>188</v>
      </c>
      <c r="G193" s="127" t="s">
        <v>180</v>
      </c>
      <c r="H193" s="127" t="s">
        <v>189</v>
      </c>
      <c r="I193" s="127" t="s">
        <v>190</v>
      </c>
      <c r="J193" s="101" t="s">
        <v>191</v>
      </c>
    </row>
    <row r="194" spans="1:10" ht="30.75" hidden="1" customHeight="1" outlineLevel="2" x14ac:dyDescent="0.25">
      <c r="A194" s="206" t="s">
        <v>277</v>
      </c>
      <c r="B194" s="207"/>
      <c r="C194" s="207"/>
      <c r="D194" s="102">
        <v>0.69791666666666696</v>
      </c>
      <c r="E194" s="102">
        <v>0.70625000000000004</v>
      </c>
      <c r="F194" s="103">
        <v>12</v>
      </c>
      <c r="G194" s="103" t="s">
        <v>245</v>
      </c>
      <c r="H194" s="103" t="s">
        <v>224</v>
      </c>
      <c r="I194" s="103"/>
      <c r="J194" s="104">
        <v>109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207:G207"/>
    <mergeCell ref="A208:G208"/>
    <mergeCell ref="A209:G209"/>
    <mergeCell ref="A191:F191"/>
    <mergeCell ref="A192:J192"/>
    <mergeCell ref="A193:C193"/>
    <mergeCell ref="A194:C194"/>
    <mergeCell ref="A195:C195"/>
    <mergeCell ref="A196:C196"/>
    <mergeCell ref="A197:C197"/>
    <mergeCell ref="A198:C198"/>
    <mergeCell ref="A199:C199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2:G172"/>
    <mergeCell ref="A174:G174"/>
    <mergeCell ref="A175:C175"/>
    <mergeCell ref="A176:C176"/>
    <mergeCell ref="A177:C177"/>
    <mergeCell ref="A178:C178"/>
    <mergeCell ref="A179:C179"/>
    <mergeCell ref="A180:C180"/>
    <mergeCell ref="A181:C181"/>
    <mergeCell ref="C163:E163"/>
    <mergeCell ref="C164:E164"/>
    <mergeCell ref="C165:E165"/>
    <mergeCell ref="C166:E166"/>
    <mergeCell ref="C167:E167"/>
    <mergeCell ref="C168:F168"/>
    <mergeCell ref="C169:F169"/>
    <mergeCell ref="C170:F170"/>
    <mergeCell ref="C171:G171"/>
    <mergeCell ref="C149:E149"/>
    <mergeCell ref="C150:E150"/>
    <mergeCell ref="C151:E151"/>
    <mergeCell ref="C152:E152"/>
    <mergeCell ref="C154:E154"/>
    <mergeCell ref="C155:E155"/>
    <mergeCell ref="C157:E157"/>
    <mergeCell ref="C158:E158"/>
    <mergeCell ref="C162:E162"/>
    <mergeCell ref="A101:G101"/>
    <mergeCell ref="A107:G107"/>
    <mergeCell ref="A113:G113"/>
    <mergeCell ref="A122:G122"/>
    <mergeCell ref="A126:G126"/>
    <mergeCell ref="A127:G127"/>
    <mergeCell ref="A133:G133"/>
    <mergeCell ref="A138:G138"/>
    <mergeCell ref="A146:G146"/>
    <mergeCell ref="C59:F59"/>
    <mergeCell ref="C60:F60"/>
    <mergeCell ref="C61:G61"/>
    <mergeCell ref="A62:G62"/>
    <mergeCell ref="A63:G63"/>
    <mergeCell ref="A72:G72"/>
    <mergeCell ref="A83:G83"/>
    <mergeCell ref="A94:G94"/>
    <mergeCell ref="A95:G95"/>
    <mergeCell ref="A25:G25"/>
    <mergeCell ref="A26:G26"/>
    <mergeCell ref="C41:G41"/>
    <mergeCell ref="A42:G42"/>
    <mergeCell ref="A46:G46"/>
    <mergeCell ref="C50:G50"/>
    <mergeCell ref="A56:G56"/>
    <mergeCell ref="C57:F57"/>
    <mergeCell ref="C58:F58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1:G1"/>
    <mergeCell ref="B2:C2"/>
    <mergeCell ref="D2:E2"/>
    <mergeCell ref="F2:G2"/>
    <mergeCell ref="A5:G5"/>
    <mergeCell ref="A8:G8"/>
    <mergeCell ref="A13:G13"/>
    <mergeCell ref="C14:F14"/>
    <mergeCell ref="C15:F15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208" sqref="A208:G20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281</v>
      </c>
      <c r="B2" s="162" t="s">
        <v>1</v>
      </c>
      <c r="C2" s="163"/>
      <c r="D2" s="162" t="s">
        <v>282</v>
      </c>
      <c r="E2" s="163"/>
      <c r="F2" s="164">
        <v>44320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162400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3778</v>
      </c>
      <c r="D7" s="19">
        <v>3619</v>
      </c>
      <c r="E7" s="19">
        <v>3614</v>
      </c>
      <c r="F7" s="19">
        <v>11011</v>
      </c>
      <c r="G7" s="20">
        <v>153154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7.25</v>
      </c>
      <c r="E9" s="23">
        <v>8</v>
      </c>
      <c r="F9" s="23">
        <v>23.25</v>
      </c>
      <c r="G9" s="24">
        <v>324.35000000000002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0.75</v>
      </c>
      <c r="E10" s="27">
        <v>0</v>
      </c>
      <c r="F10" s="27">
        <v>0.75</v>
      </c>
      <c r="G10" s="28">
        <v>11.65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0.75</v>
      </c>
      <c r="E11" s="27">
        <v>0</v>
      </c>
      <c r="F11" s="27">
        <v>0.75</v>
      </c>
      <c r="G11" s="28">
        <v>11.65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672.83999538421597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38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1910.3199768066379</v>
      </c>
      <c r="D16" s="176"/>
      <c r="E16" s="176"/>
      <c r="F16" s="177"/>
      <c r="G16" s="34">
        <v>25959.460479736368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121</v>
      </c>
      <c r="D17" s="173"/>
      <c r="E17" s="173"/>
      <c r="F17" s="174"/>
      <c r="G17" s="34">
        <v>1583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60890.479537010156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42.049999237060497</v>
      </c>
      <c r="D20" s="170"/>
      <c r="E20" s="170"/>
      <c r="F20" s="171"/>
      <c r="G20" s="34">
        <v>162.40000057220499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5927.2699995040903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2172</v>
      </c>
      <c r="D27" s="36">
        <v>3294</v>
      </c>
      <c r="E27" s="36">
        <v>0</v>
      </c>
      <c r="F27" s="37">
        <v>5466</v>
      </c>
      <c r="G27" s="34">
        <v>130968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4</v>
      </c>
      <c r="F28" s="37">
        <v>88</v>
      </c>
      <c r="G28" s="34">
        <v>1949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</v>
      </c>
      <c r="D29" s="38">
        <v>3.07</v>
      </c>
      <c r="E29" s="38">
        <v>0.12</v>
      </c>
      <c r="F29" s="27">
        <v>5.59</v>
      </c>
      <c r="G29" s="28">
        <v>128.9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905</v>
      </c>
      <c r="D30" s="36">
        <v>1072.9641693811075</v>
      </c>
      <c r="E30" s="36">
        <v>0</v>
      </c>
      <c r="F30" s="36">
        <v>977.81753130590346</v>
      </c>
      <c r="G30" s="34">
        <v>1016.0434445306439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1208.93005371094</v>
      </c>
      <c r="D35" s="38">
        <v>0</v>
      </c>
      <c r="E35" s="38">
        <v>519.90002441406295</v>
      </c>
      <c r="F35" s="27">
        <v>1728.830078125003</v>
      </c>
      <c r="G35" s="28">
        <v>18071.390075683601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46</v>
      </c>
      <c r="D36" s="36">
        <v>0</v>
      </c>
      <c r="E36" s="36">
        <v>20</v>
      </c>
      <c r="F36" s="37">
        <v>66</v>
      </c>
      <c r="G36" s="34">
        <v>689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4.2300000000000004</v>
      </c>
      <c r="D37" s="38">
        <v>3.8</v>
      </c>
      <c r="E37" s="38">
        <v>5.05</v>
      </c>
      <c r="F37" s="27">
        <v>13.080000000000002</v>
      </c>
      <c r="G37" s="28">
        <v>192.19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3380.9300537109402</v>
      </c>
      <c r="D39" s="36">
        <v>3294</v>
      </c>
      <c r="E39" s="36">
        <v>519.90002441406295</v>
      </c>
      <c r="F39" s="36">
        <v>7194.8300781250027</v>
      </c>
      <c r="G39" s="39">
        <v>149039.39007568359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3970</v>
      </c>
      <c r="D40" s="36">
        <v>4206</v>
      </c>
      <c r="E40" s="36">
        <v>3328</v>
      </c>
      <c r="F40" s="37">
        <v>11504</v>
      </c>
      <c r="G40" s="34">
        <v>159182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117788.130237579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4127</v>
      </c>
      <c r="D43" s="36">
        <v>3681</v>
      </c>
      <c r="E43" s="36">
        <v>3777</v>
      </c>
      <c r="F43" s="37">
        <v>11585</v>
      </c>
      <c r="G43" s="34">
        <v>160205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</v>
      </c>
      <c r="D44" s="38">
        <v>5.62</v>
      </c>
      <c r="E44" s="38">
        <v>5.8</v>
      </c>
      <c r="F44" s="27">
        <v>17.72</v>
      </c>
      <c r="G44" s="28">
        <v>245.26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655.07936507936506</v>
      </c>
      <c r="D45" s="36">
        <v>654.98220640569389</v>
      </c>
      <c r="E45" s="36">
        <v>651.20689655172418</v>
      </c>
      <c r="F45" s="37">
        <v>653.78103837471792</v>
      </c>
      <c r="G45" s="34">
        <v>653.20476229307678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96.245099850565296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3592.8999999999996</v>
      </c>
      <c r="D64" s="36">
        <v>3247.5</v>
      </c>
      <c r="E64" s="36">
        <v>3489.8999999999996</v>
      </c>
      <c r="F64" s="36">
        <v>10330.299999999999</v>
      </c>
      <c r="G64" s="34">
        <v>143615.79999999999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0.93040057798827969</v>
      </c>
      <c r="D65" s="47">
        <v>0.91473204477468995</v>
      </c>
      <c r="E65" s="47">
        <v>0.91207978443983895</v>
      </c>
      <c r="F65" s="47">
        <v>0.91921304123436143</v>
      </c>
      <c r="G65" s="48">
        <v>0.91079607122250517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225.91</v>
      </c>
      <c r="D66" s="36">
        <v>263.34000000000003</v>
      </c>
      <c r="E66" s="36">
        <v>293.94</v>
      </c>
      <c r="F66" s="37">
        <v>783.19</v>
      </c>
      <c r="G66" s="34">
        <v>12304.029999999999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5.8500596892018225E-2</v>
      </c>
      <c r="D67" s="47">
        <v>7.4175684887133761E-2</v>
      </c>
      <c r="E67" s="47">
        <v>7.682074897224743E-2</v>
      </c>
      <c r="F67" s="47">
        <v>6.9689985940809038E-2</v>
      </c>
      <c r="G67" s="48">
        <v>7.8030844685639325E-2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42.86</v>
      </c>
      <c r="D68" s="36">
        <v>39.380000000000003</v>
      </c>
      <c r="E68" s="36">
        <v>42.47</v>
      </c>
      <c r="F68" s="37">
        <v>124.71000000000001</v>
      </c>
      <c r="G68" s="34">
        <v>1761.79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1.1098825119702099E-2</v>
      </c>
      <c r="D69" s="47">
        <v>1.1092270338176226E-2</v>
      </c>
      <c r="E69" s="47">
        <v>1.1099466587913684E-2</v>
      </c>
      <c r="F69" s="47">
        <v>1.1096972824829601E-2</v>
      </c>
      <c r="G69" s="48">
        <v>1.1173084091855474E-2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1800.1</v>
      </c>
      <c r="D73" s="36">
        <v>1625.1</v>
      </c>
      <c r="E73" s="36">
        <v>1749.1</v>
      </c>
      <c r="F73" s="37">
        <v>5174.2999999999993</v>
      </c>
      <c r="G73" s="34">
        <v>25259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0.93033712510788724</v>
      </c>
      <c r="D74" s="47">
        <v>0.91468356710268595</v>
      </c>
      <c r="E74" s="47">
        <v>0.91205364592024019</v>
      </c>
      <c r="F74" s="47">
        <v>0.9191680004547611</v>
      </c>
      <c r="G74" s="48">
        <v>0.31898403981118834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46862.3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0.59180196242305128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113.32</v>
      </c>
      <c r="D77" s="36">
        <v>131.87</v>
      </c>
      <c r="E77" s="36">
        <v>147.38</v>
      </c>
      <c r="F77" s="37">
        <v>392.57</v>
      </c>
      <c r="G77" s="34">
        <v>6175.19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5.856663686307749E-2</v>
      </c>
      <c r="D78" s="47">
        <v>7.4222707521894776E-2</v>
      </c>
      <c r="E78" s="47">
        <v>7.6850075087602207E-2</v>
      </c>
      <c r="F78" s="47">
        <v>6.9736540582982356E-2</v>
      </c>
      <c r="G78" s="48">
        <v>7.7983572303006926E-2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21.47</v>
      </c>
      <c r="D79" s="36">
        <v>19.71</v>
      </c>
      <c r="E79" s="36">
        <v>21.28</v>
      </c>
      <c r="F79" s="37">
        <v>62.46</v>
      </c>
      <c r="G79" s="34">
        <v>889.29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1.1096238029035243E-2</v>
      </c>
      <c r="D80" s="47">
        <v>1.1093725375419323E-2</v>
      </c>
      <c r="E80" s="47">
        <v>1.1096278992157517E-2</v>
      </c>
      <c r="F80" s="47">
        <v>1.1095458962256612E-2</v>
      </c>
      <c r="G80" s="48">
        <v>1.1230425462753539E-2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1792.8</v>
      </c>
      <c r="D84" s="36">
        <v>1622.4</v>
      </c>
      <c r="E84" s="36">
        <v>1740.8</v>
      </c>
      <c r="F84" s="37">
        <v>5156</v>
      </c>
      <c r="G84" s="34">
        <v>25215.1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0.93046429794787155</v>
      </c>
      <c r="D85" s="47">
        <v>0.91478060827497543</v>
      </c>
      <c r="E85" s="47">
        <v>0.91210604909486259</v>
      </c>
      <c r="F85" s="47">
        <v>0.91925824631342856</v>
      </c>
      <c r="G85" s="48">
        <v>0.32122848803197723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46279.4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0.58957774068027047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112.59</v>
      </c>
      <c r="D88" s="36">
        <v>131.47</v>
      </c>
      <c r="E88" s="36">
        <v>146.56</v>
      </c>
      <c r="F88" s="37">
        <v>390.62</v>
      </c>
      <c r="G88" s="34">
        <v>6128.84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5.8434278952449167E-2</v>
      </c>
      <c r="D89" s="47">
        <v>7.4128579000191694E-2</v>
      </c>
      <c r="E89" s="47">
        <v>7.67912813392366E-2</v>
      </c>
      <c r="F89" s="47">
        <v>6.9643261476910676E-2</v>
      </c>
      <c r="G89" s="48">
        <v>7.807853256936928E-2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21.39</v>
      </c>
      <c r="D90" s="36">
        <v>19.670000000000002</v>
      </c>
      <c r="E90" s="36">
        <v>21.19</v>
      </c>
      <c r="F90" s="37">
        <v>62.25</v>
      </c>
      <c r="G90" s="34">
        <v>872.5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1.1101423099679259E-2</v>
      </c>
      <c r="D91" s="47">
        <v>1.1090812724832821E-2</v>
      </c>
      <c r="E91" s="47">
        <v>1.1102669565900815E-2</v>
      </c>
      <c r="F91" s="47">
        <v>1.1098492209660769E-2</v>
      </c>
      <c r="G91" s="48">
        <v>1.1115238718383038E-2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1221.0999999999999</v>
      </c>
      <c r="D96" s="36">
        <v>1084</v>
      </c>
      <c r="E96" s="36">
        <v>1089.0999999999999</v>
      </c>
      <c r="F96" s="37">
        <v>3394.2</v>
      </c>
      <c r="G96" s="34">
        <v>47948.5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1225.7</v>
      </c>
      <c r="D97" s="36">
        <v>1085.7</v>
      </c>
      <c r="E97" s="36">
        <v>1188.9000000000001</v>
      </c>
      <c r="F97" s="37">
        <v>3500.3</v>
      </c>
      <c r="G97" s="34">
        <v>48237.599999999999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1219.5</v>
      </c>
      <c r="D98" s="36">
        <v>1115.5999999999999</v>
      </c>
      <c r="E98" s="36">
        <v>1232.4000000000001</v>
      </c>
      <c r="F98" s="37">
        <v>3567.5</v>
      </c>
      <c r="G98" s="34">
        <v>48243.4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2456</v>
      </c>
      <c r="D99" s="36">
        <v>2210.5</v>
      </c>
      <c r="E99" s="36">
        <v>2364.1</v>
      </c>
      <c r="F99" s="37">
        <v>7030.6</v>
      </c>
      <c r="G99" s="34">
        <v>98010.1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0.66988517033521533</v>
      </c>
      <c r="D100" s="52">
        <v>0.67284570663257548</v>
      </c>
      <c r="E100" s="52">
        <v>0.67345601640838648</v>
      </c>
      <c r="F100" s="53">
        <v>0.67201299942649595</v>
      </c>
      <c r="G100" s="54">
        <v>0.67860167071131594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1033</v>
      </c>
      <c r="D102" s="36">
        <v>939</v>
      </c>
      <c r="E102" s="36">
        <v>1037.5</v>
      </c>
      <c r="F102" s="37">
        <v>3009.5</v>
      </c>
      <c r="G102" s="34">
        <v>41764.699999999997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981.3</v>
      </c>
      <c r="D103" s="36">
        <v>937.2</v>
      </c>
      <c r="E103" s="36">
        <v>1035.5999999999999</v>
      </c>
      <c r="F103" s="37">
        <v>2954.1</v>
      </c>
      <c r="G103" s="34">
        <v>41764.300000000003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969.5</v>
      </c>
      <c r="D104" s="36">
        <v>947.1</v>
      </c>
      <c r="E104" s="36">
        <v>1044.7</v>
      </c>
      <c r="F104" s="37">
        <v>2961.3</v>
      </c>
      <c r="G104" s="34">
        <v>41794.199999999997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2105.6999999999998</v>
      </c>
      <c r="D105" s="36">
        <v>2004.8</v>
      </c>
      <c r="E105" s="36">
        <v>2201.9</v>
      </c>
      <c r="F105" s="37">
        <v>6312.4</v>
      </c>
      <c r="G105" s="34">
        <v>91460.5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0.70571083852805139</v>
      </c>
      <c r="D106" s="52">
        <v>0.71009102822937686</v>
      </c>
      <c r="E106" s="52">
        <v>0.70623516582205403</v>
      </c>
      <c r="F106" s="53">
        <v>0.70727963338524791</v>
      </c>
      <c r="G106" s="54">
        <v>0.72979703678169727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404.27</v>
      </c>
      <c r="D108" s="36">
        <v>387.03</v>
      </c>
      <c r="E108" s="36">
        <v>298.47000000000003</v>
      </c>
      <c r="F108" s="37">
        <v>1089.77</v>
      </c>
      <c r="G108" s="34">
        <v>14409.37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8.8622662603853833E-2</v>
      </c>
      <c r="D109" s="52">
        <v>9.1815529143833174E-2</v>
      </c>
      <c r="E109" s="52">
        <v>6.5367936925098555E-2</v>
      </c>
      <c r="F109" s="53">
        <v>8.1673536685902715E-2</v>
      </c>
      <c r="G109" s="54">
        <v>7.6050690714021069E-2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4157.3</v>
      </c>
      <c r="D110" s="36">
        <v>3831.9</v>
      </c>
      <c r="E110" s="36">
        <v>4267.5</v>
      </c>
      <c r="F110" s="37">
        <v>12256.7</v>
      </c>
      <c r="G110" s="34">
        <v>175091.3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215.03</v>
      </c>
      <c r="D111" s="36">
        <v>192.97</v>
      </c>
      <c r="E111" s="36">
        <v>222.03</v>
      </c>
      <c r="F111" s="37">
        <v>630.03</v>
      </c>
      <c r="G111" s="34">
        <v>9009.0300000000007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0.62514849400760886</v>
      </c>
      <c r="D112" s="55">
        <v>0.62729594342402517</v>
      </c>
      <c r="E112" s="55">
        <v>0.64383995654928938</v>
      </c>
      <c r="F112" s="55">
        <v>0.6322155682445364</v>
      </c>
      <c r="G112" s="56">
        <v>0.64908080623474751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4157.3</v>
      </c>
      <c r="D114" s="57">
        <v>3831.9</v>
      </c>
      <c r="E114" s="57">
        <v>4267.5</v>
      </c>
      <c r="F114" s="58">
        <v>12256.7</v>
      </c>
      <c r="G114" s="59">
        <v>175091.3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3088</v>
      </c>
      <c r="D115" s="36">
        <v>3610</v>
      </c>
      <c r="E115" s="36">
        <v>3502</v>
      </c>
      <c r="F115" s="37">
        <v>10200</v>
      </c>
      <c r="G115" s="34">
        <v>149876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3778</v>
      </c>
      <c r="D116" s="36">
        <v>3619</v>
      </c>
      <c r="E116" s="36">
        <v>3614</v>
      </c>
      <c r="F116" s="37">
        <v>11011</v>
      </c>
      <c r="G116" s="34">
        <v>153154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0.90876289899694507</v>
      </c>
      <c r="D117" s="52">
        <v>0.94444009499204051</v>
      </c>
      <c r="E117" s="52">
        <v>0.8468658465143527</v>
      </c>
      <c r="F117" s="52">
        <v>0.89836579177103126</v>
      </c>
      <c r="G117" s="60">
        <v>0.8747093659136691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162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7.9407093700370566E-4</v>
      </c>
      <c r="D119" s="43">
        <v>8.2895827576678644E-4</v>
      </c>
      <c r="E119" s="43">
        <v>8.3010514665190929E-4</v>
      </c>
      <c r="F119" s="44">
        <v>8.1736445372809004E-4</v>
      </c>
      <c r="G119" s="45">
        <v>1.0577588570980844E-3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66300</v>
      </c>
      <c r="D120" s="36">
        <v>61490</v>
      </c>
      <c r="E120" s="36">
        <v>65070</v>
      </c>
      <c r="F120" s="37">
        <v>192860</v>
      </c>
      <c r="G120" s="34">
        <v>2706700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17.548967707781895</v>
      </c>
      <c r="D121" s="63">
        <v>16.990881458966566</v>
      </c>
      <c r="E121" s="63">
        <v>18.00498063087991</v>
      </c>
      <c r="F121" s="64">
        <v>17.515212060666606</v>
      </c>
      <c r="G121" s="65">
        <v>17.673061101897435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3635.7599999999998</v>
      </c>
      <c r="D123" s="57">
        <v>3286.88</v>
      </c>
      <c r="E123" s="57">
        <v>3532.3699999999994</v>
      </c>
      <c r="F123" s="58">
        <v>10455.009999999998</v>
      </c>
      <c r="G123" s="66">
        <v>145377.59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3778</v>
      </c>
      <c r="D124" s="36">
        <v>3619</v>
      </c>
      <c r="E124" s="36">
        <v>3614</v>
      </c>
      <c r="F124" s="37">
        <v>11011</v>
      </c>
      <c r="G124" s="34">
        <v>153154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1.0391224943340596</v>
      </c>
      <c r="D125" s="55">
        <v>1.101044151292411</v>
      </c>
      <c r="E125" s="55">
        <v>1.0231091306969544</v>
      </c>
      <c r="F125" s="67">
        <v>1.0531792891637599</v>
      </c>
      <c r="G125" s="68">
        <v>1.0534911192295868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132.91</v>
      </c>
      <c r="D128" s="36">
        <v>121.59</v>
      </c>
      <c r="E128" s="36">
        <v>121.59</v>
      </c>
      <c r="F128" s="36">
        <v>376.09000000000003</v>
      </c>
      <c r="G128" s="34">
        <v>6243.37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132.91</v>
      </c>
      <c r="D129" s="36">
        <v>121.59</v>
      </c>
      <c r="E129" s="36">
        <v>121.59</v>
      </c>
      <c r="F129" s="37">
        <v>376.09000000000003</v>
      </c>
      <c r="G129" s="34">
        <v>6243.37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289.29000000000002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16.61375</v>
      </c>
      <c r="D132" s="36">
        <v>15.19875</v>
      </c>
      <c r="E132" s="36">
        <v>15.19875</v>
      </c>
      <c r="F132" s="37">
        <v>15.670416666666668</v>
      </c>
      <c r="G132" s="34">
        <v>21.581700024197172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7.95</v>
      </c>
      <c r="D134" s="38">
        <v>8</v>
      </c>
      <c r="E134" s="38">
        <v>8</v>
      </c>
      <c r="F134" s="27">
        <v>23.95</v>
      </c>
      <c r="G134" s="28">
        <v>263.36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213.43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277.5</v>
      </c>
      <c r="D136" s="36">
        <v>276.7</v>
      </c>
      <c r="E136" s="36">
        <v>265.98</v>
      </c>
      <c r="F136" s="37">
        <v>820.18000000000006</v>
      </c>
      <c r="G136" s="34">
        <v>12327.78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34.905660377358487</v>
      </c>
      <c r="D137" s="63">
        <v>34.587499999999999</v>
      </c>
      <c r="E137" s="63">
        <v>33.247500000000002</v>
      </c>
      <c r="F137" s="64">
        <v>34.245511482254699</v>
      </c>
      <c r="G137" s="65">
        <v>25.85578556597244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125.18</v>
      </c>
      <c r="D139" s="57">
        <v>123.53999999999999</v>
      </c>
      <c r="E139" s="57">
        <v>127.1</v>
      </c>
      <c r="F139" s="58">
        <v>375.82</v>
      </c>
      <c r="G139" s="59">
        <v>5271.9400000000005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33.133933298041292</v>
      </c>
      <c r="D140" s="38">
        <v>34.13650179607626</v>
      </c>
      <c r="E140" s="38">
        <v>35.168788046485886</v>
      </c>
      <c r="F140" s="38">
        <v>34.131323222232311</v>
      </c>
      <c r="G140" s="72">
        <v>34.422476722775777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63710</v>
      </c>
      <c r="D141" s="73">
        <v>59070</v>
      </c>
      <c r="E141" s="73">
        <v>62760</v>
      </c>
      <c r="F141" s="37">
        <v>185540</v>
      </c>
      <c r="G141" s="74">
        <v>2591600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16.863419798835363</v>
      </c>
      <c r="D142" s="38">
        <v>16.322188449848024</v>
      </c>
      <c r="E142" s="38">
        <v>17.36579966795794</v>
      </c>
      <c r="F142" s="38">
        <v>16.850422304967761</v>
      </c>
      <c r="G142" s="72">
        <v>16.921529963304909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407</v>
      </c>
      <c r="D143" s="36">
        <v>406</v>
      </c>
      <c r="E143" s="36">
        <v>32</v>
      </c>
      <c r="F143" s="37">
        <v>845</v>
      </c>
      <c r="G143" s="39">
        <v>11958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0.1077289571201694</v>
      </c>
      <c r="D144" s="38">
        <v>0.11218568665377177</v>
      </c>
      <c r="E144" s="38">
        <v>8.8544548976203646E-3</v>
      </c>
      <c r="F144" s="27">
        <v>7.6741440377804018E-2</v>
      </c>
      <c r="G144" s="72">
        <v>7.8078274155425259E-2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256</v>
      </c>
      <c r="D145" s="76">
        <v>240</v>
      </c>
      <c r="E145" s="76">
        <v>224</v>
      </c>
      <c r="F145" s="77">
        <v>720</v>
      </c>
      <c r="G145" s="78">
        <v>9504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29">
        <v>506</v>
      </c>
      <c r="D153" s="129">
        <v>156</v>
      </c>
      <c r="E153" s="129">
        <v>342</v>
      </c>
      <c r="F153" s="36">
        <v>1004</v>
      </c>
      <c r="G153" s="39">
        <v>13724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29">
        <v>0</v>
      </c>
      <c r="D156" s="129">
        <v>588</v>
      </c>
      <c r="E156" s="129">
        <v>412</v>
      </c>
      <c r="F156" s="36">
        <v>1000</v>
      </c>
      <c r="G156" s="39">
        <v>13844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5205.1400146484402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263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29">
        <v>2338</v>
      </c>
      <c r="D159" s="129">
        <v>2544</v>
      </c>
      <c r="E159" s="129">
        <v>1962</v>
      </c>
      <c r="F159" s="36">
        <v>6844</v>
      </c>
      <c r="G159" s="39">
        <v>68512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8848</v>
      </c>
      <c r="D168" s="199"/>
      <c r="E168" s="199"/>
      <c r="F168" s="200"/>
      <c r="G168" s="86">
        <v>101285.14001464844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263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221229.140075684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28" t="s">
        <v>179</v>
      </c>
      <c r="E175" s="128" t="s">
        <v>180</v>
      </c>
      <c r="F175" s="128" t="s">
        <v>181</v>
      </c>
      <c r="G175" s="96" t="s">
        <v>182</v>
      </c>
    </row>
    <row r="176" spans="1:10" ht="30.75" hidden="1" customHeight="1" outlineLevel="1" x14ac:dyDescent="0.25">
      <c r="A176" s="206" t="s">
        <v>283</v>
      </c>
      <c r="B176" s="207"/>
      <c r="C176" s="207"/>
      <c r="D176" s="97" t="s">
        <v>284</v>
      </c>
      <c r="E176" s="98" t="s">
        <v>219</v>
      </c>
      <c r="F176" s="98" t="s">
        <v>199</v>
      </c>
      <c r="G176" s="99">
        <v>740</v>
      </c>
    </row>
    <row r="177" spans="1:10" ht="30.75" hidden="1" customHeight="1" outlineLevel="1" x14ac:dyDescent="0.25">
      <c r="A177" s="206" t="s">
        <v>285</v>
      </c>
      <c r="B177" s="207"/>
      <c r="C177" s="207"/>
      <c r="D177" s="97">
        <v>13</v>
      </c>
      <c r="E177" s="98" t="s">
        <v>212</v>
      </c>
      <c r="F177" s="98" t="s">
        <v>202</v>
      </c>
      <c r="G177" s="99">
        <v>50</v>
      </c>
    </row>
    <row r="178" spans="1:10" ht="30.75" hidden="1" customHeight="1" outlineLevel="1" x14ac:dyDescent="0.25">
      <c r="A178" s="206" t="s">
        <v>286</v>
      </c>
      <c r="B178" s="207"/>
      <c r="C178" s="207"/>
      <c r="D178" s="97">
        <v>15</v>
      </c>
      <c r="E178" s="98" t="s">
        <v>210</v>
      </c>
      <c r="F178" s="98" t="s">
        <v>202</v>
      </c>
      <c r="G178" s="99">
        <v>30</v>
      </c>
    </row>
    <row r="179" spans="1:10" ht="30.75" hidden="1" customHeight="1" outlineLevel="1" x14ac:dyDescent="0.25">
      <c r="A179" s="206" t="s">
        <v>287</v>
      </c>
      <c r="B179" s="207"/>
      <c r="C179" s="207"/>
      <c r="D179" s="97">
        <v>20</v>
      </c>
      <c r="E179" s="98" t="s">
        <v>212</v>
      </c>
      <c r="F179" s="98" t="s">
        <v>202</v>
      </c>
      <c r="G179" s="99">
        <v>65</v>
      </c>
    </row>
    <row r="180" spans="1:10" ht="30.75" hidden="1" customHeight="1" outlineLevel="1" x14ac:dyDescent="0.25">
      <c r="A180" s="206" t="s">
        <v>288</v>
      </c>
      <c r="B180" s="207"/>
      <c r="C180" s="207"/>
      <c r="D180" s="97" t="s">
        <v>289</v>
      </c>
      <c r="E180" s="98" t="s">
        <v>218</v>
      </c>
      <c r="F180" s="98" t="s">
        <v>199</v>
      </c>
      <c r="G180" s="99">
        <v>155</v>
      </c>
    </row>
    <row r="181" spans="1:10" ht="30.75" hidden="1" customHeight="1" outlineLevel="1" x14ac:dyDescent="0.25">
      <c r="A181" s="206" t="s">
        <v>227</v>
      </c>
      <c r="B181" s="207"/>
      <c r="C181" s="207"/>
      <c r="D181" s="97" t="s">
        <v>290</v>
      </c>
      <c r="E181" s="98" t="s">
        <v>221</v>
      </c>
      <c r="F181" s="98" t="s">
        <v>199</v>
      </c>
      <c r="G181" s="99">
        <v>205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1245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28" t="s">
        <v>186</v>
      </c>
      <c r="E193" s="128" t="s">
        <v>187</v>
      </c>
      <c r="F193" s="128" t="s">
        <v>188</v>
      </c>
      <c r="G193" s="128" t="s">
        <v>180</v>
      </c>
      <c r="H193" s="128" t="s">
        <v>189</v>
      </c>
      <c r="I193" s="128" t="s">
        <v>190</v>
      </c>
      <c r="J193" s="101" t="s">
        <v>191</v>
      </c>
    </row>
    <row r="194" spans="1:10" ht="30.75" hidden="1" customHeight="1" outlineLevel="2" x14ac:dyDescent="0.25">
      <c r="A194" s="206" t="s">
        <v>291</v>
      </c>
      <c r="B194" s="207"/>
      <c r="C194" s="207"/>
      <c r="D194" s="102">
        <v>0.91666666666666696</v>
      </c>
      <c r="E194" s="102">
        <v>0.94791666666666696</v>
      </c>
      <c r="F194" s="103">
        <v>45</v>
      </c>
      <c r="G194" s="103" t="s">
        <v>223</v>
      </c>
      <c r="H194" s="103" t="s">
        <v>224</v>
      </c>
      <c r="I194" s="103"/>
      <c r="J194" s="104">
        <v>480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45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292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192" sqref="A192:XFD19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293</v>
      </c>
      <c r="B2" s="162" t="s">
        <v>1</v>
      </c>
      <c r="C2" s="163"/>
      <c r="D2" s="162" t="s">
        <v>294</v>
      </c>
      <c r="E2" s="163"/>
      <c r="F2" s="164">
        <v>44321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3684</v>
      </c>
      <c r="D7" s="19">
        <v>3865</v>
      </c>
      <c r="E7" s="19">
        <v>3837</v>
      </c>
      <c r="F7" s="19">
        <v>11386</v>
      </c>
      <c r="G7" s="20">
        <v>164540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348.25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11.75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11.75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37.810001373291001</v>
      </c>
      <c r="D14" s="170"/>
      <c r="E14" s="170"/>
      <c r="F14" s="171"/>
      <c r="G14" s="34">
        <v>710.64999675750698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</v>
      </c>
      <c r="D15" s="173"/>
      <c r="E15" s="173"/>
      <c r="F15" s="174"/>
      <c r="G15" s="34">
        <v>40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3703.660034179693</v>
      </c>
      <c r="D16" s="176"/>
      <c r="E16" s="176"/>
      <c r="F16" s="177"/>
      <c r="G16" s="34">
        <v>29663.120513915983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215</v>
      </c>
      <c r="D17" s="173"/>
      <c r="E17" s="173"/>
      <c r="F17" s="174"/>
      <c r="G17" s="34">
        <v>1798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57224.629504203796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162.40000057220499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5927.2699995040903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4054</v>
      </c>
      <c r="D27" s="36">
        <v>1638</v>
      </c>
      <c r="E27" s="36">
        <v>2366</v>
      </c>
      <c r="F27" s="37">
        <v>8058</v>
      </c>
      <c r="G27" s="34">
        <v>139026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34</v>
      </c>
      <c r="F28" s="37">
        <v>118</v>
      </c>
      <c r="G28" s="34">
        <v>2067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3.92</v>
      </c>
      <c r="D29" s="38">
        <v>1.53</v>
      </c>
      <c r="E29" s="38">
        <v>2.4</v>
      </c>
      <c r="F29" s="27">
        <v>7.85</v>
      </c>
      <c r="G29" s="28">
        <v>136.75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1034.1836734693877</v>
      </c>
      <c r="D30" s="36">
        <v>1070.5882352941176</v>
      </c>
      <c r="E30" s="36">
        <v>985.83333333333337</v>
      </c>
      <c r="F30" s="36">
        <v>1026.4968152866243</v>
      </c>
      <c r="G30" s="34">
        <v>1016.6435100548446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1042.25</v>
      </c>
      <c r="D35" s="38">
        <v>0</v>
      </c>
      <c r="E35" s="38">
        <v>632.57000732421898</v>
      </c>
      <c r="F35" s="27">
        <v>1674.820007324219</v>
      </c>
      <c r="G35" s="28">
        <v>19746.210144043001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40</v>
      </c>
      <c r="D36" s="36">
        <v>0</v>
      </c>
      <c r="E36" s="36">
        <v>24</v>
      </c>
      <c r="F36" s="37">
        <v>64</v>
      </c>
      <c r="G36" s="34">
        <v>753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7.07</v>
      </c>
      <c r="D37" s="38">
        <v>4.17</v>
      </c>
      <c r="E37" s="38">
        <v>1.27</v>
      </c>
      <c r="F37" s="27">
        <v>12.51</v>
      </c>
      <c r="G37" s="28">
        <v>204.7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5096.25</v>
      </c>
      <c r="D39" s="36">
        <v>1638</v>
      </c>
      <c r="E39" s="36">
        <v>2998.5700073242187</v>
      </c>
      <c r="F39" s="36">
        <v>9732.8200073242187</v>
      </c>
      <c r="G39" s="39">
        <v>158772.210144043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3262</v>
      </c>
      <c r="D40" s="36">
        <v>4378</v>
      </c>
      <c r="E40" s="36">
        <v>3978</v>
      </c>
      <c r="F40" s="37">
        <v>11618</v>
      </c>
      <c r="G40" s="34">
        <v>170800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115902.95024490322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3185.2</v>
      </c>
      <c r="D43" s="36">
        <v>4768</v>
      </c>
      <c r="E43" s="36">
        <v>4102</v>
      </c>
      <c r="F43" s="37">
        <v>12055.2</v>
      </c>
      <c r="G43" s="34">
        <v>172260.2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4.88</v>
      </c>
      <c r="D44" s="38">
        <v>7.3</v>
      </c>
      <c r="E44" s="38">
        <v>6.3</v>
      </c>
      <c r="F44" s="27">
        <v>18.48</v>
      </c>
      <c r="G44" s="28">
        <v>263.74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652.70491803278685</v>
      </c>
      <c r="D45" s="36">
        <v>653.15068493150682</v>
      </c>
      <c r="E45" s="36">
        <v>651.11111111111109</v>
      </c>
      <c r="F45" s="37">
        <v>652.33766233766232</v>
      </c>
      <c r="G45" s="34">
        <v>653.14400545992271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159.3697852922601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3543.5</v>
      </c>
      <c r="D64" s="36">
        <v>3559.2</v>
      </c>
      <c r="E64" s="36">
        <v>3499.9</v>
      </c>
      <c r="F64" s="36">
        <v>10602.6</v>
      </c>
      <c r="G64" s="34">
        <v>154218.4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0.91795286279020361</v>
      </c>
      <c r="D65" s="47">
        <v>0.88024929514764794</v>
      </c>
      <c r="E65" s="47">
        <v>0.87816273071248629</v>
      </c>
      <c r="F65" s="47">
        <v>0.89179164108300879</v>
      </c>
      <c r="G65" s="48">
        <v>0.90946361494484418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273.44</v>
      </c>
      <c r="D66" s="36">
        <v>439.34000000000003</v>
      </c>
      <c r="E66" s="36">
        <v>441.35</v>
      </c>
      <c r="F66" s="37">
        <v>1154.1300000000001</v>
      </c>
      <c r="G66" s="34">
        <v>13458.16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7.0835340990927975E-2</v>
      </c>
      <c r="D67" s="47">
        <v>0.10865608151555622</v>
      </c>
      <c r="E67" s="47">
        <v>0.11073948432811105</v>
      </c>
      <c r="F67" s="47">
        <v>9.7074631385050181E-2</v>
      </c>
      <c r="G67" s="48">
        <v>7.936606036702562E-2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43.28</v>
      </c>
      <c r="D68" s="36">
        <v>44.86</v>
      </c>
      <c r="E68" s="36">
        <v>44.230000000000004</v>
      </c>
      <c r="F68" s="37">
        <v>132.37</v>
      </c>
      <c r="G68" s="34">
        <v>1894.1599999999999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1.1211796218868354E-2</v>
      </c>
      <c r="D69" s="47">
        <v>1.1094623336795766E-2</v>
      </c>
      <c r="E69" s="47">
        <v>1.1097784959402633E-2</v>
      </c>
      <c r="F69" s="47">
        <v>1.1133727531941022E-2</v>
      </c>
      <c r="G69" s="48">
        <v>1.1170324688130119E-2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1659.8</v>
      </c>
      <c r="D73" s="36">
        <v>1799.9</v>
      </c>
      <c r="E73" s="36">
        <v>1753.7</v>
      </c>
      <c r="F73" s="37">
        <v>5213.3999999999996</v>
      </c>
      <c r="G73" s="34">
        <v>30472.400000000001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0.86231439822944489</v>
      </c>
      <c r="D74" s="47">
        <v>0.88015530714236812</v>
      </c>
      <c r="E74" s="47">
        <v>0.87807491450573549</v>
      </c>
      <c r="F74" s="47">
        <v>0.87370391536129477</v>
      </c>
      <c r="G74" s="48">
        <v>0.35785556762144843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106</v>
      </c>
      <c r="D75" s="36">
        <v>0</v>
      </c>
      <c r="E75" s="36">
        <v>0</v>
      </c>
      <c r="F75" s="37">
        <v>106</v>
      </c>
      <c r="G75" s="34">
        <v>46968.3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5.507008447543147E-2</v>
      </c>
      <c r="D76" s="47">
        <v>0</v>
      </c>
      <c r="E76" s="47">
        <v>0</v>
      </c>
      <c r="F76" s="47">
        <v>1.776434093457192E-2</v>
      </c>
      <c r="G76" s="48">
        <v>0.55157675984544952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137.22</v>
      </c>
      <c r="D77" s="36">
        <v>222.4</v>
      </c>
      <c r="E77" s="36">
        <v>221.35</v>
      </c>
      <c r="F77" s="37">
        <v>580.97</v>
      </c>
      <c r="G77" s="34">
        <v>6756.16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7.1289782940742508E-2</v>
      </c>
      <c r="D78" s="47">
        <v>0.10875411984469285</v>
      </c>
      <c r="E78" s="47">
        <v>0.11082960730218655</v>
      </c>
      <c r="F78" s="47">
        <v>9.7363671252436307E-2</v>
      </c>
      <c r="G78" s="48">
        <v>7.9341616405052606E-2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21.8</v>
      </c>
      <c r="D79" s="36">
        <v>22.68</v>
      </c>
      <c r="E79" s="36">
        <v>22.16</v>
      </c>
      <c r="F79" s="37">
        <v>66.64</v>
      </c>
      <c r="G79" s="34">
        <v>955.93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1.132573435438119E-2</v>
      </c>
      <c r="D80" s="47">
        <v>1.1090573012939E-2</v>
      </c>
      <c r="E80" s="47">
        <v>1.1095478192077948E-2</v>
      </c>
      <c r="F80" s="47">
        <v>1.1168072451696914E-2</v>
      </c>
      <c r="G80" s="48">
        <v>1.1226056128049356E-2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1633</v>
      </c>
      <c r="D84" s="36">
        <v>1759.3</v>
      </c>
      <c r="E84" s="36">
        <v>1746.2</v>
      </c>
      <c r="F84" s="37">
        <v>5138.5</v>
      </c>
      <c r="G84" s="34">
        <v>30353.599999999999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0.84375322930660324</v>
      </c>
      <c r="D85" s="47">
        <v>0.88034547292360965</v>
      </c>
      <c r="E85" s="47">
        <v>0.8782509417735016</v>
      </c>
      <c r="F85" s="47">
        <v>0.8676835373998032</v>
      </c>
      <c r="G85" s="48">
        <v>0.3595634244999848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144.69999999999999</v>
      </c>
      <c r="D86" s="36">
        <v>0</v>
      </c>
      <c r="E86" s="36">
        <v>0</v>
      </c>
      <c r="F86" s="37">
        <v>144.69999999999999</v>
      </c>
      <c r="G86" s="34">
        <v>46424.1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7.476490647928076E-2</v>
      </c>
      <c r="D87" s="47">
        <v>0</v>
      </c>
      <c r="E87" s="47">
        <v>0</v>
      </c>
      <c r="F87" s="47">
        <v>2.4433941395689697E-2</v>
      </c>
      <c r="G87" s="48">
        <v>0.5499317502810126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136.22</v>
      </c>
      <c r="D88" s="36">
        <v>216.94</v>
      </c>
      <c r="E88" s="36">
        <v>220</v>
      </c>
      <c r="F88" s="37">
        <v>573.16</v>
      </c>
      <c r="G88" s="34">
        <v>6702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7.0383383279942133E-2</v>
      </c>
      <c r="D89" s="47">
        <v>0.10855575904964922</v>
      </c>
      <c r="E89" s="47">
        <v>0.11064895612768889</v>
      </c>
      <c r="F89" s="47">
        <v>9.6783399104032539E-2</v>
      </c>
      <c r="G89" s="48">
        <v>7.9390717114243392E-2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21.48</v>
      </c>
      <c r="D90" s="36">
        <v>22.18</v>
      </c>
      <c r="E90" s="36">
        <v>22.07</v>
      </c>
      <c r="F90" s="37">
        <v>65.72999999999999</v>
      </c>
      <c r="G90" s="34">
        <v>938.23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1.1098480934173814E-2</v>
      </c>
      <c r="D91" s="47">
        <v>1.1098768026741125E-2</v>
      </c>
      <c r="E91" s="47">
        <v>1.1100102098809518E-2</v>
      </c>
      <c r="F91" s="47">
        <v>1.1099122100474663E-2</v>
      </c>
      <c r="G91" s="48">
        <v>1.1114108104759263E-2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1222.4000000000001</v>
      </c>
      <c r="D96" s="36">
        <v>1234.8</v>
      </c>
      <c r="E96" s="36">
        <v>1235</v>
      </c>
      <c r="F96" s="37">
        <v>3692.2</v>
      </c>
      <c r="G96" s="34">
        <v>51640.7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1224.2</v>
      </c>
      <c r="D97" s="36">
        <v>1236.7</v>
      </c>
      <c r="E97" s="36">
        <v>1237.5999999999999</v>
      </c>
      <c r="F97" s="37">
        <v>3698.5</v>
      </c>
      <c r="G97" s="34">
        <v>51936.1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1219.7</v>
      </c>
      <c r="D98" s="36">
        <v>1233</v>
      </c>
      <c r="E98" s="36">
        <v>1233</v>
      </c>
      <c r="F98" s="37">
        <v>3685.7</v>
      </c>
      <c r="G98" s="34">
        <v>51929.1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2419.5</v>
      </c>
      <c r="D99" s="36">
        <v>2470.6</v>
      </c>
      <c r="E99" s="36">
        <v>2498.5</v>
      </c>
      <c r="F99" s="37">
        <v>7388.6</v>
      </c>
      <c r="G99" s="34">
        <v>105398.7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0.65992962932656896</v>
      </c>
      <c r="D100" s="52">
        <v>0.66691861249831286</v>
      </c>
      <c r="E100" s="52">
        <v>0.67424978411053538</v>
      </c>
      <c r="F100" s="53">
        <v>0.66705788884475103</v>
      </c>
      <c r="G100" s="54">
        <v>0.67777942830464954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1055.2</v>
      </c>
      <c r="D102" s="36">
        <v>1076</v>
      </c>
      <c r="E102" s="36">
        <v>1033.7</v>
      </c>
      <c r="F102" s="37">
        <v>3164.8999999999996</v>
      </c>
      <c r="G102" s="34">
        <v>44929.599999999999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1048.9000000000001</v>
      </c>
      <c r="D103" s="36">
        <v>1074.3</v>
      </c>
      <c r="E103" s="36">
        <v>1076.0999999999999</v>
      </c>
      <c r="F103" s="37">
        <v>3199.2999999999997</v>
      </c>
      <c r="G103" s="34">
        <v>44963.6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994.8</v>
      </c>
      <c r="D104" s="36">
        <v>1084.2</v>
      </c>
      <c r="E104" s="36">
        <v>1086.0999999999999</v>
      </c>
      <c r="F104" s="37">
        <v>3165.1</v>
      </c>
      <c r="G104" s="34">
        <v>44959.3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2157.4</v>
      </c>
      <c r="D105" s="36">
        <v>2294</v>
      </c>
      <c r="E105" s="36">
        <v>2250.1999999999998</v>
      </c>
      <c r="F105" s="37">
        <v>6701.5999999999995</v>
      </c>
      <c r="G105" s="34">
        <v>98162.1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0.69618251637677875</v>
      </c>
      <c r="D106" s="52">
        <v>0.70922862884526205</v>
      </c>
      <c r="E106" s="52">
        <v>0.7040896148189868</v>
      </c>
      <c r="F106" s="53">
        <v>0.70326256912889717</v>
      </c>
      <c r="G106" s="54">
        <v>0.7279219888396582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292.63</v>
      </c>
      <c r="D108" s="36">
        <v>302.37</v>
      </c>
      <c r="E108" s="36">
        <v>323.5</v>
      </c>
      <c r="F108" s="37">
        <v>918.5</v>
      </c>
      <c r="G108" s="34">
        <v>15327.87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6.393628875439708E-2</v>
      </c>
      <c r="D109" s="52">
        <v>6.3461780632162193E-2</v>
      </c>
      <c r="E109" s="52">
        <v>6.8123907595763047E-2</v>
      </c>
      <c r="F109" s="53">
        <v>6.5187151353422942E-2</v>
      </c>
      <c r="G109" s="54">
        <v>7.5298731386396603E-2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4285.5</v>
      </c>
      <c r="D110" s="36">
        <v>4464</v>
      </c>
      <c r="E110" s="36">
        <v>4423.5</v>
      </c>
      <c r="F110" s="37">
        <v>13173</v>
      </c>
      <c r="G110" s="34">
        <v>188264.3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217.97</v>
      </c>
      <c r="D111" s="36">
        <v>227.03</v>
      </c>
      <c r="E111" s="36">
        <v>223</v>
      </c>
      <c r="F111" s="37">
        <v>668</v>
      </c>
      <c r="G111" s="34">
        <v>9677.0300000000007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0.63346242535327857</v>
      </c>
      <c r="D112" s="55">
        <v>0.64332036316472119</v>
      </c>
      <c r="E112" s="55">
        <v>0.64094762008259076</v>
      </c>
      <c r="F112" s="55">
        <v>0.63928912873622357</v>
      </c>
      <c r="G112" s="56">
        <v>0.64838592580755361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4285.5</v>
      </c>
      <c r="D114" s="57">
        <v>4464</v>
      </c>
      <c r="E114" s="57">
        <v>4423.5</v>
      </c>
      <c r="F114" s="58">
        <v>13173</v>
      </c>
      <c r="G114" s="59">
        <v>188264.3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3574</v>
      </c>
      <c r="D115" s="36">
        <v>3996</v>
      </c>
      <c r="E115" s="36">
        <v>3970</v>
      </c>
      <c r="F115" s="37">
        <v>11540</v>
      </c>
      <c r="G115" s="34">
        <v>161416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3684</v>
      </c>
      <c r="D116" s="36">
        <v>3865</v>
      </c>
      <c r="E116" s="36">
        <v>3837</v>
      </c>
      <c r="F116" s="37">
        <v>11386</v>
      </c>
      <c r="G116" s="34">
        <v>164540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0.8596429821491075</v>
      </c>
      <c r="D117" s="52">
        <v>0.86581541218637992</v>
      </c>
      <c r="E117" s="52">
        <v>0.86741268226517465</v>
      </c>
      <c r="F117" s="52">
        <v>0.86434373339406356</v>
      </c>
      <c r="G117" s="60">
        <v>0.8739840745165175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5</v>
      </c>
      <c r="E118" s="36">
        <v>3</v>
      </c>
      <c r="F118" s="37">
        <v>12</v>
      </c>
      <c r="G118" s="34">
        <v>174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1.0857763300760044E-3</v>
      </c>
      <c r="D119" s="43">
        <v>1.29366106080207E-3</v>
      </c>
      <c r="E119" s="43">
        <v>7.8186082877247849E-4</v>
      </c>
      <c r="F119" s="44">
        <v>1.0539258738802037E-3</v>
      </c>
      <c r="G119" s="45">
        <v>1.0574936185729913E-3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65920</v>
      </c>
      <c r="D120" s="36">
        <v>67860</v>
      </c>
      <c r="E120" s="36">
        <v>65630</v>
      </c>
      <c r="F120" s="37">
        <v>199410</v>
      </c>
      <c r="G120" s="34">
        <v>2906110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17.893593919652552</v>
      </c>
      <c r="D121" s="63">
        <v>17.557567917205692</v>
      </c>
      <c r="E121" s="63">
        <v>17.104508730779255</v>
      </c>
      <c r="F121" s="64">
        <v>17.513613209204287</v>
      </c>
      <c r="G121" s="65">
        <v>17.662027470523885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3586.78</v>
      </c>
      <c r="D123" s="57">
        <v>3604.06</v>
      </c>
      <c r="E123" s="57">
        <v>3544.13</v>
      </c>
      <c r="F123" s="58">
        <v>10734.970000000001</v>
      </c>
      <c r="G123" s="66">
        <v>156112.56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3684</v>
      </c>
      <c r="D124" s="36">
        <v>3865</v>
      </c>
      <c r="E124" s="36">
        <v>3837</v>
      </c>
      <c r="F124" s="37">
        <v>11386</v>
      </c>
      <c r="G124" s="34">
        <v>164540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1.0271050914748046</v>
      </c>
      <c r="D125" s="55">
        <v>1.0724016803271865</v>
      </c>
      <c r="E125" s="55">
        <v>1.0826352306489886</v>
      </c>
      <c r="F125" s="67">
        <v>1.0606457214132874</v>
      </c>
      <c r="G125" s="68">
        <v>1.0539831003988405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140.19</v>
      </c>
      <c r="D128" s="36">
        <v>216.09</v>
      </c>
      <c r="E128" s="36">
        <v>218.32</v>
      </c>
      <c r="F128" s="36">
        <v>574.59999999999991</v>
      </c>
      <c r="G128" s="34">
        <v>6817.97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140.19</v>
      </c>
      <c r="D129" s="36">
        <v>216.09</v>
      </c>
      <c r="E129" s="36">
        <v>218.32</v>
      </c>
      <c r="F129" s="37">
        <v>574.59999999999991</v>
      </c>
      <c r="G129" s="34">
        <v>6817.97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7.95</v>
      </c>
      <c r="D131" s="36">
        <v>8</v>
      </c>
      <c r="E131" s="36">
        <v>8</v>
      </c>
      <c r="F131" s="37">
        <v>23.95</v>
      </c>
      <c r="G131" s="34">
        <v>313.24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17.633962264150941</v>
      </c>
      <c r="D132" s="36">
        <v>27.01125</v>
      </c>
      <c r="E132" s="36">
        <v>27.29</v>
      </c>
      <c r="F132" s="37">
        <v>23.991649269311061</v>
      </c>
      <c r="G132" s="34">
        <v>21.765962201506831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7.6</v>
      </c>
      <c r="D134" s="38">
        <v>7.35</v>
      </c>
      <c r="E134" s="38">
        <v>8</v>
      </c>
      <c r="F134" s="27">
        <v>22.95</v>
      </c>
      <c r="G134" s="28">
        <v>286.31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0.12</v>
      </c>
      <c r="D135" s="38">
        <v>8</v>
      </c>
      <c r="E135" s="38">
        <v>8</v>
      </c>
      <c r="F135" s="27">
        <v>16.119999999999997</v>
      </c>
      <c r="G135" s="28">
        <v>229.55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285.02</v>
      </c>
      <c r="D136" s="36">
        <v>434.52</v>
      </c>
      <c r="E136" s="36">
        <v>463.16</v>
      </c>
      <c r="F136" s="37">
        <v>1182.7</v>
      </c>
      <c r="G136" s="34">
        <v>13510.48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36.919689119170982</v>
      </c>
      <c r="D137" s="63">
        <v>28.307491856677522</v>
      </c>
      <c r="E137" s="63">
        <v>28.947500000000002</v>
      </c>
      <c r="F137" s="64">
        <v>30.2713079088815</v>
      </c>
      <c r="G137" s="65">
        <v>26.190206645213816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123.82999999999998</v>
      </c>
      <c r="D139" s="57">
        <v>128.35</v>
      </c>
      <c r="E139" s="57">
        <v>130.87</v>
      </c>
      <c r="F139" s="58">
        <v>383.04999999999995</v>
      </c>
      <c r="G139" s="59">
        <v>5654.99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33.612920738327901</v>
      </c>
      <c r="D140" s="38">
        <v>33.208279430789133</v>
      </c>
      <c r="E140" s="38">
        <v>34.107375553818088</v>
      </c>
      <c r="F140" s="38">
        <v>33.642192165817669</v>
      </c>
      <c r="G140" s="72">
        <v>34.368481828126896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63020</v>
      </c>
      <c r="D141" s="73">
        <v>64910</v>
      </c>
      <c r="E141" s="73">
        <v>63090</v>
      </c>
      <c r="F141" s="37">
        <v>191020</v>
      </c>
      <c r="G141" s="74">
        <v>2782620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17.106406080347448</v>
      </c>
      <c r="D142" s="38">
        <v>16.794307891332473</v>
      </c>
      <c r="E142" s="38">
        <v>16.442533229085221</v>
      </c>
      <c r="F142" s="38">
        <v>16.776743369049711</v>
      </c>
      <c r="G142" s="72">
        <v>16.911510878813662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</v>
      </c>
      <c r="D143" s="36">
        <v>68</v>
      </c>
      <c r="E143" s="36">
        <v>414</v>
      </c>
      <c r="F143" s="37">
        <v>483</v>
      </c>
      <c r="G143" s="39">
        <v>12441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2.714440825190011E-4</v>
      </c>
      <c r="D144" s="38">
        <v>1.7593790426908149E-2</v>
      </c>
      <c r="E144" s="38">
        <v>0.10789679437060204</v>
      </c>
      <c r="F144" s="27">
        <v>4.2420516423678202E-2</v>
      </c>
      <c r="G144" s="72">
        <v>7.5610793727968889E-2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204</v>
      </c>
      <c r="D145" s="76">
        <v>230</v>
      </c>
      <c r="E145" s="76">
        <v>178</v>
      </c>
      <c r="F145" s="77">
        <v>612</v>
      </c>
      <c r="G145" s="78">
        <v>10116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1">
        <v>538</v>
      </c>
      <c r="D153" s="131">
        <v>114</v>
      </c>
      <c r="E153" s="131">
        <v>360</v>
      </c>
      <c r="F153" s="36">
        <v>1012</v>
      </c>
      <c r="G153" s="39">
        <v>14736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1">
        <v>0</v>
      </c>
      <c r="D156" s="131">
        <v>510</v>
      </c>
      <c r="E156" s="131">
        <v>542</v>
      </c>
      <c r="F156" s="36">
        <v>1052</v>
      </c>
      <c r="G156" s="39">
        <v>14896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442.39999389648398</v>
      </c>
      <c r="D157" s="185"/>
      <c r="E157" s="186"/>
      <c r="F157" s="36">
        <v>442.39999389648398</v>
      </c>
      <c r="G157" s="39">
        <v>5647.5400085449201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21</v>
      </c>
      <c r="D158" s="185"/>
      <c r="E158" s="186"/>
      <c r="F158" s="36">
        <v>21</v>
      </c>
      <c r="G158" s="39">
        <v>284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1">
        <v>1946</v>
      </c>
      <c r="D159" s="131">
        <v>1910</v>
      </c>
      <c r="E159" s="131">
        <v>2298</v>
      </c>
      <c r="F159" s="36">
        <v>6154</v>
      </c>
      <c r="G159" s="39">
        <v>74666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8660.3999938964844</v>
      </c>
      <c r="D168" s="199"/>
      <c r="E168" s="199"/>
      <c r="F168" s="200"/>
      <c r="G168" s="86">
        <v>109945.54000854492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21</v>
      </c>
      <c r="D170" s="199"/>
      <c r="E170" s="199"/>
      <c r="F170" s="200"/>
      <c r="G170" s="86">
        <v>284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223954.74008178752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0" t="s">
        <v>179</v>
      </c>
      <c r="E175" s="130" t="s">
        <v>180</v>
      </c>
      <c r="F175" s="130" t="s">
        <v>181</v>
      </c>
      <c r="G175" s="96" t="s">
        <v>182</v>
      </c>
    </row>
    <row r="176" spans="1:10" ht="30.75" hidden="1" customHeight="1" outlineLevel="1" x14ac:dyDescent="0.25">
      <c r="A176" s="206" t="s">
        <v>285</v>
      </c>
      <c r="B176" s="207"/>
      <c r="C176" s="207"/>
      <c r="D176" s="97">
        <v>9</v>
      </c>
      <c r="E176" s="98" t="s">
        <v>212</v>
      </c>
      <c r="F176" s="98" t="s">
        <v>202</v>
      </c>
      <c r="G176" s="99">
        <v>30</v>
      </c>
    </row>
    <row r="177" spans="1:10" ht="30.75" hidden="1" customHeight="1" outlineLevel="1" x14ac:dyDescent="0.25">
      <c r="A177" s="206" t="s">
        <v>295</v>
      </c>
      <c r="B177" s="207"/>
      <c r="C177" s="207"/>
      <c r="D177" s="97">
        <v>9</v>
      </c>
      <c r="E177" s="98" t="s">
        <v>218</v>
      </c>
      <c r="F177" s="98" t="s">
        <v>199</v>
      </c>
      <c r="G177" s="99">
        <v>55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13</v>
      </c>
      <c r="E178" s="98" t="s">
        <v>221</v>
      </c>
      <c r="F178" s="98" t="s">
        <v>199</v>
      </c>
      <c r="G178" s="99">
        <v>220</v>
      </c>
    </row>
    <row r="179" spans="1:10" ht="30.75" hidden="1" customHeight="1" outlineLevel="1" x14ac:dyDescent="0.25">
      <c r="A179" s="206" t="s">
        <v>211</v>
      </c>
      <c r="B179" s="207"/>
      <c r="C179" s="207"/>
      <c r="D179" s="97">
        <v>21</v>
      </c>
      <c r="E179" s="98" t="s">
        <v>210</v>
      </c>
      <c r="F179" s="98" t="s">
        <v>202</v>
      </c>
      <c r="G179" s="99">
        <v>250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555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0" t="s">
        <v>186</v>
      </c>
      <c r="E193" s="130" t="s">
        <v>187</v>
      </c>
      <c r="F193" s="130" t="s">
        <v>188</v>
      </c>
      <c r="G193" s="130" t="s">
        <v>180</v>
      </c>
      <c r="H193" s="130" t="s">
        <v>189</v>
      </c>
      <c r="I193" s="130" t="s">
        <v>190</v>
      </c>
      <c r="J193" s="101" t="s">
        <v>191</v>
      </c>
    </row>
    <row r="194" spans="1:10" ht="30.75" hidden="1" customHeight="1" outlineLevel="2" x14ac:dyDescent="0.25">
      <c r="A194" s="206" t="s">
        <v>296</v>
      </c>
      <c r="B194" s="207"/>
      <c r="C194" s="207"/>
      <c r="D194" s="102">
        <v>0.52430555555555602</v>
      </c>
      <c r="E194" s="102">
        <v>0.52847222222222201</v>
      </c>
      <c r="F194" s="103">
        <v>6</v>
      </c>
      <c r="G194" s="103" t="s">
        <v>297</v>
      </c>
      <c r="H194" s="103" t="s">
        <v>224</v>
      </c>
      <c r="I194" s="103"/>
      <c r="J194" s="104">
        <v>79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298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3:G13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25:G25"/>
    <mergeCell ref="A26:G26"/>
    <mergeCell ref="C41:G41"/>
    <mergeCell ref="A42:G42"/>
    <mergeCell ref="A46:G46"/>
    <mergeCell ref="C50:G50"/>
    <mergeCell ref="A56:G56"/>
    <mergeCell ref="C57:F57"/>
    <mergeCell ref="C58:F58"/>
    <mergeCell ref="C59:F59"/>
    <mergeCell ref="C60:F60"/>
    <mergeCell ref="C61:G61"/>
    <mergeCell ref="A62:G62"/>
    <mergeCell ref="A63:G63"/>
    <mergeCell ref="A72:G72"/>
    <mergeCell ref="A83:G83"/>
    <mergeCell ref="A94:G94"/>
    <mergeCell ref="A95:G95"/>
    <mergeCell ref="A101:G101"/>
    <mergeCell ref="A107:G107"/>
    <mergeCell ref="A113:G113"/>
    <mergeCell ref="A122:G122"/>
    <mergeCell ref="A126:G126"/>
    <mergeCell ref="A127:G127"/>
    <mergeCell ref="A133:G133"/>
    <mergeCell ref="A138:G138"/>
    <mergeCell ref="A146:G146"/>
    <mergeCell ref="C149:E149"/>
    <mergeCell ref="C150:E150"/>
    <mergeCell ref="C151:E151"/>
    <mergeCell ref="C152:E152"/>
    <mergeCell ref="C154:E154"/>
    <mergeCell ref="C155:E155"/>
    <mergeCell ref="C157:E157"/>
    <mergeCell ref="C158:E158"/>
    <mergeCell ref="C162:E162"/>
    <mergeCell ref="C163:E163"/>
    <mergeCell ref="C164:E164"/>
    <mergeCell ref="C165:E165"/>
    <mergeCell ref="C166:E166"/>
    <mergeCell ref="C167:E167"/>
    <mergeCell ref="C168:F168"/>
    <mergeCell ref="C169:F169"/>
    <mergeCell ref="C170:F170"/>
    <mergeCell ref="C171:G171"/>
    <mergeCell ref="A172:G172"/>
    <mergeCell ref="A174:G174"/>
    <mergeCell ref="A175:C175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91:F191"/>
    <mergeCell ref="A192:J192"/>
    <mergeCell ref="A193:C193"/>
    <mergeCell ref="A194:C194"/>
    <mergeCell ref="A195:C195"/>
    <mergeCell ref="A196:C196"/>
    <mergeCell ref="A197:C197"/>
    <mergeCell ref="A198:C198"/>
    <mergeCell ref="A199:C19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207:G207"/>
    <mergeCell ref="A208:G208"/>
    <mergeCell ref="A209:G209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102" sqref="A10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299</v>
      </c>
      <c r="B2" s="162" t="s">
        <v>1</v>
      </c>
      <c r="C2" s="163"/>
      <c r="D2" s="162" t="s">
        <v>300</v>
      </c>
      <c r="E2" s="163"/>
      <c r="F2" s="164">
        <v>44322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185600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4021</v>
      </c>
      <c r="D7" s="19">
        <v>3567</v>
      </c>
      <c r="E7" s="19">
        <v>3777</v>
      </c>
      <c r="F7" s="19">
        <v>11365</v>
      </c>
      <c r="G7" s="20">
        <v>175905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7.9</v>
      </c>
      <c r="F9" s="23">
        <v>23.85</v>
      </c>
      <c r="G9" s="24">
        <v>372.1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0.1</v>
      </c>
      <c r="F10" s="27">
        <v>0.15000000000000002</v>
      </c>
      <c r="G10" s="28">
        <v>11.9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0.1</v>
      </c>
      <c r="F11" s="27">
        <v>0.15000000000000002</v>
      </c>
      <c r="G11" s="28">
        <v>11.9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20.709999084472699</v>
      </c>
      <c r="D14" s="170"/>
      <c r="E14" s="170"/>
      <c r="F14" s="171"/>
      <c r="G14" s="34">
        <v>731.35999584197998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41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3300.1300048828098</v>
      </c>
      <c r="D16" s="176"/>
      <c r="E16" s="176"/>
      <c r="F16" s="177"/>
      <c r="G16" s="34">
        <v>32963.250518798843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189</v>
      </c>
      <c r="D17" s="173"/>
      <c r="E17" s="173"/>
      <c r="F17" s="174"/>
      <c r="G17" s="34">
        <v>1987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53945.209498405457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162.40000057220499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5927.2699995040903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816</v>
      </c>
      <c r="E27" s="36">
        <v>2480</v>
      </c>
      <c r="F27" s="37">
        <v>3296</v>
      </c>
      <c r="G27" s="34">
        <v>142322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48</v>
      </c>
      <c r="F28" s="37">
        <v>48</v>
      </c>
      <c r="G28" s="34">
        <v>2115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0.02</v>
      </c>
      <c r="D29" s="38">
        <v>0.73</v>
      </c>
      <c r="E29" s="38">
        <v>2.33</v>
      </c>
      <c r="F29" s="27">
        <v>3.08</v>
      </c>
      <c r="G29" s="28">
        <v>139.83000000000001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1117.8082191780823</v>
      </c>
      <c r="E30" s="36">
        <v>1064.3776824034335</v>
      </c>
      <c r="F30" s="36">
        <v>1070.1298701298701</v>
      </c>
      <c r="G30" s="34">
        <v>1017.8216405635413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629.94000244140602</v>
      </c>
      <c r="D35" s="38">
        <v>0</v>
      </c>
      <c r="E35" s="38">
        <v>286.26998901367199</v>
      </c>
      <c r="F35" s="27">
        <v>916.20999145507801</v>
      </c>
      <c r="G35" s="28">
        <v>20662.420104980501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11</v>
      </c>
      <c r="F36" s="37">
        <v>35</v>
      </c>
      <c r="G36" s="34">
        <v>788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2.57</v>
      </c>
      <c r="D37" s="38">
        <v>2.2999999999999998</v>
      </c>
      <c r="E37" s="38">
        <v>5.33</v>
      </c>
      <c r="F37" s="27">
        <v>10.199999999999999</v>
      </c>
      <c r="G37" s="28">
        <v>214.9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629.94000244140602</v>
      </c>
      <c r="D39" s="36">
        <v>816</v>
      </c>
      <c r="E39" s="36">
        <v>2766.2699890136719</v>
      </c>
      <c r="F39" s="36">
        <v>4212.2099914550781</v>
      </c>
      <c r="G39" s="39">
        <v>162984.4201049805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4156</v>
      </c>
      <c r="D40" s="36">
        <v>3866</v>
      </c>
      <c r="E40" s="36">
        <v>3492</v>
      </c>
      <c r="F40" s="37">
        <v>11514</v>
      </c>
      <c r="G40" s="34">
        <v>182314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108601.16029739408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3878</v>
      </c>
      <c r="D43" s="36">
        <v>3813</v>
      </c>
      <c r="E43" s="36">
        <v>4254</v>
      </c>
      <c r="F43" s="37">
        <v>11945</v>
      </c>
      <c r="G43" s="34">
        <v>184205.2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5.92</v>
      </c>
      <c r="D44" s="38">
        <v>5.83</v>
      </c>
      <c r="E44" s="38">
        <v>6.53</v>
      </c>
      <c r="F44" s="27">
        <v>18.28</v>
      </c>
      <c r="G44" s="28">
        <v>282.02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655.06756756756761</v>
      </c>
      <c r="D45" s="36">
        <v>654.03087478559178</v>
      </c>
      <c r="E45" s="36">
        <v>651.4548238897396</v>
      </c>
      <c r="F45" s="37">
        <v>653.44638949671764</v>
      </c>
      <c r="G45" s="34">
        <v>653.16360541805557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193.15971540731482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3420.7</v>
      </c>
      <c r="D64" s="36">
        <v>3512.8</v>
      </c>
      <c r="E64" s="36">
        <v>3463.2</v>
      </c>
      <c r="F64" s="36">
        <v>10396.700000000001</v>
      </c>
      <c r="G64" s="34">
        <v>164615.1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0.87812704565582922</v>
      </c>
      <c r="D65" s="47">
        <v>0.87809901861285955</v>
      </c>
      <c r="E65" s="47">
        <v>0.88189682173878725</v>
      </c>
      <c r="F65" s="47">
        <v>0.87936969778988228</v>
      </c>
      <c r="G65" s="48">
        <v>0.90750214919356043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431.52</v>
      </c>
      <c r="D66" s="36">
        <v>443.25</v>
      </c>
      <c r="E66" s="36">
        <v>420.32</v>
      </c>
      <c r="F66" s="37">
        <v>1295.0899999999999</v>
      </c>
      <c r="G66" s="34">
        <v>14753.25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0.11077539180325764</v>
      </c>
      <c r="D67" s="47">
        <v>0.11079975802782679</v>
      </c>
      <c r="E67" s="47">
        <v>0.10703363135633144</v>
      </c>
      <c r="F67" s="47">
        <v>0.10954080640113675</v>
      </c>
      <c r="G67" s="48">
        <v>8.1332794394863503E-2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43.23</v>
      </c>
      <c r="D68" s="36">
        <v>44.41</v>
      </c>
      <c r="E68" s="36">
        <v>43.47</v>
      </c>
      <c r="F68" s="37">
        <v>131.10999999999999</v>
      </c>
      <c r="G68" s="34">
        <v>2025.27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1.1097562540913116E-2</v>
      </c>
      <c r="D69" s="47">
        <v>1.1101223359313678E-2</v>
      </c>
      <c r="E69" s="47">
        <v>1.1069546904881346E-2</v>
      </c>
      <c r="F69" s="47">
        <v>1.1089495808980873E-2</v>
      </c>
      <c r="G69" s="48">
        <v>1.1165056411576108E-2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1714</v>
      </c>
      <c r="D73" s="36">
        <v>1760.1</v>
      </c>
      <c r="E73" s="36">
        <v>1736.3</v>
      </c>
      <c r="F73" s="37">
        <v>5210.3999999999996</v>
      </c>
      <c r="G73" s="34">
        <v>35682.800000000003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0.87803778533666643</v>
      </c>
      <c r="D74" s="47">
        <v>0.8780349098818212</v>
      </c>
      <c r="E74" s="47">
        <v>0.88314132397446654</v>
      </c>
      <c r="F74" s="47">
        <v>0.87973093443552952</v>
      </c>
      <c r="G74" s="48">
        <v>0.39179357875679199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46968.3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0.51570724116724675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216.43</v>
      </c>
      <c r="D77" s="36">
        <v>222.25</v>
      </c>
      <c r="E77" s="36">
        <v>208</v>
      </c>
      <c r="F77" s="37">
        <v>646.68000000000006</v>
      </c>
      <c r="G77" s="34">
        <v>7402.84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0.11087148067702143</v>
      </c>
      <c r="D78" s="47">
        <v>0.11087055208296959</v>
      </c>
      <c r="E78" s="47">
        <v>0.10579588515042852</v>
      </c>
      <c r="F78" s="47">
        <v>0.10918631979901128</v>
      </c>
      <c r="G78" s="48">
        <v>8.1282443546020211E-2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21.65</v>
      </c>
      <c r="D79" s="36">
        <v>22.24</v>
      </c>
      <c r="E79" s="36">
        <v>21.75</v>
      </c>
      <c r="F79" s="37">
        <v>65.64</v>
      </c>
      <c r="G79" s="34">
        <v>1021.57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1.1090733986312034E-2</v>
      </c>
      <c r="D80" s="47">
        <v>1.1094538035209194E-2</v>
      </c>
      <c r="E80" s="47">
        <v>1.1062790875104906E-2</v>
      </c>
      <c r="F80" s="47">
        <v>1.1082745765459113E-2</v>
      </c>
      <c r="G80" s="48">
        <v>1.1216736529940924E-2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1706.7</v>
      </c>
      <c r="D84" s="36">
        <v>1752.7</v>
      </c>
      <c r="E84" s="36">
        <v>1726.9</v>
      </c>
      <c r="F84" s="37">
        <v>5186.3</v>
      </c>
      <c r="G84" s="34">
        <v>35539.9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0.87821670603127566</v>
      </c>
      <c r="D85" s="47">
        <v>0.87816340743635601</v>
      </c>
      <c r="E85" s="47">
        <v>0.88064907646332879</v>
      </c>
      <c r="F85" s="47">
        <v>0.87900708113989745</v>
      </c>
      <c r="G85" s="48">
        <v>0.39349694097894655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46424.1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0.51400654863127671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215.09</v>
      </c>
      <c r="D88" s="36">
        <v>221</v>
      </c>
      <c r="E88" s="36">
        <v>212.32</v>
      </c>
      <c r="F88" s="37">
        <v>648.41000000000008</v>
      </c>
      <c r="G88" s="34">
        <v>7350.41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0.11067887226827625</v>
      </c>
      <c r="D89" s="47">
        <v>0.11072865467189746</v>
      </c>
      <c r="E89" s="47">
        <v>0.10827460299652207</v>
      </c>
      <c r="F89" s="47">
        <v>0.10989664722093224</v>
      </c>
      <c r="G89" s="48">
        <v>8.138356748164903E-2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21.58</v>
      </c>
      <c r="D90" s="36">
        <v>22.17</v>
      </c>
      <c r="E90" s="36">
        <v>21.72</v>
      </c>
      <c r="F90" s="37">
        <v>65.47</v>
      </c>
      <c r="G90" s="34">
        <v>1003.7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1.1104421700448191E-2</v>
      </c>
      <c r="D91" s="47">
        <v>1.1107937891746456E-2</v>
      </c>
      <c r="E91" s="47">
        <v>1.1076320540149112E-2</v>
      </c>
      <c r="F91" s="47">
        <v>1.1096271639170329E-2</v>
      </c>
      <c r="G91" s="48">
        <v>1.1112942908127728E-2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1217.3</v>
      </c>
      <c r="D96" s="36">
        <v>1236.4000000000001</v>
      </c>
      <c r="E96" s="36">
        <v>1216.4000000000001</v>
      </c>
      <c r="F96" s="37">
        <v>3670.1</v>
      </c>
      <c r="G96" s="34">
        <v>55310.8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1220.0999999999999</v>
      </c>
      <c r="D97" s="36">
        <v>1239</v>
      </c>
      <c r="E97" s="36">
        <v>1217.3</v>
      </c>
      <c r="F97" s="37">
        <v>3676.3999999999996</v>
      </c>
      <c r="G97" s="34">
        <v>55612.5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1215.8</v>
      </c>
      <c r="D98" s="36">
        <v>1234.5</v>
      </c>
      <c r="E98" s="36">
        <v>1212.7</v>
      </c>
      <c r="F98" s="37">
        <v>3663</v>
      </c>
      <c r="G98" s="34">
        <v>55592.1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2410</v>
      </c>
      <c r="D99" s="36">
        <v>2473.3000000000002</v>
      </c>
      <c r="E99" s="36">
        <v>2427.5</v>
      </c>
      <c r="F99" s="37">
        <v>7310.8</v>
      </c>
      <c r="G99" s="34">
        <v>112709.5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0.65969560932880766</v>
      </c>
      <c r="D100" s="52">
        <v>0.66667565163481501</v>
      </c>
      <c r="E100" s="52">
        <v>0.66572509872751218</v>
      </c>
      <c r="F100" s="53">
        <v>0.66404468867795996</v>
      </c>
      <c r="G100" s="54">
        <v>0.67687132841767195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1062.5999999999999</v>
      </c>
      <c r="D102" s="36">
        <v>1078.7</v>
      </c>
      <c r="E102" s="36">
        <v>1059.5999999999999</v>
      </c>
      <c r="F102" s="37">
        <v>3200.9</v>
      </c>
      <c r="G102" s="34">
        <v>48130.5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1060.9000000000001</v>
      </c>
      <c r="D103" s="36">
        <v>1076</v>
      </c>
      <c r="E103" s="36">
        <v>1057.5999999999999</v>
      </c>
      <c r="F103" s="37">
        <v>3194.5</v>
      </c>
      <c r="G103" s="34">
        <v>48158.1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1069.7</v>
      </c>
      <c r="D104" s="36">
        <v>1086.8</v>
      </c>
      <c r="E104" s="36">
        <v>1067.5999999999999</v>
      </c>
      <c r="F104" s="37">
        <v>3224.1</v>
      </c>
      <c r="G104" s="34">
        <v>48183.4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2244.3000000000002</v>
      </c>
      <c r="D105" s="36">
        <v>2284.4</v>
      </c>
      <c r="E105" s="36">
        <v>2229.1</v>
      </c>
      <c r="F105" s="37">
        <v>6757.8000000000011</v>
      </c>
      <c r="G105" s="34">
        <v>104919.9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0.70283727921833905</v>
      </c>
      <c r="D106" s="52">
        <v>0.7047354619774796</v>
      </c>
      <c r="E106" s="52">
        <v>0.6999183622205476</v>
      </c>
      <c r="F106" s="53">
        <v>0.70251052549508819</v>
      </c>
      <c r="G106" s="54">
        <v>0.72622999612381633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326.39999999999998</v>
      </c>
      <c r="D108" s="36">
        <v>320.23</v>
      </c>
      <c r="E108" s="36">
        <v>305.39999999999998</v>
      </c>
      <c r="F108" s="37">
        <v>952.03</v>
      </c>
      <c r="G108" s="34">
        <v>16279.900000000001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7.0128698193068773E-2</v>
      </c>
      <c r="D109" s="52">
        <v>6.7307732727998823E-2</v>
      </c>
      <c r="E109" s="52">
        <v>6.5584331915990196E-2</v>
      </c>
      <c r="F109" s="53">
        <v>6.7670557127219463E-2</v>
      </c>
      <c r="G109" s="54">
        <v>7.4805609903808967E-2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4329.5</v>
      </c>
      <c r="D110" s="36">
        <v>4435.5</v>
      </c>
      <c r="E110" s="36">
        <v>4352.5</v>
      </c>
      <c r="F110" s="37">
        <v>13117.5</v>
      </c>
      <c r="G110" s="34">
        <v>201381.8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224</v>
      </c>
      <c r="D111" s="36">
        <v>237.97</v>
      </c>
      <c r="E111" s="36">
        <v>224</v>
      </c>
      <c r="F111" s="37">
        <v>685.97</v>
      </c>
      <c r="G111" s="34">
        <v>10363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0.63237613928487979</v>
      </c>
      <c r="D112" s="55">
        <v>0.63807290617717294</v>
      </c>
      <c r="E112" s="55">
        <v>0.63715013467619153</v>
      </c>
      <c r="F112" s="55">
        <v>0.63587667846235885</v>
      </c>
      <c r="G112" s="56">
        <v>0.64755613893038744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4329.5</v>
      </c>
      <c r="D114" s="57">
        <v>4435.5</v>
      </c>
      <c r="E114" s="57">
        <v>4352.5</v>
      </c>
      <c r="F114" s="58">
        <v>13117.5</v>
      </c>
      <c r="G114" s="59">
        <v>201381.8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3944</v>
      </c>
      <c r="D115" s="36">
        <v>3708</v>
      </c>
      <c r="E115" s="36">
        <v>3684</v>
      </c>
      <c r="F115" s="37">
        <v>11336</v>
      </c>
      <c r="G115" s="34">
        <v>172752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4021</v>
      </c>
      <c r="D116" s="36">
        <v>3567</v>
      </c>
      <c r="E116" s="36">
        <v>3777</v>
      </c>
      <c r="F116" s="37">
        <v>11365</v>
      </c>
      <c r="G116" s="34">
        <v>175905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0.92874465873657464</v>
      </c>
      <c r="D117" s="52">
        <v>0.80419343929658438</v>
      </c>
      <c r="E117" s="52">
        <v>0.86777713957495695</v>
      </c>
      <c r="F117" s="52">
        <v>0.86639984753192301</v>
      </c>
      <c r="G117" s="60">
        <v>0.87349005719484085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185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9.947774185525989E-4</v>
      </c>
      <c r="D119" s="43">
        <v>8.4104289318755253E-4</v>
      </c>
      <c r="E119" s="43">
        <v>1.0590415673815197E-3</v>
      </c>
      <c r="F119" s="44">
        <v>9.6788385393752746E-4</v>
      </c>
      <c r="G119" s="45">
        <v>1.0517040447969074E-3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64130</v>
      </c>
      <c r="D120" s="36">
        <v>67740</v>
      </c>
      <c r="E120" s="36">
        <v>68340</v>
      </c>
      <c r="F120" s="37">
        <v>200210</v>
      </c>
      <c r="G120" s="34">
        <v>3106320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15.948768962944541</v>
      </c>
      <c r="D121" s="63">
        <v>18.990748528174937</v>
      </c>
      <c r="E121" s="63">
        <v>18.093725178713264</v>
      </c>
      <c r="F121" s="64">
        <v>17.616366036075672</v>
      </c>
      <c r="G121" s="65">
        <v>17.659077342883943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3463.93</v>
      </c>
      <c r="D123" s="57">
        <v>3557.21</v>
      </c>
      <c r="E123" s="57">
        <v>3506.6699999999996</v>
      </c>
      <c r="F123" s="58">
        <v>10527.81</v>
      </c>
      <c r="G123" s="66">
        <v>166640.37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4021</v>
      </c>
      <c r="D124" s="36">
        <v>3567</v>
      </c>
      <c r="E124" s="36">
        <v>3777</v>
      </c>
      <c r="F124" s="37">
        <v>11365</v>
      </c>
      <c r="G124" s="34">
        <v>175905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1.1608202244271681</v>
      </c>
      <c r="D125" s="55">
        <v>1.0027521568869986</v>
      </c>
      <c r="E125" s="55">
        <v>1.0770902309028225</v>
      </c>
      <c r="F125" s="67">
        <v>1.0795217618859003</v>
      </c>
      <c r="G125" s="68">
        <v>1.0555965520239783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218.31</v>
      </c>
      <c r="D128" s="36">
        <v>218.5</v>
      </c>
      <c r="E128" s="36">
        <v>218.37</v>
      </c>
      <c r="F128" s="36">
        <v>655.18000000000006</v>
      </c>
      <c r="G128" s="34">
        <v>7473.15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218.31</v>
      </c>
      <c r="D129" s="36">
        <v>218.5</v>
      </c>
      <c r="E129" s="36">
        <v>218.37</v>
      </c>
      <c r="F129" s="37">
        <v>655.18000000000006</v>
      </c>
      <c r="G129" s="34">
        <v>7473.15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337.24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27.28875</v>
      </c>
      <c r="D132" s="36">
        <v>27.3125</v>
      </c>
      <c r="E132" s="36">
        <v>27.296250000000001</v>
      </c>
      <c r="F132" s="37">
        <v>27.299166666666668</v>
      </c>
      <c r="G132" s="34">
        <v>22.159737872138535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7.02</v>
      </c>
      <c r="D134" s="38">
        <v>8</v>
      </c>
      <c r="E134" s="38">
        <v>8</v>
      </c>
      <c r="F134" s="27">
        <v>23.02</v>
      </c>
      <c r="G134" s="28">
        <v>309.33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253.55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436.48</v>
      </c>
      <c r="D136" s="36">
        <v>434.84</v>
      </c>
      <c r="E136" s="36">
        <v>371.3</v>
      </c>
      <c r="F136" s="37">
        <v>1242.6199999999999</v>
      </c>
      <c r="G136" s="34">
        <v>14753.1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29.059920106524636</v>
      </c>
      <c r="D137" s="63">
        <v>27.177499999999998</v>
      </c>
      <c r="E137" s="63">
        <v>23.206250000000001</v>
      </c>
      <c r="F137" s="64">
        <v>26.427477669076989</v>
      </c>
      <c r="G137" s="65">
        <v>26.210027003979533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128.37</v>
      </c>
      <c r="D139" s="57">
        <v>126.49000000000001</v>
      </c>
      <c r="E139" s="57">
        <v>130.26999999999998</v>
      </c>
      <c r="F139" s="58">
        <v>385.13</v>
      </c>
      <c r="G139" s="59">
        <v>6040.12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31.924894304899279</v>
      </c>
      <c r="D140" s="38">
        <v>35.461171853097845</v>
      </c>
      <c r="E140" s="38">
        <v>34.490336245697641</v>
      </c>
      <c r="F140" s="38">
        <v>33.887373515178176</v>
      </c>
      <c r="G140" s="72">
        <v>34.337398027344307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61300</v>
      </c>
      <c r="D141" s="73">
        <v>64720</v>
      </c>
      <c r="E141" s="73">
        <v>65530</v>
      </c>
      <c r="F141" s="37">
        <v>191550</v>
      </c>
      <c r="G141" s="74">
        <v>2974170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15.244963939318577</v>
      </c>
      <c r="D142" s="38">
        <v>18.144098682366135</v>
      </c>
      <c r="E142" s="38">
        <v>17.349748477627745</v>
      </c>
      <c r="F142" s="38">
        <v>16.854377474703035</v>
      </c>
      <c r="G142" s="72">
        <v>16.907819561695234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412</v>
      </c>
      <c r="D143" s="36">
        <v>411</v>
      </c>
      <c r="E143" s="36">
        <v>409</v>
      </c>
      <c r="F143" s="37">
        <v>1232</v>
      </c>
      <c r="G143" s="39">
        <v>13673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0.10246207411091768</v>
      </c>
      <c r="D144" s="38">
        <v>0.1152228763666947</v>
      </c>
      <c r="E144" s="38">
        <v>0.10828700026476039</v>
      </c>
      <c r="F144" s="27">
        <v>0.10840299164100307</v>
      </c>
      <c r="G144" s="72">
        <v>7.7729456240584402E-2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164</v>
      </c>
      <c r="D145" s="76">
        <v>264</v>
      </c>
      <c r="E145" s="76">
        <v>280</v>
      </c>
      <c r="F145" s="77">
        <v>708</v>
      </c>
      <c r="G145" s="78">
        <v>10824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2">
        <v>538</v>
      </c>
      <c r="D153" s="132">
        <v>34</v>
      </c>
      <c r="E153" s="132">
        <v>438</v>
      </c>
      <c r="F153" s="36">
        <v>1010</v>
      </c>
      <c r="G153" s="39">
        <v>15746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2">
        <v>0</v>
      </c>
      <c r="D156" s="132">
        <v>594</v>
      </c>
      <c r="E156" s="132">
        <v>486</v>
      </c>
      <c r="F156" s="36">
        <v>1080</v>
      </c>
      <c r="G156" s="39">
        <v>15976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568.89001464843795</v>
      </c>
      <c r="D157" s="185"/>
      <c r="E157" s="186"/>
      <c r="F157" s="36">
        <v>568.89001464843795</v>
      </c>
      <c r="G157" s="39">
        <v>6216.4300231933603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29</v>
      </c>
      <c r="D158" s="185"/>
      <c r="E158" s="186"/>
      <c r="F158" s="36">
        <v>29</v>
      </c>
      <c r="G158" s="39">
        <v>313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2">
        <v>1926</v>
      </c>
      <c r="D159" s="132">
        <v>1826</v>
      </c>
      <c r="E159" s="132">
        <v>2434</v>
      </c>
      <c r="F159" s="36">
        <v>6186</v>
      </c>
      <c r="G159" s="39">
        <v>80852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8844.8900146484375</v>
      </c>
      <c r="D168" s="199"/>
      <c r="E168" s="199"/>
      <c r="F168" s="200"/>
      <c r="G168" s="86">
        <v>118790.43002319336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29</v>
      </c>
      <c r="D170" s="199"/>
      <c r="E170" s="199"/>
      <c r="F170" s="200"/>
      <c r="G170" s="86">
        <v>313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226474.85006713856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15</v>
      </c>
      <c r="E176" s="98" t="s">
        <v>221</v>
      </c>
      <c r="F176" s="98" t="s">
        <v>199</v>
      </c>
      <c r="G176" s="99">
        <v>235</v>
      </c>
    </row>
    <row r="177" spans="1:10" ht="30.75" hidden="1" customHeight="1" outlineLevel="1" x14ac:dyDescent="0.25">
      <c r="A177" s="206" t="s">
        <v>301</v>
      </c>
      <c r="B177" s="207"/>
      <c r="C177" s="207"/>
      <c r="D177" s="97" t="s">
        <v>302</v>
      </c>
      <c r="E177" s="98" t="s">
        <v>212</v>
      </c>
      <c r="F177" s="98" t="s">
        <v>202</v>
      </c>
      <c r="G177" s="99">
        <v>60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303</v>
      </c>
      <c r="E178" s="98" t="s">
        <v>221</v>
      </c>
      <c r="F178" s="98" t="s">
        <v>199</v>
      </c>
      <c r="G178" s="99">
        <v>225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520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206" t="s">
        <v>304</v>
      </c>
      <c r="B194" s="207"/>
      <c r="C194" s="207"/>
      <c r="D194" s="102">
        <v>0.60277777777777797</v>
      </c>
      <c r="E194" s="102">
        <v>0.60486111111111096</v>
      </c>
      <c r="F194" s="103">
        <v>3</v>
      </c>
      <c r="G194" s="103" t="s">
        <v>305</v>
      </c>
      <c r="H194" s="103" t="s">
        <v>224</v>
      </c>
      <c r="I194" s="103"/>
      <c r="J194" s="104">
        <v>26</v>
      </c>
    </row>
    <row r="195" spans="1:10" ht="30.75" hidden="1" customHeight="1" outlineLevel="2" x14ac:dyDescent="0.25">
      <c r="A195" s="206" t="s">
        <v>306</v>
      </c>
      <c r="B195" s="207"/>
      <c r="C195" s="207"/>
      <c r="D195" s="102">
        <v>3.125E-2</v>
      </c>
      <c r="E195" s="102">
        <v>3.54166666666667E-2</v>
      </c>
      <c r="F195" s="103">
        <v>6</v>
      </c>
      <c r="G195" s="103" t="s">
        <v>223</v>
      </c>
      <c r="H195" s="103" t="s">
        <v>224</v>
      </c>
      <c r="I195" s="103"/>
      <c r="J195" s="104">
        <v>55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9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307</v>
      </c>
      <c r="B2" s="162" t="s">
        <v>1</v>
      </c>
      <c r="C2" s="163"/>
      <c r="D2" s="162" t="s">
        <v>308</v>
      </c>
      <c r="E2" s="163"/>
      <c r="F2" s="164">
        <v>44323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197200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3819</v>
      </c>
      <c r="D7" s="19">
        <v>3940</v>
      </c>
      <c r="E7" s="19">
        <v>3881</v>
      </c>
      <c r="F7" s="19">
        <v>11640</v>
      </c>
      <c r="G7" s="20">
        <v>187545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396.1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11.9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11.9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731.35999584197998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41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3628.900024414063</v>
      </c>
      <c r="D16" s="176"/>
      <c r="E16" s="176"/>
      <c r="F16" s="177"/>
      <c r="G16" s="34">
        <v>36592.150543212862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184</v>
      </c>
      <c r="D17" s="173"/>
      <c r="E17" s="173"/>
      <c r="F17" s="174"/>
      <c r="G17" s="34">
        <v>2171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50316.309473991438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162.40000057220499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12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5927.2699995040903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2964</v>
      </c>
      <c r="D27" s="36">
        <v>3270</v>
      </c>
      <c r="E27" s="36">
        <v>2388</v>
      </c>
      <c r="F27" s="37">
        <v>8622</v>
      </c>
      <c r="G27" s="34">
        <v>150944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0</v>
      </c>
      <c r="E28" s="36">
        <v>75</v>
      </c>
      <c r="F28" s="37">
        <v>127</v>
      </c>
      <c r="G28" s="34">
        <v>2242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2.68</v>
      </c>
      <c r="D29" s="38">
        <v>3.13</v>
      </c>
      <c r="E29" s="38">
        <v>2.25</v>
      </c>
      <c r="F29" s="27">
        <v>8.06</v>
      </c>
      <c r="G29" s="28">
        <v>147.88999999999999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1105.9701492537313</v>
      </c>
      <c r="D30" s="36">
        <v>1044.7284345047924</v>
      </c>
      <c r="E30" s="36">
        <v>1061.3333333333333</v>
      </c>
      <c r="F30" s="36">
        <v>1069.7270471464019</v>
      </c>
      <c r="G30" s="34">
        <v>1020.6504834674421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946.54998779296898</v>
      </c>
      <c r="D35" s="38">
        <v>0</v>
      </c>
      <c r="E35" s="38">
        <v>658.91998291015602</v>
      </c>
      <c r="F35" s="27">
        <v>1605.469970703125</v>
      </c>
      <c r="G35" s="28">
        <v>22267.890075683601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36</v>
      </c>
      <c r="D36" s="36">
        <v>0</v>
      </c>
      <c r="E36" s="36">
        <v>25</v>
      </c>
      <c r="F36" s="37">
        <v>61</v>
      </c>
      <c r="G36" s="34">
        <v>849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7.17</v>
      </c>
      <c r="D37" s="38">
        <v>5.2</v>
      </c>
      <c r="E37" s="38">
        <v>2.37</v>
      </c>
      <c r="F37" s="27">
        <v>14.740000000000002</v>
      </c>
      <c r="G37" s="28">
        <v>229.64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3910.5499877929687</v>
      </c>
      <c r="D39" s="36">
        <v>3270</v>
      </c>
      <c r="E39" s="36">
        <v>3046.9199829101562</v>
      </c>
      <c r="F39" s="36">
        <v>10227.469970703125</v>
      </c>
      <c r="G39" s="39">
        <v>173211.89007568359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3860</v>
      </c>
      <c r="D40" s="36">
        <v>4236</v>
      </c>
      <c r="E40" s="36">
        <v>4252</v>
      </c>
      <c r="F40" s="37">
        <v>12348</v>
      </c>
      <c r="G40" s="34">
        <v>194662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106480.63023757913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4071</v>
      </c>
      <c r="D43" s="36">
        <v>3977</v>
      </c>
      <c r="E43" s="36">
        <v>4240</v>
      </c>
      <c r="F43" s="37">
        <v>12288</v>
      </c>
      <c r="G43" s="34">
        <v>196493.2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6.23</v>
      </c>
      <c r="D44" s="38">
        <v>6.1</v>
      </c>
      <c r="E44" s="38">
        <v>6.5</v>
      </c>
      <c r="F44" s="27">
        <v>18.829999999999998</v>
      </c>
      <c r="G44" s="28">
        <v>300.85000000000002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653.45104333868369</v>
      </c>
      <c r="D45" s="36">
        <v>651.96721311475414</v>
      </c>
      <c r="E45" s="36">
        <v>652.30769230769226</v>
      </c>
      <c r="F45" s="37">
        <v>652.57567711099318</v>
      </c>
      <c r="G45" s="34">
        <v>653.12680737909261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215.50713789900806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3572.8</v>
      </c>
      <c r="D64" s="36">
        <v>3649.7</v>
      </c>
      <c r="E64" s="36">
        <v>3629.7</v>
      </c>
      <c r="F64" s="36">
        <v>10852.2</v>
      </c>
      <c r="G64" s="34">
        <v>175467.3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0.88820164524140399</v>
      </c>
      <c r="D65" s="47">
        <v>0.88817990893582432</v>
      </c>
      <c r="E65" s="47">
        <v>0.90772000900292593</v>
      </c>
      <c r="F65" s="47">
        <v>0.8946283716942558</v>
      </c>
      <c r="G65" s="48">
        <v>0.90669519990335046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405.06</v>
      </c>
      <c r="D66" s="36">
        <v>413.88</v>
      </c>
      <c r="E66" s="36">
        <v>324.62</v>
      </c>
      <c r="F66" s="37">
        <v>1143.56</v>
      </c>
      <c r="G66" s="34">
        <v>15896.810000000001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0.10069832020305729</v>
      </c>
      <c r="D67" s="47">
        <v>0.10072057996831493</v>
      </c>
      <c r="E67" s="47">
        <v>8.1181383949783678E-2</v>
      </c>
      <c r="F67" s="47">
        <v>9.4272241640836238E-2</v>
      </c>
      <c r="G67" s="48">
        <v>8.2143859971490887E-2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44.650000000000006</v>
      </c>
      <c r="D68" s="36">
        <v>45.61</v>
      </c>
      <c r="E68" s="36">
        <v>44.379999999999995</v>
      </c>
      <c r="F68" s="37">
        <v>134.63999999999999</v>
      </c>
      <c r="G68" s="34">
        <v>2159.91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1.1100034555538707E-2</v>
      </c>
      <c r="D69" s="47">
        <v>1.1099511095860742E-2</v>
      </c>
      <c r="E69" s="47">
        <v>1.1098607047290369E-2</v>
      </c>
      <c r="F69" s="47">
        <v>1.1099386664907999E-2</v>
      </c>
      <c r="G69" s="48">
        <v>1.1160940125158624E-2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1789.6</v>
      </c>
      <c r="D73" s="36">
        <v>1828.5</v>
      </c>
      <c r="E73" s="36">
        <v>1831.5</v>
      </c>
      <c r="F73" s="37">
        <v>5449.6</v>
      </c>
      <c r="G73" s="34">
        <v>41132.400000000001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0.888094883628604</v>
      </c>
      <c r="D74" s="47">
        <v>0.88809127159516454</v>
      </c>
      <c r="E74" s="47">
        <v>0.91436473742280444</v>
      </c>
      <c r="F74" s="47">
        <v>0.89675236628358546</v>
      </c>
      <c r="G74" s="48">
        <v>0.42337952014640895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46968.3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0.48344896762874473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203.13</v>
      </c>
      <c r="D77" s="36">
        <v>207.56</v>
      </c>
      <c r="E77" s="36">
        <v>149.31</v>
      </c>
      <c r="F77" s="37">
        <v>560</v>
      </c>
      <c r="G77" s="34">
        <v>7962.84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0.10080393032603842</v>
      </c>
      <c r="D78" s="47">
        <v>0.10081062309668709</v>
      </c>
      <c r="E78" s="47">
        <v>7.4542068765819786E-2</v>
      </c>
      <c r="F78" s="47">
        <v>9.2150125719100084E-2</v>
      </c>
      <c r="G78" s="48">
        <v>8.1962233621248229E-2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22.37</v>
      </c>
      <c r="D79" s="36">
        <v>22.85</v>
      </c>
      <c r="E79" s="36">
        <v>22.22</v>
      </c>
      <c r="F79" s="37">
        <v>67.44</v>
      </c>
      <c r="G79" s="34">
        <v>1089.01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1.1101186045357552E-2</v>
      </c>
      <c r="D80" s="47">
        <v>1.1098105308148488E-2</v>
      </c>
      <c r="E80" s="47">
        <v>1.1093193811375765E-2</v>
      </c>
      <c r="F80" s="47">
        <v>1.1097507997314482E-2</v>
      </c>
      <c r="G80" s="48">
        <v>1.1209278603598155E-2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1783.2</v>
      </c>
      <c r="D84" s="36">
        <v>1821.2</v>
      </c>
      <c r="E84" s="36">
        <v>1798.2</v>
      </c>
      <c r="F84" s="37">
        <v>5402.6</v>
      </c>
      <c r="G84" s="34">
        <v>40942.5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0.88830881583732269</v>
      </c>
      <c r="D85" s="47">
        <v>0.88826891936711072</v>
      </c>
      <c r="E85" s="47">
        <v>0.90105077492771846</v>
      </c>
      <c r="F85" s="47">
        <v>0.89249606829925865</v>
      </c>
      <c r="G85" s="48">
        <v>0.42484046367664619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46424.1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0.48172036807158797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201.93</v>
      </c>
      <c r="D88" s="36">
        <v>206.32</v>
      </c>
      <c r="E88" s="36">
        <v>175.31</v>
      </c>
      <c r="F88" s="37">
        <v>583.55999999999995</v>
      </c>
      <c r="G88" s="34">
        <v>7933.97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0.10059230550809252</v>
      </c>
      <c r="D89" s="47">
        <v>0.10063015783210097</v>
      </c>
      <c r="E89" s="47">
        <v>8.7845184825146444E-2</v>
      </c>
      <c r="F89" s="47">
        <v>9.640265901912326E-2</v>
      </c>
      <c r="G89" s="48">
        <v>8.2326958383015222E-2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22.28</v>
      </c>
      <c r="D90" s="36">
        <v>22.76</v>
      </c>
      <c r="E90" s="36">
        <v>22.16</v>
      </c>
      <c r="F90" s="37">
        <v>67.2</v>
      </c>
      <c r="G90" s="34">
        <v>1070.9000000000001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1.1098878654584764E-2</v>
      </c>
      <c r="D91" s="47">
        <v>1.1100922800788185E-2</v>
      </c>
      <c r="E91" s="47">
        <v>1.1104040247135048E-2</v>
      </c>
      <c r="F91" s="47">
        <v>1.1101272681618144E-2</v>
      </c>
      <c r="G91" s="48">
        <v>1.1112209868750576E-2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1235.4000000000001</v>
      </c>
      <c r="D96" s="36">
        <v>1234.2</v>
      </c>
      <c r="E96" s="36">
        <v>1235</v>
      </c>
      <c r="F96" s="37">
        <v>3704.6000000000004</v>
      </c>
      <c r="G96" s="34">
        <v>59015.4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1237.2</v>
      </c>
      <c r="D97" s="36">
        <v>1237.9000000000001</v>
      </c>
      <c r="E97" s="36">
        <v>1236.7</v>
      </c>
      <c r="F97" s="37">
        <v>3711.8</v>
      </c>
      <c r="G97" s="34">
        <v>59324.3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1232.7</v>
      </c>
      <c r="D98" s="36">
        <v>1232.5999999999999</v>
      </c>
      <c r="E98" s="36">
        <v>1233</v>
      </c>
      <c r="F98" s="37">
        <v>3698.3</v>
      </c>
      <c r="G98" s="34">
        <v>59290.400000000001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2502.1999999999998</v>
      </c>
      <c r="D99" s="36">
        <v>2543.6999999999998</v>
      </c>
      <c r="E99" s="36">
        <v>2439</v>
      </c>
      <c r="F99" s="37">
        <v>7484.9</v>
      </c>
      <c r="G99" s="34">
        <v>120194.4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0.67530294443095018</v>
      </c>
      <c r="D100" s="52">
        <v>0.68661430075309726</v>
      </c>
      <c r="E100" s="52">
        <v>0.65835290306907446</v>
      </c>
      <c r="F100" s="53">
        <v>0.67342348421459863</v>
      </c>
      <c r="G100" s="54">
        <v>0.67665558933986969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1076.5999999999999</v>
      </c>
      <c r="D102" s="36">
        <v>1076.8</v>
      </c>
      <c r="E102" s="36">
        <v>1077.0999999999999</v>
      </c>
      <c r="F102" s="37">
        <v>3230.4999999999995</v>
      </c>
      <c r="G102" s="34">
        <v>51361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1075.7</v>
      </c>
      <c r="D103" s="36">
        <v>1074.9000000000001</v>
      </c>
      <c r="E103" s="36">
        <v>1075.4000000000001</v>
      </c>
      <c r="F103" s="37">
        <v>3226.0000000000005</v>
      </c>
      <c r="G103" s="34">
        <v>51384.1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1084.9000000000001</v>
      </c>
      <c r="D104" s="36">
        <v>1085.5999999999999</v>
      </c>
      <c r="E104" s="36">
        <v>1085.3</v>
      </c>
      <c r="F104" s="37">
        <v>3255.8</v>
      </c>
      <c r="G104" s="34">
        <v>51439.199999999997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2272.1999999999998</v>
      </c>
      <c r="D105" s="36">
        <v>2247.1999999999998</v>
      </c>
      <c r="E105" s="36">
        <v>2243.5</v>
      </c>
      <c r="F105" s="37">
        <v>6762.9</v>
      </c>
      <c r="G105" s="34">
        <v>111682.8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0.70190287903126147</v>
      </c>
      <c r="D106" s="52">
        <v>0.69415871250733641</v>
      </c>
      <c r="E106" s="52">
        <v>0.69290876521094569</v>
      </c>
      <c r="F106" s="53">
        <v>0.69632321901094485</v>
      </c>
      <c r="G106" s="54">
        <v>0.72434612343798954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301.70000000000005</v>
      </c>
      <c r="D108" s="36">
        <v>261</v>
      </c>
      <c r="E108" s="36">
        <v>250.5</v>
      </c>
      <c r="F108" s="37">
        <v>813.2</v>
      </c>
      <c r="G108" s="34">
        <v>17093.099999999999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6.3191186327077764E-2</v>
      </c>
      <c r="D109" s="52">
        <v>5.4478281742470103E-2</v>
      </c>
      <c r="E109" s="52">
        <v>5.3497063534436735E-2</v>
      </c>
      <c r="F109" s="53">
        <v>5.7075478319459853E-2</v>
      </c>
      <c r="G109" s="54">
        <v>7.3716173905843257E-2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4474.5</v>
      </c>
      <c r="D110" s="36">
        <v>4527</v>
      </c>
      <c r="E110" s="36">
        <v>4433</v>
      </c>
      <c r="F110" s="37">
        <v>13434.5</v>
      </c>
      <c r="G110" s="34">
        <v>214816.3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232</v>
      </c>
      <c r="D111" s="36">
        <v>212</v>
      </c>
      <c r="E111" s="36">
        <v>229</v>
      </c>
      <c r="F111" s="37">
        <v>673</v>
      </c>
      <c r="G111" s="34">
        <v>11036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0.64450846236946346</v>
      </c>
      <c r="D112" s="55">
        <v>0.65211754537597233</v>
      </c>
      <c r="E112" s="55">
        <v>0.63853078862081392</v>
      </c>
      <c r="F112" s="55">
        <v>0.64505209583713452</v>
      </c>
      <c r="G112" s="56">
        <v>0.64739896761563087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4474.5</v>
      </c>
      <c r="D114" s="57">
        <v>4527</v>
      </c>
      <c r="E114" s="57">
        <v>4433</v>
      </c>
      <c r="F114" s="58">
        <v>13434.5</v>
      </c>
      <c r="G114" s="59">
        <v>214816.3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4006</v>
      </c>
      <c r="D115" s="36">
        <v>3680</v>
      </c>
      <c r="E115" s="36">
        <v>4008</v>
      </c>
      <c r="F115" s="37">
        <v>11694</v>
      </c>
      <c r="G115" s="34">
        <v>184446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3819</v>
      </c>
      <c r="D116" s="36">
        <v>3940</v>
      </c>
      <c r="E116" s="36">
        <v>3881</v>
      </c>
      <c r="F116" s="37">
        <v>11640</v>
      </c>
      <c r="G116" s="34">
        <v>187545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0.85350318471337583</v>
      </c>
      <c r="D117" s="52">
        <v>0.87033355423017456</v>
      </c>
      <c r="E117" s="52">
        <v>0.87547935935032706</v>
      </c>
      <c r="F117" s="52">
        <v>0.86642599277978338</v>
      </c>
      <c r="G117" s="60">
        <v>0.87304827426969001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6</v>
      </c>
      <c r="F118" s="37">
        <v>13</v>
      </c>
      <c r="G118" s="34">
        <v>198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1.0473946059177796E-3</v>
      </c>
      <c r="D119" s="43">
        <v>7.614213197969543E-4</v>
      </c>
      <c r="E119" s="43">
        <v>1.5459933006956969E-3</v>
      </c>
      <c r="F119" s="44">
        <v>1.1168384879725085E-3</v>
      </c>
      <c r="G119" s="45">
        <v>1.0557466208110055E-3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67280</v>
      </c>
      <c r="D120" s="36">
        <v>67130</v>
      </c>
      <c r="E120" s="36">
        <v>66240</v>
      </c>
      <c r="F120" s="37">
        <v>200650</v>
      </c>
      <c r="G120" s="34">
        <v>3306970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17.617177271537052</v>
      </c>
      <c r="D121" s="63">
        <v>17.038071065989847</v>
      </c>
      <c r="E121" s="63">
        <v>17.067766039680496</v>
      </c>
      <c r="F121" s="64">
        <v>17.237972508591064</v>
      </c>
      <c r="G121" s="65">
        <v>17.632941427390758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3617.4500000000003</v>
      </c>
      <c r="D123" s="57">
        <v>3695.31</v>
      </c>
      <c r="E123" s="57">
        <v>3674.08</v>
      </c>
      <c r="F123" s="58">
        <v>10986.84</v>
      </c>
      <c r="G123" s="66">
        <v>177627.21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3819</v>
      </c>
      <c r="D124" s="36">
        <v>3940</v>
      </c>
      <c r="E124" s="36">
        <v>3881</v>
      </c>
      <c r="F124" s="37">
        <v>11640</v>
      </c>
      <c r="G124" s="34">
        <v>187545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1.0557160430690127</v>
      </c>
      <c r="D125" s="55">
        <v>1.0662163661506072</v>
      </c>
      <c r="E125" s="55">
        <v>1.056318860776031</v>
      </c>
      <c r="F125" s="67">
        <v>1.0594493048046572</v>
      </c>
      <c r="G125" s="68">
        <v>1.0558348577337897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222.04</v>
      </c>
      <c r="D128" s="36">
        <v>178.68</v>
      </c>
      <c r="E128" s="36">
        <v>153</v>
      </c>
      <c r="F128" s="36">
        <v>553.72</v>
      </c>
      <c r="G128" s="34">
        <v>8026.87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222.04</v>
      </c>
      <c r="D129" s="36">
        <v>178.68</v>
      </c>
      <c r="E129" s="36">
        <v>153</v>
      </c>
      <c r="F129" s="37">
        <v>553.72</v>
      </c>
      <c r="G129" s="34">
        <v>8026.87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361.24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27.754999999999999</v>
      </c>
      <c r="D132" s="36">
        <v>22.335000000000001</v>
      </c>
      <c r="E132" s="36">
        <v>19.125</v>
      </c>
      <c r="F132" s="37">
        <v>23.071666666666669</v>
      </c>
      <c r="G132" s="34">
        <v>22.220324438046728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333.33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6.78</v>
      </c>
      <c r="F135" s="27">
        <v>22.78</v>
      </c>
      <c r="G135" s="28">
        <v>276.33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410.02</v>
      </c>
      <c r="D136" s="36">
        <v>405.47</v>
      </c>
      <c r="E136" s="36">
        <v>275.60000000000002</v>
      </c>
      <c r="F136" s="37">
        <v>1091.0900000000001</v>
      </c>
      <c r="G136" s="34">
        <v>15844.19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25.626249999999999</v>
      </c>
      <c r="D137" s="63">
        <v>25.341875000000002</v>
      </c>
      <c r="E137" s="63">
        <v>18.646820027063601</v>
      </c>
      <c r="F137" s="64">
        <v>23.323856348867039</v>
      </c>
      <c r="G137" s="65">
        <v>25.988567398221964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131.49</v>
      </c>
      <c r="D139" s="57">
        <v>131.75</v>
      </c>
      <c r="E139" s="57">
        <v>132.55000000000001</v>
      </c>
      <c r="F139" s="58">
        <v>395.79</v>
      </c>
      <c r="G139" s="59">
        <v>6435.91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34.430479183032205</v>
      </c>
      <c r="D140" s="38">
        <v>33.439086294416242</v>
      </c>
      <c r="E140" s="38">
        <v>34.153568667869109</v>
      </c>
      <c r="F140" s="38">
        <v>34.00257731958763</v>
      </c>
      <c r="G140" s="72">
        <v>34.316617345170492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64260</v>
      </c>
      <c r="D141" s="73">
        <v>64170</v>
      </c>
      <c r="E141" s="73">
        <v>63440</v>
      </c>
      <c r="F141" s="37">
        <v>191870</v>
      </c>
      <c r="G141" s="74">
        <v>3166040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16.826394344069129</v>
      </c>
      <c r="D142" s="38">
        <v>16.286802030456851</v>
      </c>
      <c r="E142" s="38">
        <v>16.346302499355836</v>
      </c>
      <c r="F142" s="38">
        <v>16.483676975945016</v>
      </c>
      <c r="G142" s="72">
        <v>16.881495107840784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337</v>
      </c>
      <c r="D143" s="36">
        <v>0</v>
      </c>
      <c r="E143" s="36">
        <v>108</v>
      </c>
      <c r="F143" s="37">
        <v>445</v>
      </c>
      <c r="G143" s="39">
        <v>14118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8.8242995548572928E-2</v>
      </c>
      <c r="D144" s="38">
        <v>0</v>
      </c>
      <c r="E144" s="38">
        <v>2.7827879412522547E-2</v>
      </c>
      <c r="F144" s="27">
        <v>3.8230240549828182E-2</v>
      </c>
      <c r="G144" s="72">
        <v>7.5277933296008959E-2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208</v>
      </c>
      <c r="D145" s="76">
        <v>188</v>
      </c>
      <c r="E145" s="76">
        <v>180</v>
      </c>
      <c r="F145" s="77">
        <v>576</v>
      </c>
      <c r="G145" s="78">
        <v>11400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2">
        <v>508</v>
      </c>
      <c r="D153" s="132">
        <v>134</v>
      </c>
      <c r="E153" s="132">
        <v>390</v>
      </c>
      <c r="F153" s="36">
        <v>1032</v>
      </c>
      <c r="G153" s="39">
        <v>16778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2">
        <v>0</v>
      </c>
      <c r="D156" s="132">
        <v>512</v>
      </c>
      <c r="E156" s="132">
        <v>502</v>
      </c>
      <c r="F156" s="36">
        <v>1014</v>
      </c>
      <c r="G156" s="39">
        <v>16990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6216.4300231933603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313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2">
        <v>2356</v>
      </c>
      <c r="D159" s="132">
        <v>2344</v>
      </c>
      <c r="E159" s="132">
        <v>2100</v>
      </c>
      <c r="F159" s="36">
        <v>6800</v>
      </c>
      <c r="G159" s="39">
        <v>87652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8846</v>
      </c>
      <c r="D168" s="199"/>
      <c r="E168" s="199"/>
      <c r="F168" s="200"/>
      <c r="G168" s="86">
        <v>127636.43002319336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313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229268.85006713899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3" t="s">
        <v>179</v>
      </c>
      <c r="E175" s="133" t="s">
        <v>180</v>
      </c>
      <c r="F175" s="133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302</v>
      </c>
      <c r="E176" s="98" t="s">
        <v>221</v>
      </c>
      <c r="F176" s="98" t="s">
        <v>199</v>
      </c>
      <c r="G176" s="99">
        <v>420</v>
      </c>
    </row>
    <row r="177" spans="1:10" ht="30.75" hidden="1" customHeight="1" outlineLevel="1" x14ac:dyDescent="0.25">
      <c r="A177" s="206" t="s">
        <v>220</v>
      </c>
      <c r="B177" s="207"/>
      <c r="C177" s="207"/>
      <c r="D177" s="97">
        <v>6</v>
      </c>
      <c r="E177" s="98" t="s">
        <v>221</v>
      </c>
      <c r="F177" s="98" t="s">
        <v>199</v>
      </c>
      <c r="G177" s="99">
        <v>15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435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3" t="s">
        <v>186</v>
      </c>
      <c r="E193" s="133" t="s">
        <v>187</v>
      </c>
      <c r="F193" s="133" t="s">
        <v>188</v>
      </c>
      <c r="G193" s="133" t="s">
        <v>180</v>
      </c>
      <c r="H193" s="133" t="s">
        <v>189</v>
      </c>
      <c r="I193" s="133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309</v>
      </c>
      <c r="B2" s="162" t="s">
        <v>1</v>
      </c>
      <c r="C2" s="163"/>
      <c r="D2" s="162" t="s">
        <v>310</v>
      </c>
      <c r="E2" s="163"/>
      <c r="F2" s="164">
        <v>44324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208800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4068</v>
      </c>
      <c r="D7" s="19">
        <v>3523</v>
      </c>
      <c r="E7" s="19">
        <v>3871</v>
      </c>
      <c r="F7" s="19">
        <v>11462</v>
      </c>
      <c r="G7" s="20">
        <v>199007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7.9</v>
      </c>
      <c r="E9" s="23">
        <v>8</v>
      </c>
      <c r="F9" s="23">
        <v>23.8</v>
      </c>
      <c r="G9" s="24">
        <v>419.9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0.1</v>
      </c>
      <c r="E10" s="27">
        <v>0</v>
      </c>
      <c r="F10" s="27">
        <v>0.2</v>
      </c>
      <c r="G10" s="28">
        <v>12.1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0.1</v>
      </c>
      <c r="E11" s="27">
        <v>0</v>
      </c>
      <c r="F11" s="27">
        <v>0.2</v>
      </c>
      <c r="G11" s="28">
        <v>12.1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146.30999755859401</v>
      </c>
      <c r="D14" s="170"/>
      <c r="E14" s="170"/>
      <c r="F14" s="171"/>
      <c r="G14" s="34">
        <v>877.66999340057396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9</v>
      </c>
      <c r="D15" s="173"/>
      <c r="E15" s="173"/>
      <c r="F15" s="174"/>
      <c r="G15" s="34">
        <v>50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3526</v>
      </c>
      <c r="D16" s="176"/>
      <c r="E16" s="176"/>
      <c r="F16" s="177"/>
      <c r="G16" s="34">
        <v>40118.150543212905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190</v>
      </c>
      <c r="D17" s="173"/>
      <c r="E17" s="173"/>
      <c r="F17" s="174"/>
      <c r="G17" s="34">
        <v>2361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46936.619471549995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27.790000915527301</v>
      </c>
      <c r="D20" s="170"/>
      <c r="E20" s="170"/>
      <c r="F20" s="171"/>
      <c r="G20" s="34">
        <v>190.19000148773199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5955.0600004196176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2322</v>
      </c>
      <c r="D27" s="36">
        <v>892</v>
      </c>
      <c r="E27" s="36">
        <v>5080</v>
      </c>
      <c r="F27" s="37">
        <v>8294</v>
      </c>
      <c r="G27" s="34">
        <v>159238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0</v>
      </c>
      <c r="E28" s="36">
        <v>77</v>
      </c>
      <c r="F28" s="37">
        <v>111</v>
      </c>
      <c r="G28" s="34">
        <v>2353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2.1800000000000002</v>
      </c>
      <c r="D29" s="38">
        <v>1.5</v>
      </c>
      <c r="E29" s="38">
        <v>4.72</v>
      </c>
      <c r="F29" s="27">
        <v>8.4</v>
      </c>
      <c r="G29" s="28">
        <v>156.29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1065.1376146788989</v>
      </c>
      <c r="D30" s="36">
        <v>594.66666666666663</v>
      </c>
      <c r="E30" s="36">
        <v>1076.2711864406781</v>
      </c>
      <c r="F30" s="36">
        <v>987.38095238095229</v>
      </c>
      <c r="G30" s="34">
        <v>1018.8623712329644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862.489990234375</v>
      </c>
      <c r="D35" s="38">
        <v>0</v>
      </c>
      <c r="E35" s="38">
        <v>520.59002685546898</v>
      </c>
      <c r="F35" s="27">
        <v>1383.080017089844</v>
      </c>
      <c r="G35" s="28">
        <v>23650.970153808601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33</v>
      </c>
      <c r="D36" s="36">
        <v>0</v>
      </c>
      <c r="E36" s="36">
        <v>20</v>
      </c>
      <c r="F36" s="37">
        <v>53</v>
      </c>
      <c r="G36" s="34">
        <v>902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2.57</v>
      </c>
      <c r="D37" s="38">
        <v>5.17</v>
      </c>
      <c r="E37" s="38">
        <v>2.2000000000000002</v>
      </c>
      <c r="F37" s="27">
        <v>9.9400000000000013</v>
      </c>
      <c r="G37" s="28">
        <v>239.58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3184.489990234375</v>
      </c>
      <c r="D39" s="36">
        <v>892</v>
      </c>
      <c r="E39" s="36">
        <v>5600.5900268554687</v>
      </c>
      <c r="F39" s="36">
        <v>9677.0800170898437</v>
      </c>
      <c r="G39" s="39">
        <v>182888.97015380859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3874</v>
      </c>
      <c r="D40" s="36">
        <v>3516</v>
      </c>
      <c r="E40" s="36">
        <v>4688</v>
      </c>
      <c r="F40" s="37">
        <v>12078</v>
      </c>
      <c r="G40" s="34">
        <v>206740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104079.71025466884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3692</v>
      </c>
      <c r="D43" s="36">
        <v>4091</v>
      </c>
      <c r="E43" s="36">
        <v>4253.8</v>
      </c>
      <c r="F43" s="37">
        <v>12036.8</v>
      </c>
      <c r="G43" s="34">
        <v>208530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5.65</v>
      </c>
      <c r="D44" s="38">
        <v>6.27</v>
      </c>
      <c r="E44" s="38">
        <v>6.52</v>
      </c>
      <c r="F44" s="27">
        <v>18.439999999999998</v>
      </c>
      <c r="G44" s="28">
        <v>319.29000000000002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653.45132743362831</v>
      </c>
      <c r="D45" s="36">
        <v>652.47208931419459</v>
      </c>
      <c r="E45" s="36">
        <v>652.42331288343564</v>
      </c>
      <c r="F45" s="37">
        <v>652.75488069414325</v>
      </c>
      <c r="G45" s="34">
        <v>653.10532744526915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359.33119999999997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3553.7999999999997</v>
      </c>
      <c r="D64" s="36">
        <v>3513.7</v>
      </c>
      <c r="E64" s="36">
        <v>3669.1</v>
      </c>
      <c r="F64" s="36">
        <v>10736.6</v>
      </c>
      <c r="G64" s="34">
        <v>186203.9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0.91332908425510917</v>
      </c>
      <c r="D65" s="47">
        <v>0.90167236782340698</v>
      </c>
      <c r="E65" s="47">
        <v>0.90060038389223529</v>
      </c>
      <c r="F65" s="47">
        <v>0.90512790034033141</v>
      </c>
      <c r="G65" s="48">
        <v>0.90660468126379989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292.25</v>
      </c>
      <c r="D66" s="36">
        <v>337.69</v>
      </c>
      <c r="E66" s="36">
        <v>357.69</v>
      </c>
      <c r="F66" s="37">
        <v>987.63000000000011</v>
      </c>
      <c r="G66" s="34">
        <v>16884.440000000002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7.5108454294995686E-2</v>
      </c>
      <c r="D67" s="47">
        <v>8.6656727065568012E-2</v>
      </c>
      <c r="E67" s="47">
        <v>8.7796939662155196E-2</v>
      </c>
      <c r="F67" s="47">
        <v>8.3260200455742187E-2</v>
      </c>
      <c r="G67" s="48">
        <v>8.2208333684298543E-2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44.989999999999995</v>
      </c>
      <c r="D68" s="36">
        <v>45.480000000000004</v>
      </c>
      <c r="E68" s="36">
        <v>47.269999999999996</v>
      </c>
      <c r="F68" s="37">
        <v>137.74</v>
      </c>
      <c r="G68" s="34">
        <v>2297.65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1.1562461449895143E-2</v>
      </c>
      <c r="D69" s="47">
        <v>1.1670905111025004E-2</v>
      </c>
      <c r="E69" s="47">
        <v>1.1602676445609538E-2</v>
      </c>
      <c r="F69" s="47">
        <v>1.1611899203926499E-2</v>
      </c>
      <c r="G69" s="48">
        <v>1.1186985051901546E-2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1634.6</v>
      </c>
      <c r="D73" s="36">
        <v>1734.4</v>
      </c>
      <c r="E73" s="36">
        <v>1838.6</v>
      </c>
      <c r="F73" s="37">
        <v>5207.6000000000004</v>
      </c>
      <c r="G73" s="34">
        <v>46340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0.86851179817966395</v>
      </c>
      <c r="D74" s="47">
        <v>0.90080919091296263</v>
      </c>
      <c r="E74" s="47">
        <v>0.90057259293002023</v>
      </c>
      <c r="F74" s="47">
        <v>0.89033414030336611</v>
      </c>
      <c r="G74" s="48">
        <v>0.44989596762535417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80.599999999999994</v>
      </c>
      <c r="D75" s="36">
        <v>0</v>
      </c>
      <c r="E75" s="36">
        <v>0</v>
      </c>
      <c r="F75" s="37">
        <v>80.599999999999994</v>
      </c>
      <c r="G75" s="34">
        <v>47048.9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4.2825187160945133E-2</v>
      </c>
      <c r="D76" s="47">
        <v>0</v>
      </c>
      <c r="E76" s="47">
        <v>0</v>
      </c>
      <c r="F76" s="47">
        <v>1.3780039117530398E-2</v>
      </c>
      <c r="G76" s="48">
        <v>0.45677838565404671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144.78</v>
      </c>
      <c r="D77" s="36">
        <v>168.35</v>
      </c>
      <c r="E77" s="36">
        <v>179.31</v>
      </c>
      <c r="F77" s="37">
        <v>492.44</v>
      </c>
      <c r="G77" s="34">
        <v>8455.2800000000007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7.6925937930045124E-2</v>
      </c>
      <c r="D78" s="47">
        <v>8.743728510735542E-2</v>
      </c>
      <c r="E78" s="47">
        <v>8.782860417615683E-2</v>
      </c>
      <c r="F78" s="47">
        <v>8.4191593834201855E-2</v>
      </c>
      <c r="G78" s="48">
        <v>8.2088829890878387E-2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22.09</v>
      </c>
      <c r="D79" s="36">
        <v>22.63</v>
      </c>
      <c r="E79" s="36">
        <v>23.68</v>
      </c>
      <c r="F79" s="37">
        <v>68.400000000000006</v>
      </c>
      <c r="G79" s="34">
        <v>1157.4100000000001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1.1737076729345881E-2</v>
      </c>
      <c r="D80" s="47">
        <v>1.1753523979681931E-2</v>
      </c>
      <c r="E80" s="47">
        <v>1.1598802893822951E-2</v>
      </c>
      <c r="F80" s="47">
        <v>1.1694226744901729E-2</v>
      </c>
      <c r="G80" s="48">
        <v>1.1236816829720785E-2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1617.3</v>
      </c>
      <c r="D84" s="36">
        <v>1779.3</v>
      </c>
      <c r="E84" s="36">
        <v>1830.5</v>
      </c>
      <c r="F84" s="37">
        <v>5227.1000000000004</v>
      </c>
      <c r="G84" s="34">
        <v>46169.599999999999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0.80503939829863058</v>
      </c>
      <c r="D85" s="47">
        <v>0.90251535640556135</v>
      </c>
      <c r="E85" s="47">
        <v>0.90062829955669699</v>
      </c>
      <c r="F85" s="47">
        <v>0.86930997034723501</v>
      </c>
      <c r="G85" s="48">
        <v>0.45094369845406129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221.3</v>
      </c>
      <c r="D86" s="36">
        <v>0</v>
      </c>
      <c r="E86" s="36">
        <v>0</v>
      </c>
      <c r="F86" s="37">
        <v>221.3</v>
      </c>
      <c r="G86" s="34">
        <v>46645.4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0.11015595056173064</v>
      </c>
      <c r="D87" s="47">
        <v>0</v>
      </c>
      <c r="E87" s="47">
        <v>0</v>
      </c>
      <c r="F87" s="47">
        <v>3.6804020668792084E-2</v>
      </c>
      <c r="G87" s="48">
        <v>0.45559089079977028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147.47</v>
      </c>
      <c r="D88" s="36">
        <v>169.34</v>
      </c>
      <c r="E88" s="36">
        <v>178.38</v>
      </c>
      <c r="F88" s="37">
        <v>495.19</v>
      </c>
      <c r="G88" s="34">
        <v>8429.16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7.3405775098682402E-2</v>
      </c>
      <c r="D89" s="47">
        <v>8.5894425028785346E-2</v>
      </c>
      <c r="E89" s="47">
        <v>8.7765133064694675E-2</v>
      </c>
      <c r="F89" s="47">
        <v>8.2354193379932911E-2</v>
      </c>
      <c r="G89" s="48">
        <v>8.2328557866237426E-2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22.9</v>
      </c>
      <c r="D90" s="36">
        <v>22.85</v>
      </c>
      <c r="E90" s="36">
        <v>23.59</v>
      </c>
      <c r="F90" s="37">
        <v>69.34</v>
      </c>
      <c r="G90" s="34">
        <v>1140.24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1.139887604095631E-2</v>
      </c>
      <c r="D91" s="47">
        <v>1.1590218565653392E-2</v>
      </c>
      <c r="E91" s="47">
        <v>1.1606567378608294E-2</v>
      </c>
      <c r="F91" s="47">
        <v>1.1531815604039961E-2</v>
      </c>
      <c r="G91" s="48">
        <v>1.1136852879930926E-2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1215.0999999999999</v>
      </c>
      <c r="D96" s="36">
        <v>1222.7</v>
      </c>
      <c r="E96" s="36">
        <v>1235.0999999999999</v>
      </c>
      <c r="F96" s="37">
        <v>3672.9</v>
      </c>
      <c r="G96" s="34">
        <v>62688.3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1217</v>
      </c>
      <c r="D97" s="36">
        <v>1224.5</v>
      </c>
      <c r="E97" s="36">
        <v>1237.9000000000001</v>
      </c>
      <c r="F97" s="37">
        <v>3679.4</v>
      </c>
      <c r="G97" s="34">
        <v>63003.7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1211.5999999999999</v>
      </c>
      <c r="D98" s="36">
        <v>1219.9000000000001</v>
      </c>
      <c r="E98" s="36">
        <v>1233.4000000000001</v>
      </c>
      <c r="F98" s="37">
        <v>3664.9</v>
      </c>
      <c r="G98" s="34">
        <v>62955.3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2432.1</v>
      </c>
      <c r="D99" s="36">
        <v>2446.1999999999998</v>
      </c>
      <c r="E99" s="36">
        <v>2523.6999999999998</v>
      </c>
      <c r="F99" s="37">
        <v>7401.9999999999991</v>
      </c>
      <c r="G99" s="34">
        <v>127596.4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0.66748085737025553</v>
      </c>
      <c r="D100" s="52">
        <v>0.6670666193995255</v>
      </c>
      <c r="E100" s="52">
        <v>0.68090330239585573</v>
      </c>
      <c r="F100" s="53">
        <v>0.67185854845151205</v>
      </c>
      <c r="G100" s="54">
        <v>0.67637543712525972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1059.2</v>
      </c>
      <c r="D102" s="36">
        <v>1065.2</v>
      </c>
      <c r="E102" s="36">
        <v>1077.5999999999999</v>
      </c>
      <c r="F102" s="37">
        <v>3202</v>
      </c>
      <c r="G102" s="34">
        <v>54563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1056.5</v>
      </c>
      <c r="D103" s="36">
        <v>1048.9000000000001</v>
      </c>
      <c r="E103" s="36">
        <v>1075.8</v>
      </c>
      <c r="F103" s="37">
        <v>3181.2</v>
      </c>
      <c r="G103" s="34">
        <v>54565.3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1066.5999999999999</v>
      </c>
      <c r="D104" s="36">
        <v>1057.7</v>
      </c>
      <c r="E104" s="36">
        <v>1085.9000000000001</v>
      </c>
      <c r="F104" s="37">
        <v>3210.2000000000003</v>
      </c>
      <c r="G104" s="34">
        <v>54649.4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2207.3000000000002</v>
      </c>
      <c r="D105" s="36">
        <v>2200.8000000000002</v>
      </c>
      <c r="E105" s="36">
        <v>2251.1999999999998</v>
      </c>
      <c r="F105" s="37">
        <v>6659.3</v>
      </c>
      <c r="G105" s="34">
        <v>118342.1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0.69361782358671409</v>
      </c>
      <c r="D106" s="52">
        <v>0.69386468251466049</v>
      </c>
      <c r="E106" s="52">
        <v>0.69496496156577037</v>
      </c>
      <c r="F106" s="53">
        <v>0.69415431442450026</v>
      </c>
      <c r="G106" s="54">
        <v>0.72257761587810798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302.47000000000003</v>
      </c>
      <c r="D108" s="36">
        <v>311.32999999999993</v>
      </c>
      <c r="E108" s="36">
        <v>247.97</v>
      </c>
      <c r="F108" s="37">
        <v>861.77</v>
      </c>
      <c r="G108" s="34">
        <v>17954.870000000003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6.5195930508255395E-2</v>
      </c>
      <c r="D109" s="52">
        <v>6.6995911340649861E-2</v>
      </c>
      <c r="E109" s="52">
        <v>5.1931977633039438E-2</v>
      </c>
      <c r="F109" s="53">
        <v>6.1286652016527637E-2</v>
      </c>
      <c r="G109" s="54">
        <v>7.300552780471542E-2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4337.7</v>
      </c>
      <c r="D110" s="36">
        <v>4336.5</v>
      </c>
      <c r="E110" s="36">
        <v>4527</v>
      </c>
      <c r="F110" s="37">
        <v>13201.2</v>
      </c>
      <c r="G110" s="34">
        <v>228017.5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234.03</v>
      </c>
      <c r="D111" s="36">
        <v>232.97</v>
      </c>
      <c r="E111" s="36">
        <v>228.03</v>
      </c>
      <c r="F111" s="37">
        <v>695.03</v>
      </c>
      <c r="G111" s="34">
        <v>11731.03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0.63546733079402284</v>
      </c>
      <c r="D112" s="55">
        <v>0.63409320212314846</v>
      </c>
      <c r="E112" s="55">
        <v>0.65177015995508003</v>
      </c>
      <c r="F112" s="55">
        <v>0.64050537102267757</v>
      </c>
      <c r="G112" s="56">
        <v>0.64699581471235013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4337.7</v>
      </c>
      <c r="D114" s="57">
        <v>4336.5</v>
      </c>
      <c r="E114" s="57">
        <v>4527</v>
      </c>
      <c r="F114" s="58">
        <v>13201.2</v>
      </c>
      <c r="G114" s="59">
        <v>228017.5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3960</v>
      </c>
      <c r="D115" s="36">
        <v>3638</v>
      </c>
      <c r="E115" s="36">
        <v>4050</v>
      </c>
      <c r="F115" s="37">
        <v>11648</v>
      </c>
      <c r="G115" s="34">
        <v>196094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4068</v>
      </c>
      <c r="D116" s="36">
        <v>3523</v>
      </c>
      <c r="E116" s="36">
        <v>3871</v>
      </c>
      <c r="F116" s="37">
        <v>11462</v>
      </c>
      <c r="G116" s="34">
        <v>199007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0.93782419254443605</v>
      </c>
      <c r="D117" s="52">
        <v>0.81240631845958722</v>
      </c>
      <c r="E117" s="52">
        <v>0.85509167218908766</v>
      </c>
      <c r="F117" s="52">
        <v>0.86825440111505015</v>
      </c>
      <c r="G117" s="60">
        <v>0.87277073031675201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2</v>
      </c>
      <c r="F118" s="37">
        <v>10</v>
      </c>
      <c r="G118" s="34">
        <v>208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9.8328416912487715E-4</v>
      </c>
      <c r="D119" s="43">
        <v>1.1353959693443088E-3</v>
      </c>
      <c r="E119" s="43">
        <v>5.1666236114699044E-4</v>
      </c>
      <c r="F119" s="44">
        <v>8.724480893386843E-4</v>
      </c>
      <c r="G119" s="45">
        <v>1.0451893651982091E-3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65520</v>
      </c>
      <c r="D120" s="36">
        <v>64160</v>
      </c>
      <c r="E120" s="36">
        <v>69810</v>
      </c>
      <c r="F120" s="37">
        <v>199490</v>
      </c>
      <c r="G120" s="34">
        <v>3506460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16.106194690265486</v>
      </c>
      <c r="D121" s="63">
        <v>18.211751348282714</v>
      </c>
      <c r="E121" s="63">
        <v>18.034099715835701</v>
      </c>
      <c r="F121" s="64">
        <v>17.404466934217414</v>
      </c>
      <c r="G121" s="65">
        <v>17.619782218715926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3598.7899999999995</v>
      </c>
      <c r="D123" s="57">
        <v>3559.18</v>
      </c>
      <c r="E123" s="57">
        <v>3716.37</v>
      </c>
      <c r="F123" s="58">
        <v>10874.34</v>
      </c>
      <c r="G123" s="66">
        <v>188501.55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4068</v>
      </c>
      <c r="D124" s="36">
        <v>3523</v>
      </c>
      <c r="E124" s="36">
        <v>3871</v>
      </c>
      <c r="F124" s="37">
        <v>11462</v>
      </c>
      <c r="G124" s="34">
        <v>199007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1.1303799332553444</v>
      </c>
      <c r="D125" s="55">
        <v>0.98983473721475179</v>
      </c>
      <c r="E125" s="55">
        <v>1.0416078054660867</v>
      </c>
      <c r="F125" s="67">
        <v>1.0540409808779199</v>
      </c>
      <c r="G125" s="68">
        <v>1.0557313719701509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209.91</v>
      </c>
      <c r="D128" s="36">
        <v>226.41</v>
      </c>
      <c r="E128" s="36">
        <v>226.4</v>
      </c>
      <c r="F128" s="36">
        <v>662.72</v>
      </c>
      <c r="G128" s="34">
        <v>8689.59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209.91</v>
      </c>
      <c r="D129" s="36">
        <v>226.41</v>
      </c>
      <c r="E129" s="36">
        <v>226.4</v>
      </c>
      <c r="F129" s="37">
        <v>662.72</v>
      </c>
      <c r="G129" s="34">
        <v>8689.59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7.95</v>
      </c>
      <c r="D131" s="36">
        <v>8</v>
      </c>
      <c r="E131" s="36">
        <v>8</v>
      </c>
      <c r="F131" s="37">
        <v>23.95</v>
      </c>
      <c r="G131" s="34">
        <v>385.19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26.403773584905661</v>
      </c>
      <c r="D132" s="36">
        <v>28.30125</v>
      </c>
      <c r="E132" s="36">
        <v>28.3</v>
      </c>
      <c r="F132" s="37">
        <v>27.670981210855953</v>
      </c>
      <c r="G132" s="34">
        <v>22.559230509618629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357.33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6.55</v>
      </c>
      <c r="D135" s="38">
        <v>8</v>
      </c>
      <c r="E135" s="38">
        <v>8</v>
      </c>
      <c r="F135" s="27">
        <v>22.55</v>
      </c>
      <c r="G135" s="28">
        <v>298.88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322.16000000000003</v>
      </c>
      <c r="D136" s="36">
        <v>362.8</v>
      </c>
      <c r="E136" s="36">
        <v>366.57</v>
      </c>
      <c r="F136" s="37">
        <v>1051.53</v>
      </c>
      <c r="G136" s="34">
        <v>16895.72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22.141580756013745</v>
      </c>
      <c r="D137" s="63">
        <v>22.675000000000001</v>
      </c>
      <c r="E137" s="63">
        <v>22.910625</v>
      </c>
      <c r="F137" s="64">
        <v>22.589258861439312</v>
      </c>
      <c r="G137" s="65">
        <v>25.747428414684325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128.66</v>
      </c>
      <c r="D139" s="57">
        <v>130.84</v>
      </c>
      <c r="E139" s="57">
        <v>134.37</v>
      </c>
      <c r="F139" s="58">
        <v>393.87</v>
      </c>
      <c r="G139" s="59">
        <v>6829.7800000000007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31.62733529990167</v>
      </c>
      <c r="D140" s="38">
        <v>37.138802157252343</v>
      </c>
      <c r="E140" s="38">
        <v>34.711960733660554</v>
      </c>
      <c r="F140" s="38">
        <v>34.363112894782759</v>
      </c>
      <c r="G140" s="72">
        <v>34.319295301170314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62560</v>
      </c>
      <c r="D141" s="73">
        <v>61460</v>
      </c>
      <c r="E141" s="73">
        <v>67200</v>
      </c>
      <c r="F141" s="37">
        <v>191220</v>
      </c>
      <c r="G141" s="74">
        <v>3357260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15.378564405113078</v>
      </c>
      <c r="D142" s="38">
        <v>17.445359068975304</v>
      </c>
      <c r="E142" s="38">
        <v>17.359855334538878</v>
      </c>
      <c r="F142" s="38">
        <v>16.682952364334323</v>
      </c>
      <c r="G142" s="72">
        <v>16.870059847141054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263</v>
      </c>
      <c r="D143" s="36">
        <v>262</v>
      </c>
      <c r="E143" s="36">
        <v>263</v>
      </c>
      <c r="F143" s="37">
        <v>788</v>
      </c>
      <c r="G143" s="39">
        <v>14906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6.4650934119960674E-2</v>
      </c>
      <c r="D144" s="38">
        <v>7.4368435992052229E-2</v>
      </c>
      <c r="E144" s="38">
        <v>6.7941100490829243E-2</v>
      </c>
      <c r="F144" s="27">
        <v>6.8748909439888331E-2</v>
      </c>
      <c r="G144" s="72">
        <v>7.4901887873290884E-2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234</v>
      </c>
      <c r="D145" s="76">
        <v>162</v>
      </c>
      <c r="E145" s="76">
        <v>232</v>
      </c>
      <c r="F145" s="77">
        <v>628</v>
      </c>
      <c r="G145" s="78">
        <v>12028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5">
        <v>502</v>
      </c>
      <c r="D153" s="135">
        <v>94</v>
      </c>
      <c r="E153" s="135">
        <v>410</v>
      </c>
      <c r="F153" s="36">
        <v>1006</v>
      </c>
      <c r="G153" s="39">
        <v>17784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5">
        <v>0</v>
      </c>
      <c r="D156" s="135">
        <v>474</v>
      </c>
      <c r="E156" s="135">
        <v>530</v>
      </c>
      <c r="F156" s="36">
        <v>1004</v>
      </c>
      <c r="G156" s="39">
        <v>17994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291.60000610351602</v>
      </c>
      <c r="D157" s="185"/>
      <c r="E157" s="186"/>
      <c r="F157" s="36">
        <v>291.60000610351602</v>
      </c>
      <c r="G157" s="39">
        <v>6508.0300292968795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14</v>
      </c>
      <c r="D158" s="185"/>
      <c r="E158" s="186"/>
      <c r="F158" s="36">
        <v>14</v>
      </c>
      <c r="G158" s="39">
        <v>327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5">
        <v>2022</v>
      </c>
      <c r="D159" s="135">
        <v>2268</v>
      </c>
      <c r="E159" s="135">
        <v>2096</v>
      </c>
      <c r="F159" s="36">
        <v>6386</v>
      </c>
      <c r="G159" s="39">
        <v>94038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8687.6000061035156</v>
      </c>
      <c r="D168" s="199"/>
      <c r="E168" s="199"/>
      <c r="F168" s="200"/>
      <c r="G168" s="86">
        <v>136324.03002929688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14</v>
      </c>
      <c r="D170" s="199"/>
      <c r="E170" s="199"/>
      <c r="F170" s="200"/>
      <c r="G170" s="86">
        <v>327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232043.25006103548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4" t="s">
        <v>179</v>
      </c>
      <c r="E175" s="134" t="s">
        <v>180</v>
      </c>
      <c r="F175" s="134" t="s">
        <v>181</v>
      </c>
      <c r="G175" s="96" t="s">
        <v>182</v>
      </c>
    </row>
    <row r="176" spans="1:10" ht="30.75" hidden="1" customHeight="1" outlineLevel="1" x14ac:dyDescent="0.25">
      <c r="A176" s="206" t="s">
        <v>311</v>
      </c>
      <c r="B176" s="207"/>
      <c r="C176" s="207"/>
      <c r="D176" s="97">
        <v>15</v>
      </c>
      <c r="E176" s="98" t="s">
        <v>221</v>
      </c>
      <c r="F176" s="98" t="s">
        <v>199</v>
      </c>
      <c r="G176" s="99">
        <v>250</v>
      </c>
    </row>
    <row r="177" spans="1:10" ht="30.75" hidden="1" customHeight="1" outlineLevel="1" x14ac:dyDescent="0.25">
      <c r="A177" s="206" t="s">
        <v>237</v>
      </c>
      <c r="B177" s="207"/>
      <c r="C177" s="207"/>
      <c r="D177" s="97">
        <v>21</v>
      </c>
      <c r="E177" s="98" t="s">
        <v>210</v>
      </c>
      <c r="F177" s="98" t="s">
        <v>202</v>
      </c>
      <c r="G177" s="99">
        <v>260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510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4" t="s">
        <v>186</v>
      </c>
      <c r="E193" s="134" t="s">
        <v>187</v>
      </c>
      <c r="F193" s="134" t="s">
        <v>188</v>
      </c>
      <c r="G193" s="134" t="s">
        <v>180</v>
      </c>
      <c r="H193" s="134" t="s">
        <v>189</v>
      </c>
      <c r="I193" s="134" t="s">
        <v>190</v>
      </c>
      <c r="J193" s="101" t="s">
        <v>191</v>
      </c>
    </row>
    <row r="194" spans="1:10" ht="30.75" hidden="1" customHeight="1" outlineLevel="2" x14ac:dyDescent="0.25">
      <c r="A194" s="206" t="s">
        <v>312</v>
      </c>
      <c r="B194" s="207"/>
      <c r="C194" s="207"/>
      <c r="D194" s="102">
        <v>0.58194444444444404</v>
      </c>
      <c r="E194" s="102">
        <v>0.58611111111111103</v>
      </c>
      <c r="F194" s="103">
        <v>6</v>
      </c>
      <c r="G194" s="103" t="s">
        <v>223</v>
      </c>
      <c r="H194" s="103" t="s">
        <v>224</v>
      </c>
      <c r="I194" s="103"/>
      <c r="J194" s="104">
        <v>79</v>
      </c>
    </row>
    <row r="195" spans="1:10" ht="30.75" hidden="1" customHeight="1" outlineLevel="2" x14ac:dyDescent="0.25">
      <c r="A195" s="206" t="s">
        <v>313</v>
      </c>
      <c r="B195" s="207"/>
      <c r="C195" s="207"/>
      <c r="D195" s="102">
        <v>0.86944444444444402</v>
      </c>
      <c r="E195" s="102">
        <v>0.87361111111111101</v>
      </c>
      <c r="F195" s="103">
        <v>6</v>
      </c>
      <c r="G195" s="103" t="s">
        <v>314</v>
      </c>
      <c r="H195" s="103" t="s">
        <v>224</v>
      </c>
      <c r="I195" s="103"/>
      <c r="J195" s="104">
        <v>46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315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13" zoomScale="90" zoomScaleNormal="90" zoomScaleSheetLayoutView="100" zoomScalePageLayoutView="66" workbookViewId="0">
      <selection activeCell="A9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316</v>
      </c>
      <c r="B2" s="162" t="s">
        <v>1</v>
      </c>
      <c r="C2" s="163"/>
      <c r="D2" s="162" t="s">
        <v>317</v>
      </c>
      <c r="E2" s="163"/>
      <c r="F2" s="164">
        <v>44325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220400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3749</v>
      </c>
      <c r="D7" s="19">
        <v>3933</v>
      </c>
      <c r="E7" s="19">
        <v>3944</v>
      </c>
      <c r="F7" s="19">
        <v>11626</v>
      </c>
      <c r="G7" s="20">
        <v>210633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443.7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12.3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12.3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19.600000381469702</v>
      </c>
      <c r="D14" s="170"/>
      <c r="E14" s="170"/>
      <c r="F14" s="171"/>
      <c r="G14" s="34">
        <v>897.269993782043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51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4176.2901000976562</v>
      </c>
      <c r="D16" s="176"/>
      <c r="E16" s="176"/>
      <c r="F16" s="177"/>
      <c r="G16" s="34">
        <v>44294.440643310561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220</v>
      </c>
      <c r="D17" s="173"/>
      <c r="E17" s="173"/>
      <c r="F17" s="174"/>
      <c r="G17" s="34">
        <v>2581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42779.929371833816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18.129999160766602</v>
      </c>
      <c r="D20" s="170"/>
      <c r="E20" s="170"/>
      <c r="F20" s="171"/>
      <c r="G20" s="34">
        <v>208.32000064849899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5973.1899995803869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1430</v>
      </c>
      <c r="D27" s="36">
        <v>542</v>
      </c>
      <c r="E27" s="36">
        <v>3248</v>
      </c>
      <c r="F27" s="37">
        <v>5220</v>
      </c>
      <c r="G27" s="34">
        <v>164458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40</v>
      </c>
      <c r="D28" s="36">
        <v>0</v>
      </c>
      <c r="E28" s="36">
        <v>48</v>
      </c>
      <c r="F28" s="37">
        <v>88</v>
      </c>
      <c r="G28" s="34">
        <v>2441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1.62</v>
      </c>
      <c r="D29" s="38">
        <v>0.57999999999999996</v>
      </c>
      <c r="E29" s="38">
        <v>3.05</v>
      </c>
      <c r="F29" s="27">
        <v>5.25</v>
      </c>
      <c r="G29" s="28">
        <v>161.54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882.71604938271594</v>
      </c>
      <c r="D30" s="36">
        <v>934.48275862068976</v>
      </c>
      <c r="E30" s="36">
        <v>1064.9180327868853</v>
      </c>
      <c r="F30" s="36">
        <v>994.28571428571433</v>
      </c>
      <c r="G30" s="34">
        <v>1018.0636374891668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1103.71997070313</v>
      </c>
      <c r="D35" s="38">
        <v>0</v>
      </c>
      <c r="E35" s="38">
        <v>423.92999267578102</v>
      </c>
      <c r="F35" s="27">
        <v>1527.649963378911</v>
      </c>
      <c r="G35" s="28">
        <v>25178.6200561523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42</v>
      </c>
      <c r="D36" s="36">
        <v>0</v>
      </c>
      <c r="E36" s="36">
        <v>16</v>
      </c>
      <c r="F36" s="37">
        <v>58</v>
      </c>
      <c r="G36" s="34">
        <v>960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7.12</v>
      </c>
      <c r="D37" s="38">
        <v>4.8499999999999996</v>
      </c>
      <c r="E37" s="38">
        <v>1.22</v>
      </c>
      <c r="F37" s="27">
        <v>13.19</v>
      </c>
      <c r="G37" s="28">
        <v>252.77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2533.71997070313</v>
      </c>
      <c r="D39" s="36">
        <v>542</v>
      </c>
      <c r="E39" s="36">
        <v>3671.9299926757812</v>
      </c>
      <c r="F39" s="36">
        <v>6747.6499633789108</v>
      </c>
      <c r="G39" s="39">
        <v>189636.62005615229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3910</v>
      </c>
      <c r="D40" s="36">
        <v>3826</v>
      </c>
      <c r="E40" s="36">
        <v>4336</v>
      </c>
      <c r="F40" s="37">
        <v>12072</v>
      </c>
      <c r="G40" s="34">
        <v>218812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98755.360279082903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4301.2</v>
      </c>
      <c r="D43" s="36">
        <v>4160</v>
      </c>
      <c r="E43" s="36">
        <v>4170</v>
      </c>
      <c r="F43" s="37">
        <v>12631.2</v>
      </c>
      <c r="G43" s="34">
        <v>221161.2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6.58</v>
      </c>
      <c r="D44" s="38">
        <v>6.37</v>
      </c>
      <c r="E44" s="38">
        <v>6.38</v>
      </c>
      <c r="F44" s="27">
        <v>19.329999999999998</v>
      </c>
      <c r="G44" s="28">
        <v>338.62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653.67781155015189</v>
      </c>
      <c r="D45" s="36">
        <v>653.0612244897959</v>
      </c>
      <c r="E45" s="36">
        <v>653.60501567398126</v>
      </c>
      <c r="F45" s="37">
        <v>653.45059493016049</v>
      </c>
      <c r="G45" s="34">
        <v>653.12503691453549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279.1712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3520.9</v>
      </c>
      <c r="D64" s="36">
        <v>3677</v>
      </c>
      <c r="E64" s="36">
        <v>3687.8999999999996</v>
      </c>
      <c r="F64" s="36">
        <v>10885.8</v>
      </c>
      <c r="G64" s="34">
        <v>197089.69999999998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0.89827126981049288</v>
      </c>
      <c r="D65" s="47">
        <v>0.89828185578142217</v>
      </c>
      <c r="E65" s="47">
        <v>0.89826309982243713</v>
      </c>
      <c r="F65" s="47">
        <v>0.89827207763272987</v>
      </c>
      <c r="G65" s="48">
        <v>0.90614041754245267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354.93</v>
      </c>
      <c r="D66" s="36">
        <v>370.94</v>
      </c>
      <c r="E66" s="36">
        <v>372.13</v>
      </c>
      <c r="F66" s="37">
        <v>1098</v>
      </c>
      <c r="G66" s="34">
        <v>17982.440000000002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9.0551683317855722E-2</v>
      </c>
      <c r="D67" s="47">
        <v>9.0619709432570236E-2</v>
      </c>
      <c r="E67" s="47">
        <v>9.0639834956729726E-2</v>
      </c>
      <c r="F67" s="47">
        <v>9.0604525275196815E-2</v>
      </c>
      <c r="G67" s="48">
        <v>8.2676140305820683E-2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43.81</v>
      </c>
      <c r="D68" s="36">
        <v>45.43</v>
      </c>
      <c r="E68" s="36">
        <v>45.56</v>
      </c>
      <c r="F68" s="37">
        <v>134.80000000000001</v>
      </c>
      <c r="G68" s="34">
        <v>2432.4499999999998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1.117704687165148E-2</v>
      </c>
      <c r="D69" s="47">
        <v>1.1098434786007617E-2</v>
      </c>
      <c r="E69" s="47">
        <v>1.109706522083306E-2</v>
      </c>
      <c r="F69" s="47">
        <v>1.1123397092073344E-2</v>
      </c>
      <c r="G69" s="48">
        <v>1.1183442151726545E-2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1765.5</v>
      </c>
      <c r="D73" s="36">
        <v>1848.7</v>
      </c>
      <c r="E73" s="36">
        <v>1847.6</v>
      </c>
      <c r="F73" s="37">
        <v>5461.7999999999993</v>
      </c>
      <c r="G73" s="34">
        <v>51801.8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0.8982218717407342</v>
      </c>
      <c r="D74" s="47">
        <v>0.89818148250715413</v>
      </c>
      <c r="E74" s="47">
        <v>0.898201263976665</v>
      </c>
      <c r="F74" s="47">
        <v>0.89820122943945058</v>
      </c>
      <c r="G74" s="48">
        <v>0.47488683097485646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47048.9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0.43131518638064553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178.09</v>
      </c>
      <c r="D77" s="36">
        <v>186.72</v>
      </c>
      <c r="E77" s="36">
        <v>186.57</v>
      </c>
      <c r="F77" s="37">
        <v>551.38</v>
      </c>
      <c r="G77" s="34">
        <v>9006.66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9.0605682887741346E-2</v>
      </c>
      <c r="D78" s="47">
        <v>9.0716961331603729E-2</v>
      </c>
      <c r="E78" s="47">
        <v>9.0700048614487119E-2</v>
      </c>
      <c r="F78" s="47">
        <v>9.0675270769402808E-2</v>
      </c>
      <c r="G78" s="48">
        <v>8.2567482694964278E-2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21.96</v>
      </c>
      <c r="D79" s="36">
        <v>22.85</v>
      </c>
      <c r="E79" s="36">
        <v>22.83</v>
      </c>
      <c r="F79" s="37">
        <v>67.64</v>
      </c>
      <c r="G79" s="34">
        <v>1225.05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1.117244537152451E-2</v>
      </c>
      <c r="D80" s="47">
        <v>1.1101556161242209E-2</v>
      </c>
      <c r="E80" s="47">
        <v>1.1098687408847835E-2</v>
      </c>
      <c r="F80" s="47">
        <v>1.1123499791146589E-2</v>
      </c>
      <c r="G80" s="48">
        <v>1.1230499949533566E-2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1755.4</v>
      </c>
      <c r="D84" s="36">
        <v>1828.3</v>
      </c>
      <c r="E84" s="36">
        <v>1840.3</v>
      </c>
      <c r="F84" s="37">
        <v>5424</v>
      </c>
      <c r="G84" s="34">
        <v>51593.599999999999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0.89832095758127828</v>
      </c>
      <c r="D85" s="47">
        <v>0.89838337182448036</v>
      </c>
      <c r="E85" s="47">
        <v>0.89832518952059726</v>
      </c>
      <c r="F85" s="47">
        <v>0.89834343086366186</v>
      </c>
      <c r="G85" s="48">
        <v>0.47585835296799972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46645.4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0.4302200896532426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176.84</v>
      </c>
      <c r="D88" s="36">
        <v>184.22</v>
      </c>
      <c r="E88" s="36">
        <v>185.56</v>
      </c>
      <c r="F88" s="37">
        <v>546.62</v>
      </c>
      <c r="G88" s="34">
        <v>8975.7800000000007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9.0497367060882558E-2</v>
      </c>
      <c r="D89" s="47">
        <v>9.0521350302196449E-2</v>
      </c>
      <c r="E89" s="47">
        <v>9.05793741060925E-2</v>
      </c>
      <c r="F89" s="47">
        <v>9.0533275475423086E-2</v>
      </c>
      <c r="G89" s="48">
        <v>8.2785459580318355E-2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21.85</v>
      </c>
      <c r="D90" s="36">
        <v>22.58</v>
      </c>
      <c r="E90" s="36">
        <v>22.73</v>
      </c>
      <c r="F90" s="37">
        <v>67.16</v>
      </c>
      <c r="G90" s="34">
        <v>1207.4000000000001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1.11816753578392E-2</v>
      </c>
      <c r="D91" s="47">
        <v>1.1095277873323178E-2</v>
      </c>
      <c r="E91" s="47">
        <v>1.1095436373310424E-2</v>
      </c>
      <c r="F91" s="47">
        <v>1.1123293660915105E-2</v>
      </c>
      <c r="G91" s="48">
        <v>1.1136097798439399E-2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1200</v>
      </c>
      <c r="D96" s="36">
        <v>1235.0999999999999</v>
      </c>
      <c r="E96" s="36">
        <v>1235.4000000000001</v>
      </c>
      <c r="F96" s="37">
        <v>3670.5</v>
      </c>
      <c r="G96" s="34">
        <v>66358.8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1201.9000000000001</v>
      </c>
      <c r="D97" s="36">
        <v>1185.2</v>
      </c>
      <c r="E97" s="36">
        <v>1237.2</v>
      </c>
      <c r="F97" s="37">
        <v>3624.3</v>
      </c>
      <c r="G97" s="34">
        <v>66628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1187.3</v>
      </c>
      <c r="D98" s="36">
        <v>1232.4000000000001</v>
      </c>
      <c r="E98" s="36">
        <v>1232.5</v>
      </c>
      <c r="F98" s="37">
        <v>3652.2</v>
      </c>
      <c r="G98" s="34">
        <v>66607.5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2415.5</v>
      </c>
      <c r="D99" s="36">
        <v>2504.3000000000002</v>
      </c>
      <c r="E99" s="36">
        <v>2533</v>
      </c>
      <c r="F99" s="37">
        <v>7452.8</v>
      </c>
      <c r="G99" s="34">
        <v>135049.20000000001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0.67299119580965117</v>
      </c>
      <c r="D100" s="52">
        <v>0.68560243107838037</v>
      </c>
      <c r="E100" s="52">
        <v>0.68365226309681248</v>
      </c>
      <c r="F100" s="53">
        <v>0.68080752717639537</v>
      </c>
      <c r="G100" s="54">
        <v>0.67661852066917749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1046.5</v>
      </c>
      <c r="D102" s="36">
        <v>1077</v>
      </c>
      <c r="E102" s="36">
        <v>1077</v>
      </c>
      <c r="F102" s="37">
        <v>3200.5</v>
      </c>
      <c r="G102" s="34">
        <v>57763.5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1040.2</v>
      </c>
      <c r="D103" s="36">
        <v>1076</v>
      </c>
      <c r="E103" s="36">
        <v>1075.2</v>
      </c>
      <c r="F103" s="37">
        <v>3191.3999999999996</v>
      </c>
      <c r="G103" s="34">
        <v>57756.7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1052.8</v>
      </c>
      <c r="D104" s="36">
        <v>1085</v>
      </c>
      <c r="E104" s="36">
        <v>1085.2</v>
      </c>
      <c r="F104" s="37">
        <v>3223</v>
      </c>
      <c r="G104" s="34">
        <v>57872.4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2157.1999999999998</v>
      </c>
      <c r="D105" s="36">
        <v>2296.6</v>
      </c>
      <c r="E105" s="36">
        <v>2273.5</v>
      </c>
      <c r="F105" s="37">
        <v>6727.2999999999993</v>
      </c>
      <c r="G105" s="34">
        <v>125069.4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0.6871157827679566</v>
      </c>
      <c r="D106" s="52">
        <v>0.70926497838171709</v>
      </c>
      <c r="E106" s="52">
        <v>0.70226107370111823</v>
      </c>
      <c r="F106" s="53">
        <v>0.69967446359296503</v>
      </c>
      <c r="G106" s="54">
        <v>0.72130759905555364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245.2</v>
      </c>
      <c r="D108" s="36">
        <v>255.8</v>
      </c>
      <c r="E108" s="36">
        <v>277.20000000000005</v>
      </c>
      <c r="F108" s="37">
        <v>778.2</v>
      </c>
      <c r="G108" s="34">
        <v>18733.07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5.3622586218208063E-2</v>
      </c>
      <c r="D109" s="52">
        <v>5.3281676352350607E-2</v>
      </c>
      <c r="E109" s="52">
        <v>5.7671902631852706E-2</v>
      </c>
      <c r="F109" s="53">
        <v>5.4879725812935036E-2</v>
      </c>
      <c r="G109" s="54">
        <v>7.2017418208463371E-2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4328.2</v>
      </c>
      <c r="D110" s="36">
        <v>4546</v>
      </c>
      <c r="E110" s="36">
        <v>4530</v>
      </c>
      <c r="F110" s="37">
        <v>13404.2</v>
      </c>
      <c r="G110" s="34">
        <v>241421.7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222</v>
      </c>
      <c r="D111" s="36">
        <v>234</v>
      </c>
      <c r="E111" s="36">
        <v>240</v>
      </c>
      <c r="F111" s="37">
        <v>696</v>
      </c>
      <c r="G111" s="34">
        <v>12427.03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0.64324460891405466</v>
      </c>
      <c r="D112" s="55">
        <v>0.65972978071893995</v>
      </c>
      <c r="E112" s="55">
        <v>0.65250270075621175</v>
      </c>
      <c r="F112" s="55">
        <v>0.65189500970241077</v>
      </c>
      <c r="G112" s="56">
        <v>0.6472658959336105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4328.2</v>
      </c>
      <c r="D114" s="57">
        <v>4546</v>
      </c>
      <c r="E114" s="57">
        <v>4530</v>
      </c>
      <c r="F114" s="58">
        <v>13404.2</v>
      </c>
      <c r="G114" s="59">
        <v>241421.7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3656</v>
      </c>
      <c r="D115" s="36">
        <v>3920</v>
      </c>
      <c r="E115" s="36">
        <v>4104</v>
      </c>
      <c r="F115" s="37">
        <v>11680</v>
      </c>
      <c r="G115" s="34">
        <v>207774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3749</v>
      </c>
      <c r="D116" s="36">
        <v>3933</v>
      </c>
      <c r="E116" s="36">
        <v>3944</v>
      </c>
      <c r="F116" s="37">
        <v>11626</v>
      </c>
      <c r="G116" s="34">
        <v>210633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0.86617993623215195</v>
      </c>
      <c r="D117" s="52">
        <v>0.865156181258249</v>
      </c>
      <c r="E117" s="52">
        <v>0.87064017660044146</v>
      </c>
      <c r="F117" s="52">
        <v>0.86734008743528146</v>
      </c>
      <c r="G117" s="60">
        <v>0.87246921051421633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219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1.0669511869831954E-3</v>
      </c>
      <c r="D119" s="43">
        <v>1.0170353419781336E-3</v>
      </c>
      <c r="E119" s="43">
        <v>7.6064908722109532E-4</v>
      </c>
      <c r="F119" s="44">
        <v>9.4615516944778941E-4</v>
      </c>
      <c r="G119" s="45">
        <v>1.0397231203087835E-3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67730</v>
      </c>
      <c r="D120" s="36">
        <v>68000</v>
      </c>
      <c r="E120" s="36">
        <v>66560</v>
      </c>
      <c r="F120" s="37">
        <v>202290</v>
      </c>
      <c r="G120" s="34">
        <v>3708750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18.066150973592958</v>
      </c>
      <c r="D121" s="63">
        <v>17.289600813628272</v>
      </c>
      <c r="E121" s="63">
        <v>16.876267748478703</v>
      </c>
      <c r="F121" s="64">
        <v>17.399793566144847</v>
      </c>
      <c r="G121" s="65">
        <v>17.607639828516898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3564.71</v>
      </c>
      <c r="D123" s="57">
        <v>3722.43</v>
      </c>
      <c r="E123" s="57">
        <v>3733.4599999999996</v>
      </c>
      <c r="F123" s="58">
        <v>11020.599999999999</v>
      </c>
      <c r="G123" s="66">
        <v>199522.15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3749</v>
      </c>
      <c r="D124" s="36">
        <v>3933</v>
      </c>
      <c r="E124" s="36">
        <v>3944</v>
      </c>
      <c r="F124" s="37">
        <v>11626</v>
      </c>
      <c r="G124" s="34">
        <v>210633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1.0516984551337978</v>
      </c>
      <c r="D125" s="55">
        <v>1.0565678871060034</v>
      </c>
      <c r="E125" s="55">
        <v>1.0563927295323909</v>
      </c>
      <c r="F125" s="67">
        <v>1.0549334881948353</v>
      </c>
      <c r="G125" s="68">
        <v>1.0556873008836363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226.41</v>
      </c>
      <c r="D128" s="36">
        <v>226.37</v>
      </c>
      <c r="E128" s="36">
        <v>224.19</v>
      </c>
      <c r="F128" s="36">
        <v>676.97</v>
      </c>
      <c r="G128" s="34">
        <v>9366.56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226.41</v>
      </c>
      <c r="D129" s="36">
        <v>226.37</v>
      </c>
      <c r="E129" s="36">
        <v>224.19</v>
      </c>
      <c r="F129" s="37">
        <v>676.97</v>
      </c>
      <c r="G129" s="34">
        <v>9366.56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409.19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28.30125</v>
      </c>
      <c r="D132" s="36">
        <v>28.296250000000001</v>
      </c>
      <c r="E132" s="36">
        <v>28.02375</v>
      </c>
      <c r="F132" s="37">
        <v>28.207083333333333</v>
      </c>
      <c r="G132" s="34">
        <v>22.89049096996505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7.85</v>
      </c>
      <c r="D134" s="38">
        <v>7.98</v>
      </c>
      <c r="E134" s="38">
        <v>8</v>
      </c>
      <c r="F134" s="27">
        <v>23.83</v>
      </c>
      <c r="G134" s="28">
        <v>381.16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7.85</v>
      </c>
      <c r="D135" s="38">
        <v>7.98</v>
      </c>
      <c r="E135" s="38">
        <v>6.62</v>
      </c>
      <c r="F135" s="27">
        <v>22.45</v>
      </c>
      <c r="G135" s="28">
        <v>321.33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375.98</v>
      </c>
      <c r="D136" s="36">
        <v>369.13</v>
      </c>
      <c r="E136" s="36">
        <v>355.14</v>
      </c>
      <c r="F136" s="37">
        <v>1100.25</v>
      </c>
      <c r="G136" s="34">
        <v>17995.97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23.947770700636944</v>
      </c>
      <c r="D137" s="63">
        <v>23.12844611528822</v>
      </c>
      <c r="E137" s="63">
        <v>24.291381668946645</v>
      </c>
      <c r="F137" s="64">
        <v>23.773768366464996</v>
      </c>
      <c r="G137" s="65">
        <v>25.61740380645988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130.44</v>
      </c>
      <c r="D139" s="57">
        <v>131.99</v>
      </c>
      <c r="E139" s="57">
        <v>134.56</v>
      </c>
      <c r="F139" s="58">
        <v>396.99</v>
      </c>
      <c r="G139" s="59">
        <v>7226.77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34.793278207522008</v>
      </c>
      <c r="D140" s="38">
        <v>33.559623696923467</v>
      </c>
      <c r="E140" s="38">
        <v>34.117647058823529</v>
      </c>
      <c r="F140" s="38">
        <v>34.146740065370722</v>
      </c>
      <c r="G140" s="72">
        <v>34.309771023533827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64820</v>
      </c>
      <c r="D141" s="73">
        <v>65050</v>
      </c>
      <c r="E141" s="73">
        <v>64020</v>
      </c>
      <c r="F141" s="37">
        <v>193890</v>
      </c>
      <c r="G141" s="74">
        <v>3551150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17.289943985062685</v>
      </c>
      <c r="D142" s="38">
        <v>16.539537248919402</v>
      </c>
      <c r="E142" s="38">
        <v>16.232251521298174</v>
      </c>
      <c r="F142" s="38">
        <v>16.677275073111989</v>
      </c>
      <c r="G142" s="72">
        <v>16.859418989427109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264</v>
      </c>
      <c r="D143" s="36">
        <v>263</v>
      </c>
      <c r="E143" s="36">
        <v>264</v>
      </c>
      <c r="F143" s="37">
        <v>791</v>
      </c>
      <c r="G143" s="39">
        <v>15697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7.04187783408909E-2</v>
      </c>
      <c r="D144" s="38">
        <v>6.6870073735062291E-2</v>
      </c>
      <c r="E144" s="38">
        <v>6.6937119675456389E-2</v>
      </c>
      <c r="F144" s="27">
        <v>6.8037158093927408E-2</v>
      </c>
      <c r="G144" s="72">
        <v>7.4522985477109477E-2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84</v>
      </c>
      <c r="D145" s="76">
        <v>30758</v>
      </c>
      <c r="E145" s="76">
        <v>226</v>
      </c>
      <c r="F145" s="77">
        <v>31068</v>
      </c>
      <c r="G145" s="78">
        <v>43096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6">
        <v>508</v>
      </c>
      <c r="D153" s="136">
        <v>30</v>
      </c>
      <c r="E153" s="136">
        <v>490</v>
      </c>
      <c r="F153" s="36">
        <v>1028</v>
      </c>
      <c r="G153" s="39">
        <v>18812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6">
        <v>0</v>
      </c>
      <c r="D156" s="136">
        <v>478</v>
      </c>
      <c r="E156" s="136">
        <v>542</v>
      </c>
      <c r="F156" s="36">
        <v>1020</v>
      </c>
      <c r="G156" s="39">
        <v>19014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295.27999877929699</v>
      </c>
      <c r="D157" s="185"/>
      <c r="E157" s="186"/>
      <c r="F157" s="36">
        <v>295.27999877929699</v>
      </c>
      <c r="G157" s="39">
        <v>6803.3100280761701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16</v>
      </c>
      <c r="D158" s="185"/>
      <c r="E158" s="186"/>
      <c r="F158" s="36">
        <v>16</v>
      </c>
      <c r="G158" s="39">
        <v>343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6">
        <v>2154</v>
      </c>
      <c r="D159" s="136">
        <v>2106</v>
      </c>
      <c r="E159" s="136">
        <v>2134</v>
      </c>
      <c r="F159" s="36">
        <v>6394</v>
      </c>
      <c r="G159" s="39">
        <v>100432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8737.2799987792969</v>
      </c>
      <c r="D168" s="199"/>
      <c r="E168" s="199"/>
      <c r="F168" s="200"/>
      <c r="G168" s="86">
        <v>145061.31002807617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16</v>
      </c>
      <c r="D170" s="199"/>
      <c r="E170" s="199"/>
      <c r="F170" s="200"/>
      <c r="G170" s="86">
        <v>343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234931.97006225571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7" t="s">
        <v>179</v>
      </c>
      <c r="E175" s="137" t="s">
        <v>180</v>
      </c>
      <c r="F175" s="137" t="s">
        <v>181</v>
      </c>
      <c r="G175" s="96" t="s">
        <v>182</v>
      </c>
    </row>
    <row r="176" spans="1:10" ht="30.75" hidden="1" customHeight="1" outlineLevel="1" x14ac:dyDescent="0.25">
      <c r="A176" s="206" t="s">
        <v>318</v>
      </c>
      <c r="B176" s="207"/>
      <c r="C176" s="207"/>
      <c r="D176" s="97">
        <v>11</v>
      </c>
      <c r="E176" s="98" t="s">
        <v>210</v>
      </c>
      <c r="F176" s="98" t="s">
        <v>202</v>
      </c>
      <c r="G176" s="99">
        <v>85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>
        <v>12</v>
      </c>
      <c r="E177" s="98" t="s">
        <v>221</v>
      </c>
      <c r="F177" s="98" t="s">
        <v>199</v>
      </c>
      <c r="G177" s="99">
        <v>220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15</v>
      </c>
      <c r="E178" s="98" t="s">
        <v>221</v>
      </c>
      <c r="F178" s="98" t="s">
        <v>199</v>
      </c>
      <c r="G178" s="99">
        <v>165</v>
      </c>
    </row>
    <row r="179" spans="1:10" ht="30.75" hidden="1" customHeight="1" outlineLevel="1" x14ac:dyDescent="0.25">
      <c r="A179" s="206" t="s">
        <v>216</v>
      </c>
      <c r="B179" s="207"/>
      <c r="C179" s="207"/>
      <c r="D179" s="97">
        <v>17</v>
      </c>
      <c r="E179" s="98" t="s">
        <v>219</v>
      </c>
      <c r="F179" s="98" t="s">
        <v>199</v>
      </c>
      <c r="G179" s="99">
        <v>40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510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7" t="s">
        <v>186</v>
      </c>
      <c r="E193" s="137" t="s">
        <v>187</v>
      </c>
      <c r="F193" s="137" t="s">
        <v>188</v>
      </c>
      <c r="G193" s="137" t="s">
        <v>180</v>
      </c>
      <c r="H193" s="137" t="s">
        <v>189</v>
      </c>
      <c r="I193" s="137" t="s">
        <v>190</v>
      </c>
      <c r="J193" s="101" t="s">
        <v>191</v>
      </c>
    </row>
    <row r="194" spans="1:10" ht="30.75" hidden="1" customHeight="1" outlineLevel="2" x14ac:dyDescent="0.25">
      <c r="A194" s="206" t="s">
        <v>319</v>
      </c>
      <c r="B194" s="207"/>
      <c r="C194" s="207"/>
      <c r="D194" s="102">
        <v>0.45763888888888898</v>
      </c>
      <c r="E194" s="102">
        <v>0.46180555555555602</v>
      </c>
      <c r="F194" s="103">
        <v>6</v>
      </c>
      <c r="G194" s="103" t="s">
        <v>320</v>
      </c>
      <c r="H194" s="103" t="s">
        <v>224</v>
      </c>
      <c r="I194" s="103"/>
      <c r="J194" s="104">
        <v>68</v>
      </c>
    </row>
    <row r="195" spans="1:10" ht="30.75" hidden="1" customHeight="1" outlineLevel="2" x14ac:dyDescent="0.25">
      <c r="A195" s="206" t="s">
        <v>321</v>
      </c>
      <c r="B195" s="207"/>
      <c r="C195" s="207"/>
      <c r="D195" s="102">
        <v>0.6</v>
      </c>
      <c r="E195" s="102">
        <v>0.60416666666666696</v>
      </c>
      <c r="F195" s="103">
        <v>6</v>
      </c>
      <c r="G195" s="103" t="s">
        <v>305</v>
      </c>
      <c r="H195" s="103" t="s">
        <v>224</v>
      </c>
      <c r="I195" s="103"/>
      <c r="J195" s="104">
        <v>49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322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3" zoomScale="90" zoomScaleNormal="90" zoomScaleSheetLayoutView="100" zoomScalePageLayoutView="66" workbookViewId="0">
      <selection activeCell="A13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204</v>
      </c>
      <c r="B2" s="162" t="s">
        <v>1</v>
      </c>
      <c r="C2" s="163"/>
      <c r="D2" s="162" t="s">
        <v>205</v>
      </c>
      <c r="E2" s="163"/>
      <c r="F2" s="164">
        <v>44308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3830</v>
      </c>
      <c r="D7" s="19">
        <v>3827</v>
      </c>
      <c r="E7" s="19">
        <v>3869</v>
      </c>
      <c r="F7" s="19">
        <v>11526</v>
      </c>
      <c r="G7" s="20">
        <v>22983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13.699999809265099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432.67001342773398</v>
      </c>
      <c r="D16" s="176"/>
      <c r="E16" s="176"/>
      <c r="F16" s="177"/>
      <c r="G16" s="34">
        <v>627.24002075195301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32</v>
      </c>
      <c r="D17" s="173"/>
      <c r="E17" s="173"/>
      <c r="F17" s="174"/>
      <c r="G17" s="34">
        <v>44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85563.56000041966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26.120000839233398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5790.98999977112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2230</v>
      </c>
      <c r="D27" s="36">
        <v>3434</v>
      </c>
      <c r="E27" s="36">
        <v>2622</v>
      </c>
      <c r="F27" s="37">
        <v>8286</v>
      </c>
      <c r="G27" s="34">
        <v>19286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0</v>
      </c>
      <c r="E28" s="36">
        <v>58</v>
      </c>
      <c r="F28" s="37">
        <v>122</v>
      </c>
      <c r="G28" s="34">
        <v>286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2.2799999999999998</v>
      </c>
      <c r="D29" s="38">
        <v>3.27</v>
      </c>
      <c r="E29" s="38">
        <v>2.72</v>
      </c>
      <c r="F29" s="27">
        <v>8.27</v>
      </c>
      <c r="G29" s="28">
        <v>18.47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978.07017543859661</v>
      </c>
      <c r="D30" s="36">
        <v>1050.1529051987768</v>
      </c>
      <c r="E30" s="36">
        <v>963.97058823529403</v>
      </c>
      <c r="F30" s="36">
        <v>1001.9347037484886</v>
      </c>
      <c r="G30" s="34">
        <v>1044.1797509474825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701.030029296875</v>
      </c>
      <c r="D35" s="38">
        <v>0</v>
      </c>
      <c r="E35" s="38">
        <v>264.70001220703102</v>
      </c>
      <c r="F35" s="27">
        <v>965.73004150390602</v>
      </c>
      <c r="G35" s="28">
        <v>2059.8900756835901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27</v>
      </c>
      <c r="D36" s="36">
        <v>0</v>
      </c>
      <c r="E36" s="36">
        <v>10</v>
      </c>
      <c r="F36" s="37">
        <v>37</v>
      </c>
      <c r="G36" s="34">
        <v>79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3.67</v>
      </c>
      <c r="D37" s="38">
        <v>4.17</v>
      </c>
      <c r="E37" s="38">
        <v>4.4800000000000004</v>
      </c>
      <c r="F37" s="27">
        <v>12.32</v>
      </c>
      <c r="G37" s="28">
        <v>33.299999999999997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2931.030029296875</v>
      </c>
      <c r="D39" s="36">
        <v>3434</v>
      </c>
      <c r="E39" s="36">
        <v>2886.7000122070312</v>
      </c>
      <c r="F39" s="36">
        <v>9251.7300415039062</v>
      </c>
      <c r="G39" s="39">
        <v>21345.89007568359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3892</v>
      </c>
      <c r="D40" s="36">
        <v>3902</v>
      </c>
      <c r="E40" s="36">
        <v>3868</v>
      </c>
      <c r="F40" s="37">
        <v>11662</v>
      </c>
      <c r="G40" s="34">
        <v>23504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125772.63023757891</v>
      </c>
      <c r="D41" s="191"/>
      <c r="E41" s="191"/>
      <c r="F41" s="191"/>
      <c r="G41" s="192"/>
      <c r="H41" s="40"/>
    </row>
    <row r="42" spans="1:8" ht="22.5" hidden="1" customHeight="1" outlineLevel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4164</v>
      </c>
      <c r="D43" s="36">
        <v>4151</v>
      </c>
      <c r="E43" s="36">
        <v>3801</v>
      </c>
      <c r="F43" s="37">
        <v>12116</v>
      </c>
      <c r="G43" s="34">
        <v>24002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6.38</v>
      </c>
      <c r="D44" s="38">
        <v>6.33</v>
      </c>
      <c r="E44" s="38">
        <v>5.82</v>
      </c>
      <c r="F44" s="27">
        <v>18.53</v>
      </c>
      <c r="G44" s="28">
        <v>36.75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652.6645768025079</v>
      </c>
      <c r="D45" s="36">
        <v>655.76619273301742</v>
      </c>
      <c r="E45" s="36">
        <v>653.09278350515456</v>
      </c>
      <c r="F45" s="37">
        <v>653.85860766324879</v>
      </c>
      <c r="G45" s="34">
        <v>653.11564625850338</v>
      </c>
    </row>
    <row r="46" spans="1:8" ht="22.5" hidden="1" customHeight="1" outlineLevel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253.51999999999998</v>
      </c>
      <c r="D61" s="185"/>
      <c r="E61" s="185"/>
      <c r="F61" s="185"/>
      <c r="G61" s="187"/>
    </row>
    <row r="62" spans="1:7" ht="22.5" hidden="1" customHeight="1" outlineLevel="1" x14ac:dyDescent="0.25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3505.6</v>
      </c>
      <c r="D64" s="36">
        <v>3448.4</v>
      </c>
      <c r="E64" s="36">
        <v>3547.1</v>
      </c>
      <c r="F64" s="36">
        <v>10501.1</v>
      </c>
      <c r="G64" s="34">
        <v>21095.1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0.88922935654150248</v>
      </c>
      <c r="D65" s="47">
        <v>0.8886735611626666</v>
      </c>
      <c r="E65" s="47">
        <v>0.88964187092906899</v>
      </c>
      <c r="F65" s="47">
        <v>0.8891860058476907</v>
      </c>
      <c r="G65" s="48">
        <v>0.89359360597516679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395.32</v>
      </c>
      <c r="D66" s="36">
        <v>391.53</v>
      </c>
      <c r="E66" s="36">
        <v>397.22</v>
      </c>
      <c r="F66" s="37">
        <v>1184.07</v>
      </c>
      <c r="G66" s="34">
        <v>2263.5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0.10027674270538189</v>
      </c>
      <c r="D67" s="47">
        <v>0.10089965183911925</v>
      </c>
      <c r="E67" s="47">
        <v>9.9626044929786245E-2</v>
      </c>
      <c r="F67" s="47">
        <v>0.100261732003702</v>
      </c>
      <c r="G67" s="48">
        <v>9.5882414737298721E-2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41.370000000000005</v>
      </c>
      <c r="D68" s="36">
        <v>40.46</v>
      </c>
      <c r="E68" s="36">
        <v>42.79</v>
      </c>
      <c r="F68" s="37">
        <v>124.62</v>
      </c>
      <c r="G68" s="34">
        <v>248.44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1.0493900753115576E-2</v>
      </c>
      <c r="D69" s="47">
        <v>1.0426786998214097E-2</v>
      </c>
      <c r="E69" s="47">
        <v>1.073208414114484E-2</v>
      </c>
      <c r="F69" s="47">
        <v>1.0552262148607215E-2</v>
      </c>
      <c r="G69" s="48">
        <v>1.0523979287534567E-2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1756.5</v>
      </c>
      <c r="D73" s="36">
        <v>272.89999999999998</v>
      </c>
      <c r="E73" s="36">
        <v>0</v>
      </c>
      <c r="F73" s="37">
        <v>2029.4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0.88917799759038585</v>
      </c>
      <c r="D74" s="47">
        <v>0.13864897270713517</v>
      </c>
      <c r="E74" s="47">
        <v>0</v>
      </c>
      <c r="F74" s="47">
        <v>0.34196819598043299</v>
      </c>
      <c r="G74" s="48">
        <v>0.62050559341302447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1474.3</v>
      </c>
      <c r="E75" s="36">
        <v>1769.5</v>
      </c>
      <c r="F75" s="37">
        <v>3243.8</v>
      </c>
      <c r="G75" s="34">
        <v>3243.8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0.74902960960838905</v>
      </c>
      <c r="E76" s="47">
        <v>0.88885205222099994</v>
      </c>
      <c r="F76" s="47">
        <v>0.54660315074471688</v>
      </c>
      <c r="G76" s="48">
        <v>0.27275876682564559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198.19</v>
      </c>
      <c r="D77" s="36">
        <v>200.44</v>
      </c>
      <c r="E77" s="36">
        <v>199.78</v>
      </c>
      <c r="F77" s="37">
        <v>598.41</v>
      </c>
      <c r="G77" s="34">
        <v>1144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0.10032803150722377</v>
      </c>
      <c r="D78" s="47">
        <v>0.10183510476151766</v>
      </c>
      <c r="E78" s="47">
        <v>0.10035312969353567</v>
      </c>
      <c r="F78" s="47">
        <v>0.10083630046154078</v>
      </c>
      <c r="G78" s="48">
        <v>9.6194595612719203E-2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20.73</v>
      </c>
      <c r="D79" s="36">
        <v>20.64</v>
      </c>
      <c r="E79" s="36">
        <v>21.49</v>
      </c>
      <c r="F79" s="37">
        <v>62.86</v>
      </c>
      <c r="G79" s="34">
        <v>125.36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1.0493970902390378E-2</v>
      </c>
      <c r="D80" s="47">
        <v>1.0486312922958116E-2</v>
      </c>
      <c r="E80" s="47">
        <v>1.0794818085464418E-2</v>
      </c>
      <c r="F80" s="47">
        <v>1.059235281330936E-2</v>
      </c>
      <c r="G80" s="48">
        <v>1.0541044148610559E-2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1749.1</v>
      </c>
      <c r="D84" s="36">
        <v>327.3</v>
      </c>
      <c r="E84" s="36">
        <v>0</v>
      </c>
      <c r="F84" s="37">
        <v>2076.4</v>
      </c>
      <c r="G84" s="34">
        <v>7320.4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0.88928093875040026</v>
      </c>
      <c r="D85" s="47">
        <v>0.17117216059745519</v>
      </c>
      <c r="E85" s="47">
        <v>0</v>
      </c>
      <c r="F85" s="47">
        <v>0.35341053763880098</v>
      </c>
      <c r="G85" s="48">
        <v>0.62490183089646312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1373.9</v>
      </c>
      <c r="E86" s="36">
        <v>1777.6</v>
      </c>
      <c r="F86" s="37">
        <v>3151.5</v>
      </c>
      <c r="G86" s="34">
        <v>3151.5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0.71852560783636932</v>
      </c>
      <c r="E87" s="47">
        <v>0.89042948595930549</v>
      </c>
      <c r="F87" s="47">
        <v>0.53639631543473376</v>
      </c>
      <c r="G87" s="48">
        <v>0.26902602590981417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197.13</v>
      </c>
      <c r="D88" s="36">
        <v>191.09</v>
      </c>
      <c r="E88" s="36">
        <v>197.44</v>
      </c>
      <c r="F88" s="37">
        <v>585.66000000000008</v>
      </c>
      <c r="G88" s="34">
        <v>1119.5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0.10022523095069831</v>
      </c>
      <c r="D89" s="47">
        <v>9.9936719121807849E-2</v>
      </c>
      <c r="E89" s="47">
        <v>9.8900988809521431E-2</v>
      </c>
      <c r="F89" s="47">
        <v>9.9681379056800329E-2</v>
      </c>
      <c r="G89" s="48">
        <v>9.5565488182147232E-2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20.64</v>
      </c>
      <c r="D90" s="36">
        <v>19.82</v>
      </c>
      <c r="E90" s="36">
        <v>21.3</v>
      </c>
      <c r="F90" s="37">
        <v>61.760000000000005</v>
      </c>
      <c r="G90" s="34">
        <v>123.08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1.04938302989013E-2</v>
      </c>
      <c r="D91" s="47">
        <v>1.0365512444367741E-2</v>
      </c>
      <c r="E91" s="47">
        <v>1.0669525231173047E-2</v>
      </c>
      <c r="F91" s="47">
        <v>1.0511767869664972E-2</v>
      </c>
      <c r="G91" s="48">
        <v>1.0506655011575418E-2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1195.0999999999999</v>
      </c>
      <c r="D96" s="36">
        <v>1195</v>
      </c>
      <c r="E96" s="36">
        <v>1192.5999999999999</v>
      </c>
      <c r="F96" s="37">
        <v>3582.7</v>
      </c>
      <c r="G96" s="34">
        <v>7163.9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1196.9000000000001</v>
      </c>
      <c r="D97" s="36">
        <v>1197.7</v>
      </c>
      <c r="E97" s="36">
        <v>1194.5</v>
      </c>
      <c r="F97" s="37">
        <v>3589.1000000000004</v>
      </c>
      <c r="G97" s="34">
        <v>7178.2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1193.3</v>
      </c>
      <c r="D98" s="36">
        <v>1192.4000000000001</v>
      </c>
      <c r="E98" s="36">
        <v>1190.8</v>
      </c>
      <c r="F98" s="37">
        <v>3576.5</v>
      </c>
      <c r="G98" s="34">
        <v>7151.3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2456.1999999999998</v>
      </c>
      <c r="D99" s="36">
        <v>2429.5</v>
      </c>
      <c r="E99" s="36">
        <v>2457.8000000000002</v>
      </c>
      <c r="F99" s="37">
        <v>7343.5</v>
      </c>
      <c r="G99" s="34">
        <v>14636.9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0.68507516804730417</v>
      </c>
      <c r="D100" s="52">
        <v>0.67766589495411567</v>
      </c>
      <c r="E100" s="52">
        <v>0.68693926604991762</v>
      </c>
      <c r="F100" s="53">
        <v>0.68322432384656184</v>
      </c>
      <c r="G100" s="54">
        <v>0.68099509616905662</v>
      </c>
      <c r="H100" s="40"/>
      <c r="I100" s="40"/>
      <c r="J100" s="40"/>
    </row>
    <row r="101" spans="1:10" ht="22.5" hidden="1" customHeight="1" outlineLevel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1036.7</v>
      </c>
      <c r="D102" s="36">
        <v>1037.5</v>
      </c>
      <c r="E102" s="36">
        <v>1034.3</v>
      </c>
      <c r="F102" s="37">
        <v>3108.5</v>
      </c>
      <c r="G102" s="34">
        <v>6220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1030.5</v>
      </c>
      <c r="D103" s="36">
        <v>1035.5</v>
      </c>
      <c r="E103" s="36">
        <v>1032.5</v>
      </c>
      <c r="F103" s="37">
        <v>3098.5</v>
      </c>
      <c r="G103" s="34">
        <v>6203.7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</v>
      </c>
      <c r="D104" s="36">
        <v>1044.5999999999999</v>
      </c>
      <c r="E104" s="36">
        <v>1043.3</v>
      </c>
      <c r="F104" s="37">
        <v>3132.8999999999996</v>
      </c>
      <c r="G104" s="34">
        <v>6268.8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2311.1999999999998</v>
      </c>
      <c r="D105" s="36">
        <v>2311.8000000000002</v>
      </c>
      <c r="E105" s="36">
        <v>2348.1999999999998</v>
      </c>
      <c r="F105" s="37">
        <v>6971.2</v>
      </c>
      <c r="G105" s="34">
        <v>14064.8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0.74262579525737415</v>
      </c>
      <c r="D106" s="52">
        <v>0.74153194765204011</v>
      </c>
      <c r="E106" s="52">
        <v>0.75502395421369073</v>
      </c>
      <c r="F106" s="53">
        <v>0.74638914763541364</v>
      </c>
      <c r="G106" s="54">
        <v>0.75243011903169721</v>
      </c>
    </row>
    <row r="107" spans="1:10" ht="22.5" hidden="1" customHeight="1" outlineLevel="1" x14ac:dyDescent="0.25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337.1</v>
      </c>
      <c r="D108" s="36">
        <v>389.47</v>
      </c>
      <c r="E108" s="36">
        <v>357.4</v>
      </c>
      <c r="F108" s="37">
        <v>1083.97</v>
      </c>
      <c r="G108" s="34">
        <v>2122.4700000000003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7.0709401350841139E-2</v>
      </c>
      <c r="D109" s="52">
        <v>8.2144137683757626E-2</v>
      </c>
      <c r="E109" s="52">
        <v>7.4365376612567619E-2</v>
      </c>
      <c r="F109" s="53">
        <v>7.5724255485619674E-2</v>
      </c>
      <c r="G109" s="54">
        <v>7.3949278265747348E-2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4430</v>
      </c>
      <c r="D110" s="36">
        <v>4353</v>
      </c>
      <c r="E110" s="36">
        <v>4447.5</v>
      </c>
      <c r="F110" s="37">
        <v>13230.5</v>
      </c>
      <c r="G110" s="34">
        <v>26580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227</v>
      </c>
      <c r="D111" s="36">
        <v>223.03</v>
      </c>
      <c r="E111" s="36">
        <v>228</v>
      </c>
      <c r="F111" s="37">
        <v>678.03</v>
      </c>
      <c r="G111" s="34">
        <v>1386.03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0.6614408361328854</v>
      </c>
      <c r="D112" s="55">
        <v>0.64943977799991037</v>
      </c>
      <c r="E112" s="55">
        <v>0.66499700956937802</v>
      </c>
      <c r="F112" s="55">
        <v>0.65862048366702852</v>
      </c>
      <c r="G112" s="56">
        <v>0.66142602256015171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4430</v>
      </c>
      <c r="D114" s="57">
        <v>4353</v>
      </c>
      <c r="E114" s="57">
        <v>4447.5</v>
      </c>
      <c r="F114" s="58">
        <v>13230.5</v>
      </c>
      <c r="G114" s="59">
        <v>26580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3936</v>
      </c>
      <c r="D115" s="36">
        <v>3920</v>
      </c>
      <c r="E115" s="36">
        <v>3964</v>
      </c>
      <c r="F115" s="37">
        <v>11820</v>
      </c>
      <c r="G115" s="34">
        <v>23474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3830</v>
      </c>
      <c r="D116" s="36">
        <v>3827</v>
      </c>
      <c r="E116" s="36">
        <v>3869</v>
      </c>
      <c r="F116" s="37">
        <v>11526</v>
      </c>
      <c r="G116" s="34">
        <v>22983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0.86455981941309257</v>
      </c>
      <c r="D117" s="52">
        <v>0.87916379508385023</v>
      </c>
      <c r="E117" s="52">
        <v>0.86992692523889825</v>
      </c>
      <c r="F117" s="52">
        <v>0.87116889006462339</v>
      </c>
      <c r="G117" s="60">
        <v>0.86467268623024829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21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7.8328981723237601E-4</v>
      </c>
      <c r="D119" s="43">
        <v>7.8390384112882151E-4</v>
      </c>
      <c r="E119" s="43">
        <v>1.0338588782631171E-3</v>
      </c>
      <c r="F119" s="44">
        <v>8.6760367863959742E-4</v>
      </c>
      <c r="G119" s="45">
        <v>9.1371883566114087E-4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64750</v>
      </c>
      <c r="D120" s="36">
        <v>61710</v>
      </c>
      <c r="E120" s="36">
        <v>62260</v>
      </c>
      <c r="F120" s="37">
        <v>188720</v>
      </c>
      <c r="G120" s="34">
        <v>386800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16.906005221932116</v>
      </c>
      <c r="D121" s="63">
        <v>16.124902012019859</v>
      </c>
      <c r="E121" s="63">
        <v>16.092013440165417</v>
      </c>
      <c r="F121" s="64">
        <v>16.373416623286484</v>
      </c>
      <c r="G121" s="65">
        <v>16.829830744463298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3546.97</v>
      </c>
      <c r="D123" s="57">
        <v>3488.86</v>
      </c>
      <c r="E123" s="57">
        <v>3589.89</v>
      </c>
      <c r="F123" s="58">
        <v>10625.72</v>
      </c>
      <c r="G123" s="66">
        <v>21343.539999999997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3830</v>
      </c>
      <c r="D124" s="36">
        <v>3827</v>
      </c>
      <c r="E124" s="36">
        <v>3869</v>
      </c>
      <c r="F124" s="37">
        <v>11526</v>
      </c>
      <c r="G124" s="34">
        <v>22983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1.0797948671683155</v>
      </c>
      <c r="D125" s="55">
        <v>1.0969199108018091</v>
      </c>
      <c r="E125" s="55">
        <v>1.0777489003841343</v>
      </c>
      <c r="F125" s="67">
        <v>1.0847264938281831</v>
      </c>
      <c r="G125" s="68">
        <v>1.0768129373103057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240</v>
      </c>
      <c r="D128" s="36">
        <v>217.82</v>
      </c>
      <c r="E128" s="36">
        <v>222.4</v>
      </c>
      <c r="F128" s="36">
        <v>680.22</v>
      </c>
      <c r="G128" s="34">
        <v>1388.59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240</v>
      </c>
      <c r="D129" s="36">
        <v>217.82</v>
      </c>
      <c r="E129" s="36">
        <v>222.4</v>
      </c>
      <c r="F129" s="37">
        <v>680.22</v>
      </c>
      <c r="G129" s="34">
        <v>1388.59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7.92</v>
      </c>
      <c r="D131" s="36">
        <v>8</v>
      </c>
      <c r="E131" s="36">
        <v>8</v>
      </c>
      <c r="F131" s="37">
        <v>23.92</v>
      </c>
      <c r="G131" s="34">
        <v>47.92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30.303030303030305</v>
      </c>
      <c r="D132" s="36">
        <v>27.227499999999999</v>
      </c>
      <c r="E132" s="36">
        <v>27.8</v>
      </c>
      <c r="F132" s="37">
        <v>28.437290969899664</v>
      </c>
      <c r="G132" s="34">
        <v>28.977253756260431</v>
      </c>
    </row>
    <row r="133" spans="1:7" ht="22.5" hidden="1" customHeight="1" outlineLevel="1" x14ac:dyDescent="0.25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7.38</v>
      </c>
      <c r="D134" s="38">
        <v>7.03</v>
      </c>
      <c r="E134" s="38">
        <v>8</v>
      </c>
      <c r="F134" s="27">
        <v>22.41</v>
      </c>
      <c r="G134" s="28">
        <v>46.39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7.33</v>
      </c>
      <c r="D135" s="38">
        <v>7.03</v>
      </c>
      <c r="E135" s="38">
        <v>8</v>
      </c>
      <c r="F135" s="27">
        <v>22.36</v>
      </c>
      <c r="G135" s="28">
        <v>38.43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396.98</v>
      </c>
      <c r="D136" s="36">
        <v>413.93</v>
      </c>
      <c r="E136" s="36">
        <v>379.17</v>
      </c>
      <c r="F136" s="37">
        <v>1190.0800000000002</v>
      </c>
      <c r="G136" s="34">
        <v>2327.25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26.987083616587356</v>
      </c>
      <c r="D137" s="63">
        <v>29.440256045519202</v>
      </c>
      <c r="E137" s="63">
        <v>23.698125000000001</v>
      </c>
      <c r="F137" s="64">
        <v>26.582086218449859</v>
      </c>
      <c r="G137" s="65">
        <v>27.437514737090311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129.55000000000001</v>
      </c>
      <c r="D139" s="57">
        <v>128.82</v>
      </c>
      <c r="E139" s="57">
        <v>130.82999999999998</v>
      </c>
      <c r="F139" s="58">
        <v>389.2</v>
      </c>
      <c r="G139" s="59">
        <v>780.94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33.825065274151441</v>
      </c>
      <c r="D140" s="38">
        <v>33.660830938071598</v>
      </c>
      <c r="E140" s="38">
        <v>33.814939260790901</v>
      </c>
      <c r="F140" s="38">
        <v>33.767135172653134</v>
      </c>
      <c r="G140" s="72">
        <v>33.979027977200538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61800</v>
      </c>
      <c r="D141" s="73">
        <v>59110</v>
      </c>
      <c r="E141" s="73">
        <v>59760</v>
      </c>
      <c r="F141" s="37">
        <v>180670</v>
      </c>
      <c r="G141" s="74">
        <v>370110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16.135770234986946</v>
      </c>
      <c r="D142" s="38">
        <v>15.445518683041547</v>
      </c>
      <c r="E142" s="38">
        <v>15.44585164125097</v>
      </c>
      <c r="F142" s="38">
        <v>15.674995661981606</v>
      </c>
      <c r="G142" s="72">
        <v>16.103641822216421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339</v>
      </c>
      <c r="D143" s="36">
        <v>338</v>
      </c>
      <c r="E143" s="36">
        <v>336</v>
      </c>
      <c r="F143" s="37">
        <v>1013</v>
      </c>
      <c r="G143" s="39">
        <v>1732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8.8511749347258487E-2</v>
      </c>
      <c r="D144" s="38">
        <v>8.8319832767180556E-2</v>
      </c>
      <c r="E144" s="38">
        <v>8.6844145774101836E-2</v>
      </c>
      <c r="F144" s="27">
        <v>8.7888252646191226E-2</v>
      </c>
      <c r="G144" s="72">
        <v>7.5360048731671236E-2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158</v>
      </c>
      <c r="D145" s="76">
        <v>198</v>
      </c>
      <c r="E145" s="76">
        <v>258</v>
      </c>
      <c r="F145" s="77">
        <v>614</v>
      </c>
      <c r="G145" s="78">
        <v>1040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512</v>
      </c>
      <c r="D153" s="83">
        <v>154</v>
      </c>
      <c r="E153" s="83">
        <v>342</v>
      </c>
      <c r="F153" s="36">
        <v>1008</v>
      </c>
      <c r="G153" s="39">
        <v>1494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502</v>
      </c>
      <c r="E156" s="83">
        <v>504</v>
      </c>
      <c r="F156" s="36">
        <v>1006</v>
      </c>
      <c r="G156" s="39">
        <v>1510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272.39999389648398</v>
      </c>
      <c r="D157" s="185"/>
      <c r="E157" s="186"/>
      <c r="F157" s="36">
        <v>272.39999389648398</v>
      </c>
      <c r="G157" s="39">
        <v>679.70999145507801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15</v>
      </c>
      <c r="D158" s="185"/>
      <c r="E158" s="186"/>
      <c r="F158" s="36">
        <v>15</v>
      </c>
      <c r="G158" s="39">
        <v>38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1562</v>
      </c>
      <c r="D159" s="83">
        <v>3654</v>
      </c>
      <c r="E159" s="83">
        <v>1510</v>
      </c>
      <c r="F159" s="36">
        <v>6726</v>
      </c>
      <c r="G159" s="39">
        <v>13192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9012.3999938964844</v>
      </c>
      <c r="D168" s="199"/>
      <c r="E168" s="199"/>
      <c r="F168" s="200"/>
      <c r="G168" s="86">
        <v>16875.709991455078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15</v>
      </c>
      <c r="D170" s="199"/>
      <c r="E170" s="199"/>
      <c r="F170" s="200"/>
      <c r="G170" s="86">
        <v>38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175467.57009887652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6" t="s">
        <v>206</v>
      </c>
      <c r="B176" s="207"/>
      <c r="C176" s="207"/>
      <c r="D176" s="97" t="s">
        <v>207</v>
      </c>
      <c r="E176" s="98" t="s">
        <v>208</v>
      </c>
      <c r="F176" s="98" t="s">
        <v>202</v>
      </c>
      <c r="G176" s="99">
        <v>125</v>
      </c>
    </row>
    <row r="177" spans="1:10" ht="30.75" hidden="1" customHeight="1" outlineLevel="1" x14ac:dyDescent="0.25">
      <c r="A177" s="206" t="s">
        <v>206</v>
      </c>
      <c r="B177" s="207"/>
      <c r="C177" s="207"/>
      <c r="D177" s="97">
        <v>8</v>
      </c>
      <c r="E177" s="98" t="s">
        <v>208</v>
      </c>
      <c r="F177" s="98" t="s">
        <v>202</v>
      </c>
      <c r="G177" s="99">
        <v>50</v>
      </c>
    </row>
    <row r="178" spans="1:10" ht="30.75" hidden="1" customHeight="1" outlineLevel="1" x14ac:dyDescent="0.25">
      <c r="A178" s="206" t="s">
        <v>209</v>
      </c>
      <c r="B178" s="207"/>
      <c r="C178" s="207"/>
      <c r="D178" s="97">
        <v>11</v>
      </c>
      <c r="E178" s="98" t="s">
        <v>210</v>
      </c>
      <c r="F178" s="98" t="s">
        <v>202</v>
      </c>
      <c r="G178" s="99">
        <v>60</v>
      </c>
    </row>
    <row r="179" spans="1:10" ht="30.75" hidden="1" customHeight="1" outlineLevel="1" x14ac:dyDescent="0.25">
      <c r="A179" s="206" t="s">
        <v>211</v>
      </c>
      <c r="B179" s="207"/>
      <c r="C179" s="207"/>
      <c r="D179" s="97">
        <v>21</v>
      </c>
      <c r="E179" s="98" t="s">
        <v>212</v>
      </c>
      <c r="F179" s="98" t="s">
        <v>202</v>
      </c>
      <c r="G179" s="99">
        <v>50</v>
      </c>
    </row>
    <row r="180" spans="1:10" ht="30.75" hidden="1" customHeight="1" outlineLevel="1" x14ac:dyDescent="0.25">
      <c r="A180" s="206" t="s">
        <v>213</v>
      </c>
      <c r="B180" s="207"/>
      <c r="C180" s="207"/>
      <c r="D180" s="97">
        <v>21</v>
      </c>
      <c r="E180" s="98" t="s">
        <v>210</v>
      </c>
      <c r="F180" s="98" t="s">
        <v>202</v>
      </c>
      <c r="G180" s="99">
        <v>110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395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145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323</v>
      </c>
      <c r="B2" s="162" t="s">
        <v>1</v>
      </c>
      <c r="C2" s="163"/>
      <c r="D2" s="162" t="s">
        <v>324</v>
      </c>
      <c r="E2" s="163"/>
      <c r="F2" s="164">
        <v>44326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3696</v>
      </c>
      <c r="D7" s="19">
        <v>3769</v>
      </c>
      <c r="E7" s="19">
        <v>3861</v>
      </c>
      <c r="F7" s="19">
        <v>11326</v>
      </c>
      <c r="G7" s="20">
        <v>221959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7.9</v>
      </c>
      <c r="E9" s="23">
        <v>8</v>
      </c>
      <c r="F9" s="23">
        <v>23.75</v>
      </c>
      <c r="G9" s="24">
        <v>467.45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0.1</v>
      </c>
      <c r="E10" s="27">
        <v>0</v>
      </c>
      <c r="F10" s="27">
        <v>0.25</v>
      </c>
      <c r="G10" s="28">
        <v>12.55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0.1</v>
      </c>
      <c r="E11" s="27">
        <v>0</v>
      </c>
      <c r="F11" s="27">
        <v>0.25</v>
      </c>
      <c r="G11" s="28">
        <v>12.55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159.33999633789099</v>
      </c>
      <c r="D14" s="170"/>
      <c r="E14" s="170"/>
      <c r="F14" s="171"/>
      <c r="G14" s="34">
        <v>1056.60999011993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10</v>
      </c>
      <c r="D15" s="173"/>
      <c r="E15" s="173"/>
      <c r="F15" s="174"/>
      <c r="G15" s="34">
        <v>61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2678.460021972659</v>
      </c>
      <c r="D16" s="176"/>
      <c r="E16" s="176"/>
      <c r="F16" s="177"/>
      <c r="G16" s="34">
        <v>46972.900665283232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144</v>
      </c>
      <c r="D17" s="173"/>
      <c r="E17" s="173"/>
      <c r="F17" s="174"/>
      <c r="G17" s="34">
        <v>2725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40260.809346199036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208.32000064849899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5973.1899995803797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3528</v>
      </c>
      <c r="D27" s="36">
        <v>3766</v>
      </c>
      <c r="E27" s="36">
        <v>3570</v>
      </c>
      <c r="F27" s="37">
        <v>10864</v>
      </c>
      <c r="G27" s="34">
        <v>175322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0</v>
      </c>
      <c r="E28" s="36">
        <v>89</v>
      </c>
      <c r="F28" s="37">
        <v>160</v>
      </c>
      <c r="G28" s="34">
        <v>2601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3.75</v>
      </c>
      <c r="D29" s="38">
        <v>3.75</v>
      </c>
      <c r="E29" s="38">
        <v>3.47</v>
      </c>
      <c r="F29" s="27">
        <v>10.97</v>
      </c>
      <c r="G29" s="28">
        <v>172.51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940.8</v>
      </c>
      <c r="D30" s="36">
        <v>1004.2666666666667</v>
      </c>
      <c r="E30" s="36">
        <v>1028.8184438040346</v>
      </c>
      <c r="F30" s="36">
        <v>990.33728350045578</v>
      </c>
      <c r="G30" s="34">
        <v>1016.3005043185902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784.59997558593795</v>
      </c>
      <c r="D35" s="38">
        <v>0</v>
      </c>
      <c r="E35" s="38">
        <v>393.73001098632801</v>
      </c>
      <c r="F35" s="27">
        <v>1178.3299865722661</v>
      </c>
      <c r="G35" s="28">
        <v>26356.950012206999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30</v>
      </c>
      <c r="D36" s="36">
        <v>0</v>
      </c>
      <c r="E36" s="36">
        <v>15</v>
      </c>
      <c r="F36" s="37">
        <v>45</v>
      </c>
      <c r="G36" s="34">
        <v>1005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3.3</v>
      </c>
      <c r="D37" s="38">
        <v>5.98</v>
      </c>
      <c r="E37" s="38">
        <v>3.75</v>
      </c>
      <c r="F37" s="27">
        <v>13.030000000000001</v>
      </c>
      <c r="G37" s="28">
        <v>265.8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4312.5999755859375</v>
      </c>
      <c r="D39" s="36">
        <v>3766</v>
      </c>
      <c r="E39" s="36">
        <v>3963.7300109863281</v>
      </c>
      <c r="F39" s="36">
        <v>12042.329986572266</v>
      </c>
      <c r="G39" s="39">
        <v>201678.950012207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4322</v>
      </c>
      <c r="D40" s="36">
        <v>3502</v>
      </c>
      <c r="E40" s="36">
        <v>3856</v>
      </c>
      <c r="F40" s="37">
        <v>11680</v>
      </c>
      <c r="G40" s="34">
        <v>230492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99117.690204620361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4172.8</v>
      </c>
      <c r="D43" s="36">
        <v>3670</v>
      </c>
      <c r="E43" s="36">
        <v>4363</v>
      </c>
      <c r="F43" s="37">
        <v>12205.8</v>
      </c>
      <c r="G43" s="34">
        <v>233367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6.38</v>
      </c>
      <c r="D44" s="38">
        <v>5.62</v>
      </c>
      <c r="E44" s="38">
        <v>6.68</v>
      </c>
      <c r="F44" s="27">
        <v>18.68</v>
      </c>
      <c r="G44" s="28">
        <v>357.3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654.04388714733545</v>
      </c>
      <c r="D45" s="36">
        <v>653.02491103202851</v>
      </c>
      <c r="E45" s="36">
        <v>653.14371257485038</v>
      </c>
      <c r="F45" s="37">
        <v>653.41541755888647</v>
      </c>
      <c r="G45" s="34">
        <v>653.1402183039462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384.44800000000004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3475.9</v>
      </c>
      <c r="D64" s="36">
        <v>3494.4</v>
      </c>
      <c r="E64" s="36">
        <v>3698.1000000000004</v>
      </c>
      <c r="F64" s="36">
        <v>10668.400000000001</v>
      </c>
      <c r="G64" s="34">
        <v>207758.1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0.9142053075931722</v>
      </c>
      <c r="D65" s="47">
        <v>0.88727287500380869</v>
      </c>
      <c r="E65" s="47">
        <v>0.91690324180251659</v>
      </c>
      <c r="F65" s="47">
        <v>0.90612050067480854</v>
      </c>
      <c r="G65" s="48">
        <v>0.90613939478790628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284.06</v>
      </c>
      <c r="D66" s="36">
        <v>400.44</v>
      </c>
      <c r="E66" s="36">
        <v>290.46000000000004</v>
      </c>
      <c r="F66" s="37">
        <v>974.96</v>
      </c>
      <c r="G66" s="34">
        <v>18957.400000000001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7.4711343731095975E-2</v>
      </c>
      <c r="D67" s="47">
        <v>0.10167684010603398</v>
      </c>
      <c r="E67" s="47">
        <v>7.2016363974462289E-2</v>
      </c>
      <c r="F67" s="47">
        <v>8.2808222726736089E-2</v>
      </c>
      <c r="G67" s="48">
        <v>8.2682922893269895E-2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42.14</v>
      </c>
      <c r="D68" s="36">
        <v>43.519999999999996</v>
      </c>
      <c r="E68" s="36">
        <v>44.69</v>
      </c>
      <c r="F68" s="37">
        <v>130.35</v>
      </c>
      <c r="G68" s="34">
        <v>2562.8000000000002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1.1083348675731833E-2</v>
      </c>
      <c r="D69" s="47">
        <v>1.1050284890157323E-2</v>
      </c>
      <c r="E69" s="47">
        <v>1.1080394223021135E-2</v>
      </c>
      <c r="F69" s="47">
        <v>1.107127659845537E-2</v>
      </c>
      <c r="G69" s="48">
        <v>1.1177682318823894E-2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1739.9</v>
      </c>
      <c r="D73" s="36">
        <v>1750.7</v>
      </c>
      <c r="E73" s="36">
        <v>1857.9</v>
      </c>
      <c r="F73" s="37">
        <v>5348.5</v>
      </c>
      <c r="G73" s="34">
        <v>57150.3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0.91412029253530613</v>
      </c>
      <c r="D74" s="47">
        <v>0.88667281180677249</v>
      </c>
      <c r="E74" s="47">
        <v>0.91702862783810457</v>
      </c>
      <c r="F74" s="47">
        <v>0.90593886669986556</v>
      </c>
      <c r="G74" s="48">
        <v>0.49701864301490706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47048.9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0.40916986320883814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142.37</v>
      </c>
      <c r="D77" s="36">
        <v>201.88</v>
      </c>
      <c r="E77" s="36">
        <v>145.65</v>
      </c>
      <c r="F77" s="37">
        <v>489.9</v>
      </c>
      <c r="G77" s="34">
        <v>9496.56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7.4799302286482863E-2</v>
      </c>
      <c r="D78" s="47">
        <v>0.10224567729910962</v>
      </c>
      <c r="E78" s="47">
        <v>7.1890424481737408E-2</v>
      </c>
      <c r="F78" s="47">
        <v>8.2980172159720311E-2</v>
      </c>
      <c r="G78" s="48">
        <v>8.2588671704429295E-2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21.09</v>
      </c>
      <c r="D79" s="36">
        <v>21.88</v>
      </c>
      <c r="E79" s="36">
        <v>22.45</v>
      </c>
      <c r="F79" s="37">
        <v>65.42</v>
      </c>
      <c r="G79" s="34">
        <v>1290.47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1.1080405178211164E-2</v>
      </c>
      <c r="D80" s="47">
        <v>1.1081510894117885E-2</v>
      </c>
      <c r="E80" s="47">
        <v>1.1080947680157945E-2</v>
      </c>
      <c r="F80" s="47">
        <v>1.1080961140414174E-2</v>
      </c>
      <c r="G80" s="48">
        <v>1.122282207182547E-2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1736</v>
      </c>
      <c r="D84" s="36">
        <v>1743.7</v>
      </c>
      <c r="E84" s="36">
        <v>1840.2</v>
      </c>
      <c r="F84" s="37">
        <v>5319.9</v>
      </c>
      <c r="G84" s="34">
        <v>56913.5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0.91429052950904288</v>
      </c>
      <c r="D85" s="47">
        <v>0.88787616477417386</v>
      </c>
      <c r="E85" s="47">
        <v>0.91677668451862004</v>
      </c>
      <c r="F85" s="47">
        <v>0.90630318455712111</v>
      </c>
      <c r="G85" s="48">
        <v>0.49796543189741865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46645.4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0.40812455317328666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141.69</v>
      </c>
      <c r="D88" s="36">
        <v>198.56</v>
      </c>
      <c r="E88" s="36">
        <v>144.81</v>
      </c>
      <c r="F88" s="37">
        <v>485.06</v>
      </c>
      <c r="G88" s="34">
        <v>9460.84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7.4623171155608459E-2</v>
      </c>
      <c r="D89" s="47">
        <v>0.10110494424359692</v>
      </c>
      <c r="E89" s="47">
        <v>7.2143479885415376E-2</v>
      </c>
      <c r="F89" s="47">
        <v>8.2635279366393574E-2</v>
      </c>
      <c r="G89" s="48">
        <v>8.2777746522571527E-2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21.05</v>
      </c>
      <c r="D90" s="36">
        <v>21.64</v>
      </c>
      <c r="E90" s="36">
        <v>22.24</v>
      </c>
      <c r="F90" s="37">
        <v>64.929999999999993</v>
      </c>
      <c r="G90" s="34">
        <v>1272.33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1.1086299335348705E-2</v>
      </c>
      <c r="D91" s="47">
        <v>1.1018890982229237E-2</v>
      </c>
      <c r="E91" s="47">
        <v>1.1079835595964628E-2</v>
      </c>
      <c r="F91" s="47">
        <v>1.1061536076485247E-2</v>
      </c>
      <c r="G91" s="48">
        <v>1.113226840672323E-2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1221.9000000000001</v>
      </c>
      <c r="D96" s="36">
        <v>1218.8</v>
      </c>
      <c r="E96" s="36">
        <v>1235.5</v>
      </c>
      <c r="F96" s="37">
        <v>3676.2</v>
      </c>
      <c r="G96" s="34">
        <v>70035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1224.5999999999999</v>
      </c>
      <c r="D97" s="36">
        <v>1221.7</v>
      </c>
      <c r="E97" s="36">
        <v>1238</v>
      </c>
      <c r="F97" s="37">
        <v>3684.3</v>
      </c>
      <c r="G97" s="34">
        <v>70312.3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1220.0999999999999</v>
      </c>
      <c r="D98" s="36">
        <v>1217.2</v>
      </c>
      <c r="E98" s="36">
        <v>1232.7</v>
      </c>
      <c r="F98" s="37">
        <v>3670</v>
      </c>
      <c r="G98" s="34">
        <v>70277.5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2420.1999999999998</v>
      </c>
      <c r="D99" s="36">
        <v>2407.3000000000002</v>
      </c>
      <c r="E99" s="36">
        <v>2425.8000000000002</v>
      </c>
      <c r="F99" s="37">
        <v>7253.3</v>
      </c>
      <c r="G99" s="34">
        <v>142302.5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0.66006654666448472</v>
      </c>
      <c r="D100" s="52">
        <v>0.65814582934631061</v>
      </c>
      <c r="E100" s="52">
        <v>0.65452485025093099</v>
      </c>
      <c r="F100" s="53">
        <v>0.65756765332487199</v>
      </c>
      <c r="G100" s="54">
        <v>0.67562081958060027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1075.2</v>
      </c>
      <c r="D102" s="36">
        <v>1062.9000000000001</v>
      </c>
      <c r="E102" s="36">
        <v>1076.5999999999999</v>
      </c>
      <c r="F102" s="37">
        <v>3214.7000000000003</v>
      </c>
      <c r="G102" s="34">
        <v>60978.2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1073.4000000000001</v>
      </c>
      <c r="D103" s="36">
        <v>1060.2</v>
      </c>
      <c r="E103" s="36">
        <v>1075.8</v>
      </c>
      <c r="F103" s="37">
        <v>3209.4000000000005</v>
      </c>
      <c r="G103" s="34">
        <v>60966.1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806.3</v>
      </c>
      <c r="D104" s="36">
        <v>1070.2</v>
      </c>
      <c r="E104" s="36">
        <v>1085.5</v>
      </c>
      <c r="F104" s="37">
        <v>2962</v>
      </c>
      <c r="G104" s="34">
        <v>60834.400000000001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2037.2</v>
      </c>
      <c r="D105" s="36">
        <v>2244</v>
      </c>
      <c r="E105" s="36">
        <v>2275</v>
      </c>
      <c r="F105" s="37">
        <v>6556.2</v>
      </c>
      <c r="G105" s="34">
        <v>131625.60000000001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0.68943111442011562</v>
      </c>
      <c r="D106" s="52">
        <v>0.70272132276954868</v>
      </c>
      <c r="E106" s="52">
        <v>0.70261589301707905</v>
      </c>
      <c r="F106" s="53">
        <v>0.69850097484578255</v>
      </c>
      <c r="G106" s="54">
        <v>0.72013642727516947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237.3</v>
      </c>
      <c r="D108" s="36">
        <v>253.89999999999998</v>
      </c>
      <c r="E108" s="36">
        <v>237.3</v>
      </c>
      <c r="F108" s="37">
        <v>728.5</v>
      </c>
      <c r="G108" s="34">
        <v>19461.57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5.3237313231928936E-2</v>
      </c>
      <c r="D109" s="52">
        <v>5.4586889686754236E-2</v>
      </c>
      <c r="E109" s="52">
        <v>5.0480769230769232E-2</v>
      </c>
      <c r="F109" s="53">
        <v>5.2753539230240051E-2</v>
      </c>
      <c r="G109" s="54">
        <v>7.1046270901013814E-2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4220.8</v>
      </c>
      <c r="D110" s="36">
        <v>4399</v>
      </c>
      <c r="E110" s="36">
        <v>4462.5</v>
      </c>
      <c r="F110" s="37">
        <v>13082.3</v>
      </c>
      <c r="G110" s="34">
        <v>254504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226</v>
      </c>
      <c r="D111" s="36">
        <v>238</v>
      </c>
      <c r="E111" s="36">
        <v>230</v>
      </c>
      <c r="F111" s="37">
        <v>694</v>
      </c>
      <c r="G111" s="34">
        <v>13121.03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0.63743864683228868</v>
      </c>
      <c r="D112" s="55">
        <v>0.64209604437308421</v>
      </c>
      <c r="E112" s="55">
        <v>0.64263187454097725</v>
      </c>
      <c r="F112" s="55">
        <v>0.64076780658875609</v>
      </c>
      <c r="G112" s="56">
        <v>0.64692866230219104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4220.8</v>
      </c>
      <c r="D114" s="57">
        <v>4399</v>
      </c>
      <c r="E114" s="57">
        <v>4462.5</v>
      </c>
      <c r="F114" s="58">
        <v>13082.3</v>
      </c>
      <c r="G114" s="59">
        <v>254504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2852</v>
      </c>
      <c r="D115" s="36">
        <v>3744</v>
      </c>
      <c r="E115" s="36">
        <v>4030</v>
      </c>
      <c r="F115" s="37">
        <v>10626</v>
      </c>
      <c r="G115" s="34">
        <v>218400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3696</v>
      </c>
      <c r="D116" s="36">
        <v>3769</v>
      </c>
      <c r="E116" s="36">
        <v>3861</v>
      </c>
      <c r="F116" s="37">
        <v>11326</v>
      </c>
      <c r="G116" s="34">
        <v>221959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0.87566338134950716</v>
      </c>
      <c r="D117" s="52">
        <v>0.85678563309843148</v>
      </c>
      <c r="E117" s="52">
        <v>0.86521008403361344</v>
      </c>
      <c r="F117" s="52">
        <v>0.8657499063620312</v>
      </c>
      <c r="G117" s="60">
        <v>0.87212381730739008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229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1.0822510822510823E-3</v>
      </c>
      <c r="D119" s="43">
        <v>7.9596710002653227E-4</v>
      </c>
      <c r="E119" s="43">
        <v>7.77000777000777E-4</v>
      </c>
      <c r="F119" s="44">
        <v>8.8292424509977044E-4</v>
      </c>
      <c r="G119" s="45">
        <v>1.0317220747975977E-3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63610</v>
      </c>
      <c r="D120" s="36">
        <v>66150</v>
      </c>
      <c r="E120" s="36">
        <v>67420</v>
      </c>
      <c r="F120" s="37">
        <v>197180</v>
      </c>
      <c r="G120" s="34">
        <v>3905930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17.210497835497836</v>
      </c>
      <c r="D121" s="63">
        <v>17.551074555585036</v>
      </c>
      <c r="E121" s="63">
        <v>17.461797461797463</v>
      </c>
      <c r="F121" s="64">
        <v>17.409500264877273</v>
      </c>
      <c r="G121" s="65">
        <v>17.597529273424371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3518.04</v>
      </c>
      <c r="D123" s="57">
        <v>3537.92</v>
      </c>
      <c r="E123" s="57">
        <v>3742.7900000000004</v>
      </c>
      <c r="F123" s="58">
        <v>10798.75</v>
      </c>
      <c r="G123" s="66">
        <v>210320.9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3696</v>
      </c>
      <c r="D124" s="36">
        <v>3769</v>
      </c>
      <c r="E124" s="36">
        <v>3861</v>
      </c>
      <c r="F124" s="37">
        <v>11326</v>
      </c>
      <c r="G124" s="34">
        <v>221959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1.0505849848210935</v>
      </c>
      <c r="D125" s="55">
        <v>1.0653152134587554</v>
      </c>
      <c r="E125" s="55">
        <v>1.031583390999762</v>
      </c>
      <c r="F125" s="67">
        <v>1.0488250954971641</v>
      </c>
      <c r="G125" s="68">
        <v>1.0553349667103935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161.94</v>
      </c>
      <c r="D128" s="36">
        <v>186.06</v>
      </c>
      <c r="E128" s="36">
        <v>190.72</v>
      </c>
      <c r="F128" s="36">
        <v>538.72</v>
      </c>
      <c r="G128" s="34">
        <v>9905.2800000000007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161.94</v>
      </c>
      <c r="D129" s="36">
        <v>186.06</v>
      </c>
      <c r="E129" s="36">
        <v>190.72</v>
      </c>
      <c r="F129" s="37">
        <v>538.72</v>
      </c>
      <c r="G129" s="34">
        <v>9905.2800000000007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7.8</v>
      </c>
      <c r="F131" s="37">
        <v>23.8</v>
      </c>
      <c r="G131" s="34">
        <v>432.99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20.2425</v>
      </c>
      <c r="D132" s="36">
        <v>23.2575</v>
      </c>
      <c r="E132" s="36">
        <v>24.451282051282053</v>
      </c>
      <c r="F132" s="37">
        <v>22.63529411764706</v>
      </c>
      <c r="G132" s="34">
        <v>22.876463659668815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405.16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1.1499999999999999</v>
      </c>
      <c r="D135" s="38">
        <v>8</v>
      </c>
      <c r="E135" s="38">
        <v>8</v>
      </c>
      <c r="F135" s="27">
        <v>17.149999999999999</v>
      </c>
      <c r="G135" s="28">
        <v>338.48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287.98</v>
      </c>
      <c r="D136" s="36">
        <v>415.76</v>
      </c>
      <c r="E136" s="36">
        <v>391.81</v>
      </c>
      <c r="F136" s="37">
        <v>1095.55</v>
      </c>
      <c r="G136" s="34">
        <v>19091.52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31.473224043715849</v>
      </c>
      <c r="D137" s="63">
        <v>25.984999999999999</v>
      </c>
      <c r="E137" s="63">
        <v>24.488125</v>
      </c>
      <c r="F137" s="64">
        <v>26.623329283110571</v>
      </c>
      <c r="G137" s="65">
        <v>25.673067613361301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130.03</v>
      </c>
      <c r="D139" s="57">
        <v>131.24</v>
      </c>
      <c r="E139" s="57">
        <v>134.5</v>
      </c>
      <c r="F139" s="58">
        <v>395.77</v>
      </c>
      <c r="G139" s="59">
        <v>7622.54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35.181277056277054</v>
      </c>
      <c r="D140" s="38">
        <v>34.820907402494029</v>
      </c>
      <c r="E140" s="38">
        <v>34.835534835534837</v>
      </c>
      <c r="F140" s="38">
        <v>34.943492848313618</v>
      </c>
      <c r="G140" s="72">
        <v>34.342108227195112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60780</v>
      </c>
      <c r="D141" s="73">
        <v>63310</v>
      </c>
      <c r="E141" s="73">
        <v>64820</v>
      </c>
      <c r="F141" s="37">
        <v>188910</v>
      </c>
      <c r="G141" s="74">
        <v>3740060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16.444805194805195</v>
      </c>
      <c r="D142" s="38">
        <v>16.797559034226584</v>
      </c>
      <c r="E142" s="38">
        <v>16.788396788396788</v>
      </c>
      <c r="F142" s="38">
        <v>16.679321914179763</v>
      </c>
      <c r="G142" s="72">
        <v>16.850229096364643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263</v>
      </c>
      <c r="D143" s="36">
        <v>263</v>
      </c>
      <c r="E143" s="36">
        <v>263</v>
      </c>
      <c r="F143" s="37">
        <v>789</v>
      </c>
      <c r="G143" s="39">
        <v>16486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7.1158008658008656E-2</v>
      </c>
      <c r="D144" s="38">
        <v>6.9779782435659327E-2</v>
      </c>
      <c r="E144" s="38">
        <v>6.8117068117068122E-2</v>
      </c>
      <c r="F144" s="27">
        <v>6.966272293837189E-2</v>
      </c>
      <c r="G144" s="72">
        <v>7.4274978712284695E-2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150</v>
      </c>
      <c r="D145" s="76">
        <v>194</v>
      </c>
      <c r="E145" s="76">
        <v>278</v>
      </c>
      <c r="F145" s="77">
        <v>622</v>
      </c>
      <c r="G145" s="78">
        <v>43718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38">
        <v>536</v>
      </c>
      <c r="D153" s="138">
        <v>176</v>
      </c>
      <c r="E153" s="138">
        <v>288</v>
      </c>
      <c r="F153" s="36">
        <v>1000</v>
      </c>
      <c r="G153" s="39">
        <v>19812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38">
        <v>0</v>
      </c>
      <c r="D156" s="138">
        <v>504</v>
      </c>
      <c r="E156" s="138">
        <v>494</v>
      </c>
      <c r="F156" s="36">
        <v>998</v>
      </c>
      <c r="G156" s="39">
        <v>20012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6803.3100280761701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343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38">
        <v>1900</v>
      </c>
      <c r="D159" s="138">
        <v>1674</v>
      </c>
      <c r="E159" s="138">
        <v>2870</v>
      </c>
      <c r="F159" s="36">
        <v>6444</v>
      </c>
      <c r="G159" s="39">
        <v>106876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8442</v>
      </c>
      <c r="D168" s="199"/>
      <c r="E168" s="199"/>
      <c r="F168" s="200"/>
      <c r="G168" s="86">
        <v>153503.31002807617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343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237815.970062256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39" t="s">
        <v>179</v>
      </c>
      <c r="E175" s="139" t="s">
        <v>180</v>
      </c>
      <c r="F175" s="139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325</v>
      </c>
      <c r="E176" s="98" t="s">
        <v>221</v>
      </c>
      <c r="F176" s="98" t="s">
        <v>199</v>
      </c>
      <c r="G176" s="99">
        <v>565</v>
      </c>
    </row>
    <row r="177" spans="1:10" ht="30.75" hidden="1" customHeight="1" outlineLevel="1" x14ac:dyDescent="0.25">
      <c r="A177" s="206" t="s">
        <v>326</v>
      </c>
      <c r="B177" s="207"/>
      <c r="C177" s="207"/>
      <c r="D177" s="97">
        <v>9</v>
      </c>
      <c r="E177" s="98" t="s">
        <v>208</v>
      </c>
      <c r="F177" s="98" t="s">
        <v>202</v>
      </c>
      <c r="G177" s="99">
        <v>105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327</v>
      </c>
      <c r="E178" s="98" t="s">
        <v>221</v>
      </c>
      <c r="F178" s="98" t="s">
        <v>199</v>
      </c>
      <c r="G178" s="99">
        <v>445</v>
      </c>
    </row>
    <row r="179" spans="1:10" ht="30.75" hidden="1" customHeight="1" outlineLevel="1" x14ac:dyDescent="0.25">
      <c r="A179" s="206" t="s">
        <v>318</v>
      </c>
      <c r="B179" s="207"/>
      <c r="C179" s="207"/>
      <c r="D179" s="97" t="s">
        <v>302</v>
      </c>
      <c r="E179" s="98" t="s">
        <v>219</v>
      </c>
      <c r="F179" s="98" t="s">
        <v>199</v>
      </c>
      <c r="G179" s="99">
        <v>205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1320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39" t="s">
        <v>186</v>
      </c>
      <c r="E193" s="139" t="s">
        <v>187</v>
      </c>
      <c r="F193" s="139" t="s">
        <v>188</v>
      </c>
      <c r="G193" s="139" t="s">
        <v>180</v>
      </c>
      <c r="H193" s="139" t="s">
        <v>189</v>
      </c>
      <c r="I193" s="139" t="s">
        <v>190</v>
      </c>
      <c r="J193" s="101" t="s">
        <v>191</v>
      </c>
    </row>
    <row r="194" spans="1:10" ht="30.75" hidden="1" customHeight="1" outlineLevel="2" x14ac:dyDescent="0.25">
      <c r="A194" s="206" t="s">
        <v>328</v>
      </c>
      <c r="B194" s="207"/>
      <c r="C194" s="207"/>
      <c r="D194" s="102">
        <v>0.37222222222222201</v>
      </c>
      <c r="E194" s="102">
        <v>0.37847222222222199</v>
      </c>
      <c r="F194" s="103">
        <v>9</v>
      </c>
      <c r="G194" s="103" t="s">
        <v>314</v>
      </c>
      <c r="H194" s="103" t="s">
        <v>224</v>
      </c>
      <c r="I194" s="103"/>
      <c r="J194" s="104">
        <v>73</v>
      </c>
    </row>
    <row r="195" spans="1:10" ht="30.75" hidden="1" customHeight="1" outlineLevel="2" x14ac:dyDescent="0.25">
      <c r="A195" s="206" t="s">
        <v>329</v>
      </c>
      <c r="B195" s="207"/>
      <c r="C195" s="207"/>
      <c r="D195" s="102">
        <v>0.79861111111111105</v>
      </c>
      <c r="E195" s="102">
        <v>0.79930555555555605</v>
      </c>
      <c r="F195" s="103">
        <v>6</v>
      </c>
      <c r="G195" s="103" t="s">
        <v>223</v>
      </c>
      <c r="H195" s="103" t="s">
        <v>224</v>
      </c>
      <c r="I195" s="103"/>
      <c r="J195" s="104">
        <v>52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15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330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145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331</v>
      </c>
      <c r="B2" s="162" t="s">
        <v>1</v>
      </c>
      <c r="C2" s="163"/>
      <c r="D2" s="162" t="s">
        <v>332</v>
      </c>
      <c r="E2" s="163"/>
      <c r="F2" s="164">
        <v>44327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243600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3906</v>
      </c>
      <c r="D7" s="19">
        <v>3958</v>
      </c>
      <c r="E7" s="19">
        <v>3855</v>
      </c>
      <c r="F7" s="19">
        <v>11719</v>
      </c>
      <c r="G7" s="20">
        <v>233678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491.35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12.65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12.65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75.839996337890597</v>
      </c>
      <c r="D14" s="170"/>
      <c r="E14" s="170"/>
      <c r="F14" s="171"/>
      <c r="G14" s="34">
        <v>1132.4499864578199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4</v>
      </c>
      <c r="D15" s="173"/>
      <c r="E15" s="173"/>
      <c r="F15" s="174"/>
      <c r="G15" s="34">
        <v>65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1193.0099792480469</v>
      </c>
      <c r="D16" s="176"/>
      <c r="E16" s="176"/>
      <c r="F16" s="177"/>
      <c r="G16" s="34">
        <v>48165.910644531301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71</v>
      </c>
      <c r="D17" s="173"/>
      <c r="E17" s="173"/>
      <c r="F17" s="174"/>
      <c r="G17" s="34">
        <v>2796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39143.639363288843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77.580001831054702</v>
      </c>
      <c r="D20" s="170"/>
      <c r="E20" s="170"/>
      <c r="F20" s="171"/>
      <c r="G20" s="34">
        <v>285.900002479553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5</v>
      </c>
      <c r="D21" s="173"/>
      <c r="E21" s="173"/>
      <c r="F21" s="174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6050.7700014114344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2850</v>
      </c>
      <c r="D27" s="36">
        <v>3058</v>
      </c>
      <c r="E27" s="36">
        <v>6240</v>
      </c>
      <c r="F27" s="37">
        <v>12148</v>
      </c>
      <c r="G27" s="34">
        <v>187470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0</v>
      </c>
      <c r="E28" s="36">
        <v>113</v>
      </c>
      <c r="F28" s="37">
        <v>168</v>
      </c>
      <c r="G28" s="34">
        <v>2769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2.77</v>
      </c>
      <c r="D29" s="38">
        <v>2.88</v>
      </c>
      <c r="E29" s="38">
        <v>5.68</v>
      </c>
      <c r="F29" s="27">
        <v>11.33</v>
      </c>
      <c r="G29" s="28">
        <v>183.84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1028.8808664259927</v>
      </c>
      <c r="D30" s="36">
        <v>1061.8055555555557</v>
      </c>
      <c r="E30" s="36">
        <v>1098.5915492957747</v>
      </c>
      <c r="F30" s="36">
        <v>1072.1977052074139</v>
      </c>
      <c r="G30" s="34">
        <v>1019.7454308093994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341.22000122070301</v>
      </c>
      <c r="D35" s="38">
        <v>0</v>
      </c>
      <c r="E35" s="38">
        <v>133.580001831055</v>
      </c>
      <c r="F35" s="27">
        <v>474.80000305175804</v>
      </c>
      <c r="G35" s="28">
        <v>26831.75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13</v>
      </c>
      <c r="D36" s="36">
        <v>0</v>
      </c>
      <c r="E36" s="36">
        <v>5</v>
      </c>
      <c r="F36" s="37">
        <v>18</v>
      </c>
      <c r="G36" s="34">
        <v>1023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7.17</v>
      </c>
      <c r="D37" s="38">
        <v>3.18</v>
      </c>
      <c r="E37" s="38">
        <v>0.25</v>
      </c>
      <c r="F37" s="27">
        <v>10.6</v>
      </c>
      <c r="G37" s="28">
        <v>276.39999999999998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3191.2200012207031</v>
      </c>
      <c r="D39" s="36">
        <v>3058</v>
      </c>
      <c r="E39" s="36">
        <v>6373.5800018310547</v>
      </c>
      <c r="F39" s="36">
        <v>12622.800003051758</v>
      </c>
      <c r="G39" s="39">
        <v>214301.75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4252</v>
      </c>
      <c r="D40" s="36">
        <v>3658</v>
      </c>
      <c r="E40" s="36">
        <v>4236</v>
      </c>
      <c r="F40" s="37">
        <v>12146</v>
      </c>
      <c r="G40" s="34">
        <v>242638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99594.490177154556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3891.2</v>
      </c>
      <c r="D43" s="36">
        <v>4339</v>
      </c>
      <c r="E43" s="36">
        <v>4071</v>
      </c>
      <c r="F43" s="37">
        <v>12301.2</v>
      </c>
      <c r="G43" s="34">
        <v>245668.2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5.97</v>
      </c>
      <c r="D44" s="38">
        <v>6.65</v>
      </c>
      <c r="E44" s="38">
        <v>6.23</v>
      </c>
      <c r="F44" s="27">
        <v>18.850000000000001</v>
      </c>
      <c r="G44" s="28">
        <v>376.15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651.79229480737013</v>
      </c>
      <c r="D45" s="36">
        <v>652.48120300751873</v>
      </c>
      <c r="E45" s="36">
        <v>653.45104333868369</v>
      </c>
      <c r="F45" s="37">
        <v>652.58355437665784</v>
      </c>
      <c r="G45" s="34">
        <v>653.11232221188368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332.6112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3591.8999999999996</v>
      </c>
      <c r="D64" s="36">
        <v>3518.8999999999996</v>
      </c>
      <c r="E64" s="36">
        <v>3488.2</v>
      </c>
      <c r="F64" s="36">
        <v>10599</v>
      </c>
      <c r="G64" s="34">
        <v>218357.1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0.88818937357661953</v>
      </c>
      <c r="D65" s="47">
        <v>0.88817823636460014</v>
      </c>
      <c r="E65" s="47">
        <v>0.88840102078759575</v>
      </c>
      <c r="F65" s="47">
        <v>0.88825531872099284</v>
      </c>
      <c r="G65" s="48">
        <v>0.90525469270266146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407.28999999999996</v>
      </c>
      <c r="D66" s="36">
        <v>399.03</v>
      </c>
      <c r="E66" s="36">
        <v>395.56</v>
      </c>
      <c r="F66" s="37">
        <v>1201.8799999999999</v>
      </c>
      <c r="G66" s="34">
        <v>20159.28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0.10071289567193446</v>
      </c>
      <c r="D67" s="47">
        <v>0.10071606515006576</v>
      </c>
      <c r="E67" s="47">
        <v>0.10074419694476848</v>
      </c>
      <c r="F67" s="47">
        <v>0.10072424780303678</v>
      </c>
      <c r="G67" s="48">
        <v>8.3575403875151791E-2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44.879999999999995</v>
      </c>
      <c r="D68" s="36">
        <v>44</v>
      </c>
      <c r="E68" s="36">
        <v>42.620000000000005</v>
      </c>
      <c r="F68" s="37">
        <v>131.5</v>
      </c>
      <c r="G68" s="34">
        <v>2694.3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1.1097730751445944E-2</v>
      </c>
      <c r="D69" s="47">
        <v>1.1105698485334169E-2</v>
      </c>
      <c r="E69" s="47">
        <v>1.0854782267635839E-2</v>
      </c>
      <c r="F69" s="47">
        <v>1.1020433475970428E-2</v>
      </c>
      <c r="G69" s="48">
        <v>1.116990342218678E-2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1799.6</v>
      </c>
      <c r="D73" s="36">
        <v>1761.8</v>
      </c>
      <c r="E73" s="36">
        <v>1747.7</v>
      </c>
      <c r="F73" s="37">
        <v>5309.0999999999995</v>
      </c>
      <c r="G73" s="34">
        <v>62459.4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0.88812120613926859</v>
      </c>
      <c r="D74" s="47">
        <v>0.88811146509658423</v>
      </c>
      <c r="E74" s="47">
        <v>0.88834783669486017</v>
      </c>
      <c r="F74" s="47">
        <v>0.88819256468509811</v>
      </c>
      <c r="G74" s="48">
        <v>0.51634850634880802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47048.9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</v>
      </c>
      <c r="D76" s="47">
        <v>0</v>
      </c>
      <c r="E76" s="47">
        <v>0</v>
      </c>
      <c r="F76" s="47">
        <v>0</v>
      </c>
      <c r="G76" s="48">
        <v>0.3889507302400349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204.22</v>
      </c>
      <c r="D77" s="36">
        <v>199.94</v>
      </c>
      <c r="E77" s="36">
        <v>198.31</v>
      </c>
      <c r="F77" s="37">
        <v>602.47</v>
      </c>
      <c r="G77" s="34">
        <v>10099.030000000001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0.10078468143907615</v>
      </c>
      <c r="D78" s="47">
        <v>0.10078840182280115</v>
      </c>
      <c r="E78" s="47">
        <v>0.10080005692908263</v>
      </c>
      <c r="F78" s="47">
        <v>0.10079097670901493</v>
      </c>
      <c r="G78" s="48">
        <v>8.3488138792108202E-2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22.48</v>
      </c>
      <c r="D79" s="36">
        <v>22.02</v>
      </c>
      <c r="E79" s="36">
        <v>21.35</v>
      </c>
      <c r="F79" s="37">
        <v>65.849999999999994</v>
      </c>
      <c r="G79" s="34">
        <v>1356.32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1.1094112421655235E-2</v>
      </c>
      <c r="D80" s="47">
        <v>1.110013308061459E-2</v>
      </c>
      <c r="E80" s="47">
        <v>1.0852106376057255E-2</v>
      </c>
      <c r="F80" s="47">
        <v>1.101645860588682E-2</v>
      </c>
      <c r="G80" s="48">
        <v>1.1212624619048778E-2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1792.3</v>
      </c>
      <c r="D84" s="36">
        <v>1757.1</v>
      </c>
      <c r="E84" s="36">
        <v>1740.5</v>
      </c>
      <c r="F84" s="37">
        <v>5289.9</v>
      </c>
      <c r="G84" s="34">
        <v>62203.4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0.8882578291876676</v>
      </c>
      <c r="D85" s="47">
        <v>0.88824519631780896</v>
      </c>
      <c r="E85" s="47">
        <v>0.8884544312972813</v>
      </c>
      <c r="F85" s="47">
        <v>0.8883183094428847</v>
      </c>
      <c r="G85" s="48">
        <v>0.51729676816134251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46645.4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</v>
      </c>
      <c r="D87" s="47">
        <v>0</v>
      </c>
      <c r="E87" s="47">
        <v>0</v>
      </c>
      <c r="F87" s="47">
        <v>0</v>
      </c>
      <c r="G87" s="48">
        <v>0.38791311519294908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203.07</v>
      </c>
      <c r="D88" s="36">
        <v>199.09</v>
      </c>
      <c r="E88" s="36">
        <v>197.25</v>
      </c>
      <c r="F88" s="37">
        <v>599.41</v>
      </c>
      <c r="G88" s="34">
        <v>10060.25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0.10064080643482656</v>
      </c>
      <c r="D89" s="47">
        <v>0.10064352406517135</v>
      </c>
      <c r="E89" s="47">
        <v>0.10068809915161663</v>
      </c>
      <c r="F89" s="47">
        <v>0.10065726721925924</v>
      </c>
      <c r="G89" s="48">
        <v>8.3663189020136294E-2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22.4</v>
      </c>
      <c r="D90" s="36">
        <v>21.98</v>
      </c>
      <c r="E90" s="36">
        <v>21.27</v>
      </c>
      <c r="F90" s="37">
        <v>65.649999999999991</v>
      </c>
      <c r="G90" s="34">
        <v>1337.98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1.1101364377505861E-2</v>
      </c>
      <c r="D91" s="47">
        <v>1.1111279617019772E-2</v>
      </c>
      <c r="E91" s="47">
        <v>1.0857469551102082E-2</v>
      </c>
      <c r="F91" s="47">
        <v>1.1024423337856174E-2</v>
      </c>
      <c r="G91" s="48">
        <v>1.1126927625572125E-2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1234.5</v>
      </c>
      <c r="D96" s="36">
        <v>1219.5</v>
      </c>
      <c r="E96" s="36">
        <v>1234.9000000000001</v>
      </c>
      <c r="F96" s="37">
        <v>3688.9</v>
      </c>
      <c r="G96" s="34">
        <v>73723.899999999994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1237.4000000000001</v>
      </c>
      <c r="D97" s="36">
        <v>1221.3</v>
      </c>
      <c r="E97" s="36">
        <v>1236.5999999999999</v>
      </c>
      <c r="F97" s="37">
        <v>3695.2999999999997</v>
      </c>
      <c r="G97" s="34">
        <v>74007.600000000006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1232.9000000000001</v>
      </c>
      <c r="D98" s="36">
        <v>1216.5999999999999</v>
      </c>
      <c r="E98" s="36">
        <v>1232.3</v>
      </c>
      <c r="F98" s="37">
        <v>3681.8</v>
      </c>
      <c r="G98" s="34">
        <v>73959.3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2506.1999999999998</v>
      </c>
      <c r="D99" s="36">
        <v>2450.6999999999998</v>
      </c>
      <c r="E99" s="36">
        <v>2451.6999999999998</v>
      </c>
      <c r="F99" s="37">
        <v>7408.5999999999995</v>
      </c>
      <c r="G99" s="34">
        <v>149711.1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0.67647376376592516</v>
      </c>
      <c r="D100" s="52">
        <v>0.67006616722261714</v>
      </c>
      <c r="E100" s="52">
        <v>0.6619417895134726</v>
      </c>
      <c r="F100" s="53">
        <v>0.66949213808060726</v>
      </c>
      <c r="G100" s="54">
        <v>0.67531489804719014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1077.7</v>
      </c>
      <c r="D102" s="36">
        <v>1063.5</v>
      </c>
      <c r="E102" s="36">
        <v>1076.3</v>
      </c>
      <c r="F102" s="37">
        <v>3217.5</v>
      </c>
      <c r="G102" s="34">
        <v>64195.7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1075.7</v>
      </c>
      <c r="D103" s="36">
        <v>1061.7</v>
      </c>
      <c r="E103" s="36">
        <v>1075.5</v>
      </c>
      <c r="F103" s="37">
        <v>3212.9</v>
      </c>
      <c r="G103" s="34">
        <v>64179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1085.8</v>
      </c>
      <c r="D104" s="36">
        <v>1071.5999999999999</v>
      </c>
      <c r="E104" s="36">
        <v>1085.4000000000001</v>
      </c>
      <c r="F104" s="37">
        <v>3242.7999999999997</v>
      </c>
      <c r="G104" s="34">
        <v>64077.2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2289.6999999999998</v>
      </c>
      <c r="D105" s="36">
        <v>2232.5</v>
      </c>
      <c r="E105" s="36">
        <v>2248.1999999999998</v>
      </c>
      <c r="F105" s="37">
        <v>6770.4</v>
      </c>
      <c r="G105" s="34">
        <v>138396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0.70687206717708073</v>
      </c>
      <c r="D106" s="52">
        <v>0.69835460460460463</v>
      </c>
      <c r="E106" s="52">
        <v>0.69448906462374882</v>
      </c>
      <c r="F106" s="53">
        <v>0.69991316213869248</v>
      </c>
      <c r="G106" s="54">
        <v>0.7191199463346426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275.02999999999997</v>
      </c>
      <c r="D108" s="36">
        <v>294.17000000000007</v>
      </c>
      <c r="E108" s="36">
        <v>306.70000000000005</v>
      </c>
      <c r="F108" s="37">
        <v>875.90000000000009</v>
      </c>
      <c r="G108" s="34">
        <v>20337.47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5.7346900477491192E-2</v>
      </c>
      <c r="D109" s="52">
        <v>6.2813887939870194E-2</v>
      </c>
      <c r="E109" s="52">
        <v>6.5256707589523191E-2</v>
      </c>
      <c r="F109" s="53">
        <v>6.1774455180196072E-2</v>
      </c>
      <c r="G109" s="54">
        <v>7.0589964634679273E-2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4519</v>
      </c>
      <c r="D110" s="36">
        <v>4390.8</v>
      </c>
      <c r="E110" s="36">
        <v>4394.2</v>
      </c>
      <c r="F110" s="37">
        <v>13304</v>
      </c>
      <c r="G110" s="34">
        <v>267808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242.97</v>
      </c>
      <c r="D111" s="36">
        <v>243.03</v>
      </c>
      <c r="E111" s="36">
        <v>227</v>
      </c>
      <c r="F111" s="37">
        <v>713</v>
      </c>
      <c r="G111" s="34">
        <v>13834.03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0.6507776497695853</v>
      </c>
      <c r="D112" s="55">
        <v>0.64059992413410771</v>
      </c>
      <c r="E112" s="55">
        <v>0.63307880708831576</v>
      </c>
      <c r="F112" s="55">
        <v>0.64149051072365371</v>
      </c>
      <c r="G112" s="56">
        <v>0.64665633367435904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4519</v>
      </c>
      <c r="D114" s="57">
        <v>4390.8</v>
      </c>
      <c r="E114" s="57">
        <v>4394.2</v>
      </c>
      <c r="F114" s="58">
        <v>13304</v>
      </c>
      <c r="G114" s="59">
        <v>267808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4102</v>
      </c>
      <c r="D115" s="36">
        <v>3560</v>
      </c>
      <c r="E115" s="36">
        <v>3972</v>
      </c>
      <c r="F115" s="37">
        <v>11634</v>
      </c>
      <c r="G115" s="34">
        <v>230034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3906</v>
      </c>
      <c r="D116" s="36">
        <v>3958</v>
      </c>
      <c r="E116" s="36">
        <v>3855</v>
      </c>
      <c r="F116" s="37">
        <v>11719</v>
      </c>
      <c r="G116" s="34">
        <v>233678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0.86435052002655455</v>
      </c>
      <c r="D117" s="52">
        <v>0.90143026327776254</v>
      </c>
      <c r="E117" s="52">
        <v>0.87729279504801783</v>
      </c>
      <c r="F117" s="52">
        <v>0.88086289837642817</v>
      </c>
      <c r="G117" s="60">
        <v>0.87255795196558728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3</v>
      </c>
      <c r="F118" s="37">
        <v>10</v>
      </c>
      <c r="G118" s="34">
        <v>239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1.0240655401945725E-3</v>
      </c>
      <c r="D119" s="43">
        <v>7.5795856493178374E-4</v>
      </c>
      <c r="E119" s="43">
        <v>7.7821011673151756E-4</v>
      </c>
      <c r="F119" s="44">
        <v>8.5331512927724212E-4</v>
      </c>
      <c r="G119" s="45">
        <v>1.0227749296039849E-3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67310</v>
      </c>
      <c r="D120" s="36">
        <v>67080</v>
      </c>
      <c r="E120" s="36">
        <v>65760</v>
      </c>
      <c r="F120" s="37">
        <v>200150</v>
      </c>
      <c r="G120" s="34">
        <v>4106080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17.232462877624169</v>
      </c>
      <c r="D121" s="63">
        <v>16.947953511874683</v>
      </c>
      <c r="E121" s="63">
        <v>17.058365758754864</v>
      </c>
      <c r="F121" s="64">
        <v>17.079102312484</v>
      </c>
      <c r="G121" s="65">
        <v>17.571530054177117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3636.7799999999997</v>
      </c>
      <c r="D123" s="57">
        <v>3562.8999999999996</v>
      </c>
      <c r="E123" s="57">
        <v>3530.8199999999997</v>
      </c>
      <c r="F123" s="58">
        <v>10730.5</v>
      </c>
      <c r="G123" s="66">
        <v>221051.4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3906</v>
      </c>
      <c r="D124" s="36">
        <v>3958</v>
      </c>
      <c r="E124" s="36">
        <v>3855</v>
      </c>
      <c r="F124" s="37">
        <v>11719</v>
      </c>
      <c r="G124" s="34">
        <v>233678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1.0740270239057628</v>
      </c>
      <c r="D125" s="55">
        <v>1.11089281203514</v>
      </c>
      <c r="E125" s="55">
        <v>1.0918143660679389</v>
      </c>
      <c r="F125" s="67">
        <v>1.0921205908391967</v>
      </c>
      <c r="G125" s="68">
        <v>1.0571206515769636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163.31</v>
      </c>
      <c r="D128" s="36">
        <v>226.5</v>
      </c>
      <c r="E128" s="36">
        <v>226.41</v>
      </c>
      <c r="F128" s="36">
        <v>616.22</v>
      </c>
      <c r="G128" s="34">
        <v>10521.5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163.31</v>
      </c>
      <c r="D129" s="36">
        <v>226.5</v>
      </c>
      <c r="E129" s="36">
        <v>226.41</v>
      </c>
      <c r="F129" s="37">
        <v>616.22</v>
      </c>
      <c r="G129" s="34">
        <v>10521.5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5.8</v>
      </c>
      <c r="D131" s="36">
        <v>8</v>
      </c>
      <c r="E131" s="36">
        <v>8</v>
      </c>
      <c r="F131" s="37">
        <v>21.8</v>
      </c>
      <c r="G131" s="34">
        <v>454.79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28.156896551724138</v>
      </c>
      <c r="D132" s="36">
        <v>28.3125</v>
      </c>
      <c r="E132" s="36">
        <v>28.30125</v>
      </c>
      <c r="F132" s="37">
        <v>28.266972477064222</v>
      </c>
      <c r="G132" s="34">
        <v>23.13485344884452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429.16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362.48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377.37</v>
      </c>
      <c r="D136" s="36">
        <v>378.13</v>
      </c>
      <c r="E136" s="36">
        <v>371.97</v>
      </c>
      <c r="F136" s="37">
        <v>1127.47</v>
      </c>
      <c r="G136" s="34">
        <v>20218.990000000002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23.585625</v>
      </c>
      <c r="D137" s="63">
        <v>23.633125</v>
      </c>
      <c r="E137" s="63">
        <v>23.248125000000002</v>
      </c>
      <c r="F137" s="64">
        <v>23.488958333333333</v>
      </c>
      <c r="G137" s="65">
        <v>25.540637158304278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132.51999999999998</v>
      </c>
      <c r="D139" s="57">
        <v>131.26</v>
      </c>
      <c r="E139" s="57">
        <v>133.5</v>
      </c>
      <c r="F139" s="58">
        <v>397.28</v>
      </c>
      <c r="G139" s="59">
        <v>8019.82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33.927291346646179</v>
      </c>
      <c r="D140" s="38">
        <v>33.163213744315314</v>
      </c>
      <c r="E140" s="38">
        <v>34.630350194552527</v>
      </c>
      <c r="F140" s="38">
        <v>33.900503455926277</v>
      </c>
      <c r="G140" s="72">
        <v>34.319961656638625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64300</v>
      </c>
      <c r="D141" s="73">
        <v>64130</v>
      </c>
      <c r="E141" s="73">
        <v>63190</v>
      </c>
      <c r="F141" s="37">
        <v>191620</v>
      </c>
      <c r="G141" s="74">
        <v>3931680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16.461853558627752</v>
      </c>
      <c r="D142" s="38">
        <v>16.202627589691762</v>
      </c>
      <c r="E142" s="38">
        <v>16.391699092088196</v>
      </c>
      <c r="F142" s="38">
        <v>16.351224507210514</v>
      </c>
      <c r="G142" s="72">
        <v>16.825203913076969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327</v>
      </c>
      <c r="D143" s="36">
        <v>365</v>
      </c>
      <c r="E143" s="36">
        <v>365</v>
      </c>
      <c r="F143" s="37">
        <v>1057</v>
      </c>
      <c r="G143" s="39">
        <v>17543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8.3717357910906301E-2</v>
      </c>
      <c r="D144" s="38">
        <v>9.2218292066700347E-2</v>
      </c>
      <c r="E144" s="38">
        <v>9.4682230869001294E-2</v>
      </c>
      <c r="F144" s="27">
        <v>9.0195409164604487E-2</v>
      </c>
      <c r="G144" s="72">
        <v>7.5073391590136859E-2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126</v>
      </c>
      <c r="D145" s="76">
        <v>740</v>
      </c>
      <c r="E145" s="76">
        <v>186</v>
      </c>
      <c r="F145" s="77">
        <v>1052</v>
      </c>
      <c r="G145" s="78">
        <v>44770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1">
        <v>432</v>
      </c>
      <c r="D153" s="141">
        <v>198</v>
      </c>
      <c r="E153" s="141">
        <v>380</v>
      </c>
      <c r="F153" s="36">
        <v>1010</v>
      </c>
      <c r="G153" s="39">
        <v>20822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1">
        <v>0</v>
      </c>
      <c r="D156" s="141">
        <v>508</v>
      </c>
      <c r="E156" s="141">
        <v>528</v>
      </c>
      <c r="F156" s="36">
        <v>1036</v>
      </c>
      <c r="G156" s="39">
        <v>21048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466.23001098632801</v>
      </c>
      <c r="D157" s="185"/>
      <c r="E157" s="186"/>
      <c r="F157" s="36">
        <v>466.23001098632801</v>
      </c>
      <c r="G157" s="39">
        <v>7269.5400390625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22</v>
      </c>
      <c r="D158" s="185"/>
      <c r="E158" s="186"/>
      <c r="F158" s="36">
        <v>22</v>
      </c>
      <c r="G158" s="39">
        <v>365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1">
        <v>2200</v>
      </c>
      <c r="D159" s="141">
        <v>1996</v>
      </c>
      <c r="E159" s="141">
        <v>2280</v>
      </c>
      <c r="F159" s="36">
        <v>6476</v>
      </c>
      <c r="G159" s="39">
        <v>113352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8988.2300109863281</v>
      </c>
      <c r="D168" s="199"/>
      <c r="E168" s="199"/>
      <c r="F168" s="200"/>
      <c r="G168" s="86">
        <v>162491.5400390625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22</v>
      </c>
      <c r="D170" s="199"/>
      <c r="E170" s="199"/>
      <c r="F170" s="200"/>
      <c r="G170" s="86">
        <v>365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240546.74005126968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0" t="s">
        <v>179</v>
      </c>
      <c r="E175" s="140" t="s">
        <v>180</v>
      </c>
      <c r="F175" s="140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333</v>
      </c>
      <c r="E176" s="98" t="s">
        <v>221</v>
      </c>
      <c r="F176" s="98" t="s">
        <v>199</v>
      </c>
      <c r="G176" s="99">
        <v>525</v>
      </c>
    </row>
    <row r="177" spans="1:10" ht="30.75" hidden="1" customHeight="1" outlineLevel="1" x14ac:dyDescent="0.25">
      <c r="A177" s="206" t="s">
        <v>203</v>
      </c>
      <c r="B177" s="207"/>
      <c r="C177" s="207"/>
      <c r="D177" s="97" t="s">
        <v>203</v>
      </c>
      <c r="E177" s="98" t="s">
        <v>203</v>
      </c>
      <c r="F177" s="98" t="s">
        <v>203</v>
      </c>
      <c r="G177" s="99" t="s">
        <v>203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525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0" t="s">
        <v>186</v>
      </c>
      <c r="E193" s="140" t="s">
        <v>187</v>
      </c>
      <c r="F193" s="140" t="s">
        <v>188</v>
      </c>
      <c r="G193" s="140" t="s">
        <v>180</v>
      </c>
      <c r="H193" s="140" t="s">
        <v>189</v>
      </c>
      <c r="I193" s="140" t="s">
        <v>190</v>
      </c>
      <c r="J193" s="101" t="s">
        <v>191</v>
      </c>
    </row>
    <row r="194" spans="1:10" ht="30.75" hidden="1" customHeight="1" outlineLevel="2" x14ac:dyDescent="0.25">
      <c r="A194" s="206" t="s">
        <v>334</v>
      </c>
      <c r="B194" s="207"/>
      <c r="C194" s="207"/>
      <c r="D194" s="102">
        <v>0.77222222222222203</v>
      </c>
      <c r="E194" s="102">
        <v>0.77638888888888902</v>
      </c>
      <c r="F194" s="103">
        <v>6</v>
      </c>
      <c r="G194" s="103" t="s">
        <v>223</v>
      </c>
      <c r="H194" s="103" t="s">
        <v>224</v>
      </c>
      <c r="I194" s="103"/>
      <c r="J194" s="104">
        <v>50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A145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335</v>
      </c>
      <c r="B2" s="162" t="s">
        <v>1</v>
      </c>
      <c r="C2" s="163"/>
      <c r="D2" s="162" t="s">
        <v>336</v>
      </c>
      <c r="E2" s="163"/>
      <c r="F2" s="164">
        <v>44328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255200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3871</v>
      </c>
      <c r="D7" s="19">
        <v>3873</v>
      </c>
      <c r="E7" s="19">
        <v>3809</v>
      </c>
      <c r="F7" s="19">
        <v>11553</v>
      </c>
      <c r="G7" s="20">
        <v>245231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7.85</v>
      </c>
      <c r="F9" s="23">
        <v>23.85</v>
      </c>
      <c r="G9" s="24">
        <v>515.20000000000005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0.15</v>
      </c>
      <c r="F10" s="27">
        <v>0.15</v>
      </c>
      <c r="G10" s="28">
        <v>12.8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0.15</v>
      </c>
      <c r="F11" s="27">
        <v>0.15</v>
      </c>
      <c r="G11" s="28">
        <v>12.8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33.130001068115199</v>
      </c>
      <c r="D14" s="170"/>
      <c r="E14" s="170"/>
      <c r="F14" s="171"/>
      <c r="G14" s="34">
        <v>1165.5799875259399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</v>
      </c>
      <c r="D15" s="173"/>
      <c r="E15" s="173"/>
      <c r="F15" s="174"/>
      <c r="G15" s="34">
        <v>67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2768.86010742188</v>
      </c>
      <c r="D16" s="176"/>
      <c r="E16" s="176"/>
      <c r="F16" s="177"/>
      <c r="G16" s="34">
        <v>50934.770751953103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158</v>
      </c>
      <c r="D17" s="173"/>
      <c r="E17" s="173"/>
      <c r="F17" s="174"/>
      <c r="G17" s="34">
        <v>2954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36407.909256935134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65.540000915527301</v>
      </c>
      <c r="D20" s="170"/>
      <c r="E20" s="170"/>
      <c r="F20" s="171"/>
      <c r="G20" s="34">
        <v>351.44000339508102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6116.3100023269672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3440</v>
      </c>
      <c r="D27" s="36">
        <v>1538</v>
      </c>
      <c r="E27" s="36">
        <v>3018</v>
      </c>
      <c r="F27" s="37">
        <v>7996</v>
      </c>
      <c r="G27" s="34">
        <v>195466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36</v>
      </c>
      <c r="F28" s="37">
        <v>120</v>
      </c>
      <c r="G28" s="34">
        <v>2889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3.25</v>
      </c>
      <c r="D29" s="38">
        <v>1.63</v>
      </c>
      <c r="E29" s="38">
        <v>2.83</v>
      </c>
      <c r="F29" s="27">
        <v>7.71</v>
      </c>
      <c r="G29" s="28">
        <v>191.55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1058.4615384615386</v>
      </c>
      <c r="D30" s="36">
        <v>943.55828220858905</v>
      </c>
      <c r="E30" s="36">
        <v>1066.4310954063603</v>
      </c>
      <c r="F30" s="36">
        <v>1037.094682230869</v>
      </c>
      <c r="G30" s="34">
        <v>1020.4437483685721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366.85998535156301</v>
      </c>
      <c r="D35" s="38">
        <v>0</v>
      </c>
      <c r="E35" s="38">
        <v>26.680000305175799</v>
      </c>
      <c r="F35" s="27">
        <v>393.53998565673879</v>
      </c>
      <c r="G35" s="28">
        <v>27225.2899780273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14</v>
      </c>
      <c r="D36" s="36">
        <v>0</v>
      </c>
      <c r="E36" s="36">
        <v>1</v>
      </c>
      <c r="F36" s="37">
        <v>15</v>
      </c>
      <c r="G36" s="34">
        <v>1038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2.57</v>
      </c>
      <c r="D37" s="38">
        <v>2.08</v>
      </c>
      <c r="E37" s="38">
        <v>0.2</v>
      </c>
      <c r="F37" s="27">
        <v>4.8500000000000005</v>
      </c>
      <c r="G37" s="28">
        <v>281.25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3806.859985351563</v>
      </c>
      <c r="D39" s="36">
        <v>1538</v>
      </c>
      <c r="E39" s="36">
        <v>3044.6800003051758</v>
      </c>
      <c r="F39" s="36">
        <v>8389.5399856567383</v>
      </c>
      <c r="G39" s="39">
        <v>222691.28997802729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2936</v>
      </c>
      <c r="D40" s="36">
        <v>4256</v>
      </c>
      <c r="E40" s="36">
        <v>4424</v>
      </c>
      <c r="F40" s="37">
        <v>11616</v>
      </c>
      <c r="G40" s="34">
        <v>254254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96368.030147552534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3178</v>
      </c>
      <c r="D43" s="36">
        <v>4982.8</v>
      </c>
      <c r="E43" s="36">
        <v>3939.2</v>
      </c>
      <c r="F43" s="37">
        <v>12100</v>
      </c>
      <c r="G43" s="34">
        <v>257768.2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4.87</v>
      </c>
      <c r="D44" s="38">
        <v>7.62</v>
      </c>
      <c r="E44" s="38">
        <v>6.02</v>
      </c>
      <c r="F44" s="27">
        <v>18.509999999999998</v>
      </c>
      <c r="G44" s="28">
        <v>394.66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652.56673511293639</v>
      </c>
      <c r="D45" s="36">
        <v>653.91076115485566</v>
      </c>
      <c r="E45" s="36">
        <v>654.35215946843857</v>
      </c>
      <c r="F45" s="37">
        <v>653.70070232306864</v>
      </c>
      <c r="G45" s="34">
        <v>653.1399179040186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361.46879999999999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3583.7000000000003</v>
      </c>
      <c r="D64" s="36">
        <v>3611.3999999999996</v>
      </c>
      <c r="E64" s="36">
        <v>3681.8</v>
      </c>
      <c r="F64" s="36">
        <v>10876.900000000001</v>
      </c>
      <c r="G64" s="34">
        <v>229234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0.90045654757567462</v>
      </c>
      <c r="D65" s="47">
        <v>0.90834320553547576</v>
      </c>
      <c r="E65" s="47">
        <v>0.90884406133673001</v>
      </c>
      <c r="F65" s="47">
        <v>0.90589801078725651</v>
      </c>
      <c r="G65" s="48">
        <v>0.90528519678581376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350.12</v>
      </c>
      <c r="D66" s="36">
        <v>318.52999999999997</v>
      </c>
      <c r="E66" s="36">
        <v>322.85000000000002</v>
      </c>
      <c r="F66" s="37">
        <v>991.5</v>
      </c>
      <c r="G66" s="34">
        <v>21150.78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8.7972722727124253E-2</v>
      </c>
      <c r="D67" s="47">
        <v>8.011700760348206E-2</v>
      </c>
      <c r="E67" s="47">
        <v>7.9694797436732925E-2</v>
      </c>
      <c r="F67" s="47">
        <v>8.2578480789155431E-2</v>
      </c>
      <c r="G67" s="48">
        <v>8.3528132975359035E-2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46.05</v>
      </c>
      <c r="D68" s="36">
        <v>45.879999999999995</v>
      </c>
      <c r="E68" s="36">
        <v>46.43</v>
      </c>
      <c r="F68" s="37">
        <v>138.35999999999999</v>
      </c>
      <c r="G68" s="34">
        <v>2832.66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1.1570729697201163E-2</v>
      </c>
      <c r="D69" s="47">
        <v>1.1539786861042152E-2</v>
      </c>
      <c r="E69" s="47">
        <v>1.1461141226537122E-2</v>
      </c>
      <c r="F69" s="47">
        <v>1.1523508423588041E-2</v>
      </c>
      <c r="G69" s="48">
        <v>1.1186670238827152E-2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1323.6</v>
      </c>
      <c r="D73" s="36">
        <v>87.3</v>
      </c>
      <c r="E73" s="36">
        <v>0</v>
      </c>
      <c r="F73" s="37">
        <v>1410.8999999999999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0.67380381496357611</v>
      </c>
      <c r="D74" s="47">
        <v>4.4316745435070637E-2</v>
      </c>
      <c r="E74" s="47">
        <v>0</v>
      </c>
      <c r="F74" s="47">
        <v>0.23707465104204301</v>
      </c>
      <c r="G74" s="48">
        <v>0.50325280853459808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448</v>
      </c>
      <c r="D75" s="36">
        <v>1700.1</v>
      </c>
      <c r="E75" s="36">
        <v>1831.8</v>
      </c>
      <c r="F75" s="37">
        <v>3979.8999999999996</v>
      </c>
      <c r="G75" s="34">
        <v>51028.800000000003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0.22806294129924609</v>
      </c>
      <c r="D76" s="47">
        <v>0.86303435182317978</v>
      </c>
      <c r="E76" s="47">
        <v>0.90817596343101914</v>
      </c>
      <c r="F76" s="47">
        <v>0.6687457677243086</v>
      </c>
      <c r="G76" s="48">
        <v>0.40207086730687502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170.03</v>
      </c>
      <c r="D77" s="36">
        <v>159.56</v>
      </c>
      <c r="E77" s="36">
        <v>161.94</v>
      </c>
      <c r="F77" s="37">
        <v>491.53000000000003</v>
      </c>
      <c r="G77" s="34">
        <v>10590.56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8.6557013189979493E-2</v>
      </c>
      <c r="D78" s="47">
        <v>8.0998624302633118E-2</v>
      </c>
      <c r="E78" s="47">
        <v>8.0287157723561112E-2</v>
      </c>
      <c r="F78" s="47">
        <v>8.2592177494291166E-2</v>
      </c>
      <c r="G78" s="48">
        <v>8.3446125412815847E-2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22.74</v>
      </c>
      <c r="D79" s="36">
        <v>22.95</v>
      </c>
      <c r="E79" s="36">
        <v>23.27</v>
      </c>
      <c r="F79" s="37">
        <v>68.959999999999994</v>
      </c>
      <c r="G79" s="34">
        <v>1425.28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1.1576230547198339E-2</v>
      </c>
      <c r="D80" s="47">
        <v>1.1650278439116509E-2</v>
      </c>
      <c r="E80" s="47">
        <v>1.1536878845419705E-2</v>
      </c>
      <c r="F80" s="47">
        <v>1.1587403739357351E-2</v>
      </c>
      <c r="G80" s="48">
        <v>1.1230198745711104E-2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1377.7</v>
      </c>
      <c r="D84" s="36">
        <v>150.5</v>
      </c>
      <c r="E84" s="36">
        <v>0</v>
      </c>
      <c r="F84" s="37">
        <v>1528.2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0.68355246837013162</v>
      </c>
      <c r="D85" s="47">
        <v>7.5028665436960962E-2</v>
      </c>
      <c r="E85" s="47">
        <v>0</v>
      </c>
      <c r="F85" s="47">
        <v>0.25236686830254301</v>
      </c>
      <c r="G85" s="48">
        <v>0.50459492092397218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434.4</v>
      </c>
      <c r="D86" s="36">
        <v>1673.5</v>
      </c>
      <c r="E86" s="36">
        <v>1850</v>
      </c>
      <c r="F86" s="37">
        <v>3957.9</v>
      </c>
      <c r="G86" s="34">
        <v>50603.3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0.21552964524931781</v>
      </c>
      <c r="D87" s="47">
        <v>0.83428884789869884</v>
      </c>
      <c r="E87" s="47">
        <v>0.90950655582157935</v>
      </c>
      <c r="F87" s="47">
        <v>0.65360739959078318</v>
      </c>
      <c r="G87" s="48">
        <v>0.40065161022149209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180.09</v>
      </c>
      <c r="D88" s="36">
        <v>158.97</v>
      </c>
      <c r="E88" s="36">
        <v>160.91</v>
      </c>
      <c r="F88" s="37">
        <v>499.97</v>
      </c>
      <c r="G88" s="34">
        <v>10560.22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8.9352517985611529E-2</v>
      </c>
      <c r="D89" s="47">
        <v>7.9251208933645748E-2</v>
      </c>
      <c r="E89" s="47">
        <v>7.9107405349865045E-2</v>
      </c>
      <c r="F89" s="47">
        <v>8.2565019725966776E-2</v>
      </c>
      <c r="G89" s="48">
        <v>8.3610538192038952E-2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23.31</v>
      </c>
      <c r="D90" s="36">
        <v>22.93</v>
      </c>
      <c r="E90" s="36">
        <v>23.16</v>
      </c>
      <c r="F90" s="37">
        <v>69.399999999999991</v>
      </c>
      <c r="G90" s="34">
        <v>1407.38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1.1565368394939221E-2</v>
      </c>
      <c r="D91" s="47">
        <v>1.1431277730694451E-2</v>
      </c>
      <c r="E91" s="47">
        <v>1.1386038828555555E-2</v>
      </c>
      <c r="F91" s="47">
        <v>1.1460712380707028E-2</v>
      </c>
      <c r="G91" s="48">
        <v>1.1142930662496784E-2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1234.8</v>
      </c>
      <c r="D96" s="36">
        <v>1234.2</v>
      </c>
      <c r="E96" s="36">
        <v>1217.8</v>
      </c>
      <c r="F96" s="37">
        <v>3686.8</v>
      </c>
      <c r="G96" s="34">
        <v>77410.7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1237.4000000000001</v>
      </c>
      <c r="D97" s="36">
        <v>1237.0999999999999</v>
      </c>
      <c r="E97" s="36">
        <v>1219.5999999999999</v>
      </c>
      <c r="F97" s="37">
        <v>3694.1</v>
      </c>
      <c r="G97" s="34">
        <v>77701.7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1232.8</v>
      </c>
      <c r="D98" s="36">
        <v>1233.4000000000001</v>
      </c>
      <c r="E98" s="36">
        <v>1214.3</v>
      </c>
      <c r="F98" s="37">
        <v>3680.5</v>
      </c>
      <c r="G98" s="34">
        <v>77639.8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2465.9</v>
      </c>
      <c r="D99" s="36">
        <v>2476</v>
      </c>
      <c r="E99" s="36">
        <v>2458</v>
      </c>
      <c r="F99" s="37">
        <v>7399.9</v>
      </c>
      <c r="G99" s="34">
        <v>157111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0.66556005398110663</v>
      </c>
      <c r="D100" s="52">
        <v>0.66834021648176634</v>
      </c>
      <c r="E100" s="52">
        <v>0.67311115370923136</v>
      </c>
      <c r="F100" s="53">
        <v>0.66898403457066913</v>
      </c>
      <c r="G100" s="54">
        <v>0.6750140277943667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1076.9000000000001</v>
      </c>
      <c r="D102" s="36">
        <v>1076.5999999999999</v>
      </c>
      <c r="E102" s="36">
        <v>1062.5</v>
      </c>
      <c r="F102" s="37">
        <v>3216</v>
      </c>
      <c r="G102" s="34">
        <v>67411.7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1075.2</v>
      </c>
      <c r="D103" s="36">
        <v>1074.5999999999999</v>
      </c>
      <c r="E103" s="36">
        <v>1060.9000000000001</v>
      </c>
      <c r="F103" s="37">
        <v>3210.7000000000003</v>
      </c>
      <c r="G103" s="34">
        <v>67389.7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1085.0999999999999</v>
      </c>
      <c r="D104" s="36">
        <v>1084.5999999999999</v>
      </c>
      <c r="E104" s="36">
        <v>1070.8</v>
      </c>
      <c r="F104" s="37">
        <v>3240.5</v>
      </c>
      <c r="G104" s="34">
        <v>67317.7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2261.3000000000002</v>
      </c>
      <c r="D105" s="36">
        <v>2250.5</v>
      </c>
      <c r="E105" s="36">
        <v>2220.6999999999998</v>
      </c>
      <c r="F105" s="37">
        <v>6732.5</v>
      </c>
      <c r="G105" s="34">
        <v>145128.5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0.69853577165451619</v>
      </c>
      <c r="D106" s="52">
        <v>0.69550033994684468</v>
      </c>
      <c r="E106" s="52">
        <v>0.69522885229478426</v>
      </c>
      <c r="F106" s="53">
        <v>0.69642709367759015</v>
      </c>
      <c r="G106" s="54">
        <v>0.7180345647689903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308</v>
      </c>
      <c r="D108" s="36">
        <v>286.89999999999998</v>
      </c>
      <c r="E108" s="36">
        <v>279.7</v>
      </c>
      <c r="F108" s="37">
        <v>874.59999999999991</v>
      </c>
      <c r="G108" s="34">
        <v>21212.07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6.5154848536131321E-2</v>
      </c>
      <c r="D109" s="52">
        <v>6.0700306780916105E-2</v>
      </c>
      <c r="E109" s="52">
        <v>5.9781563254750252E-2</v>
      </c>
      <c r="F109" s="53">
        <v>6.1886162293736377E-2</v>
      </c>
      <c r="G109" s="54">
        <v>7.0182984024258904E-2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4419</v>
      </c>
      <c r="D110" s="36">
        <v>4439.5</v>
      </c>
      <c r="E110" s="36">
        <v>4399.5</v>
      </c>
      <c r="F110" s="37">
        <v>13258</v>
      </c>
      <c r="G110" s="34">
        <v>281066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245</v>
      </c>
      <c r="D111" s="36">
        <v>236</v>
      </c>
      <c r="E111" s="36">
        <v>219</v>
      </c>
      <c r="F111" s="37">
        <v>700</v>
      </c>
      <c r="G111" s="34">
        <v>14534.03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0.63654173028722894</v>
      </c>
      <c r="D112" s="55">
        <v>0.63965132195086805</v>
      </c>
      <c r="E112" s="55">
        <v>0.64264742400560915</v>
      </c>
      <c r="F112" s="55">
        <v>0.63959939407388833</v>
      </c>
      <c r="G112" s="56">
        <v>0.64631995719193236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4419</v>
      </c>
      <c r="D114" s="57">
        <v>4439.5</v>
      </c>
      <c r="E114" s="57">
        <v>4399.5</v>
      </c>
      <c r="F114" s="58">
        <v>13258</v>
      </c>
      <c r="G114" s="59">
        <v>281066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4020</v>
      </c>
      <c r="D115" s="36">
        <v>3928</v>
      </c>
      <c r="E115" s="36">
        <v>3616</v>
      </c>
      <c r="F115" s="37">
        <v>11564</v>
      </c>
      <c r="G115" s="34">
        <v>241598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3871</v>
      </c>
      <c r="D116" s="36">
        <v>3873</v>
      </c>
      <c r="E116" s="36">
        <v>3809</v>
      </c>
      <c r="F116" s="37">
        <v>11553</v>
      </c>
      <c r="G116" s="34">
        <v>245231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0.87599004299615302</v>
      </c>
      <c r="D117" s="52">
        <v>0.87239554003829256</v>
      </c>
      <c r="E117" s="52">
        <v>0.8657802022957154</v>
      </c>
      <c r="F117" s="52">
        <v>0.87139840096545484</v>
      </c>
      <c r="G117" s="60">
        <v>0.87250325546312968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250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1.0333247222939809E-3</v>
      </c>
      <c r="D119" s="43">
        <v>1.0327911179963851E-3</v>
      </c>
      <c r="E119" s="43">
        <v>7.8760829614071934E-4</v>
      </c>
      <c r="F119" s="44">
        <v>9.5213364494070802E-4</v>
      </c>
      <c r="G119" s="45">
        <v>1.0194469704074933E-3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65470</v>
      </c>
      <c r="D120" s="36">
        <v>65600</v>
      </c>
      <c r="E120" s="36">
        <v>67150</v>
      </c>
      <c r="F120" s="37">
        <v>198220</v>
      </c>
      <c r="G120" s="34">
        <v>4304300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16.912942392146732</v>
      </c>
      <c r="D121" s="63">
        <v>16.937774335140716</v>
      </c>
      <c r="E121" s="63">
        <v>17.629299028616433</v>
      </c>
      <c r="F121" s="64">
        <v>17.157448281831559</v>
      </c>
      <c r="G121" s="65">
        <v>17.552022378899895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3629.7500000000005</v>
      </c>
      <c r="D123" s="57">
        <v>3657.2799999999997</v>
      </c>
      <c r="E123" s="57">
        <v>3728.23</v>
      </c>
      <c r="F123" s="58">
        <v>11015.26</v>
      </c>
      <c r="G123" s="66">
        <v>232066.66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3871</v>
      </c>
      <c r="D124" s="36">
        <v>3873</v>
      </c>
      <c r="E124" s="36">
        <v>3809</v>
      </c>
      <c r="F124" s="37">
        <v>11553</v>
      </c>
      <c r="G124" s="34">
        <v>245231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1.066464632550451</v>
      </c>
      <c r="D125" s="55">
        <v>1.0589837256102896</v>
      </c>
      <c r="E125" s="55">
        <v>1.0216644359387699</v>
      </c>
      <c r="F125" s="67">
        <v>1.0488177310385773</v>
      </c>
      <c r="G125" s="68">
        <v>1.0567265457261288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226.5</v>
      </c>
      <c r="D128" s="36">
        <v>226.37</v>
      </c>
      <c r="E128" s="36">
        <v>226.41</v>
      </c>
      <c r="F128" s="36">
        <v>679.28</v>
      </c>
      <c r="G128" s="34">
        <v>11200.78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226.5</v>
      </c>
      <c r="D129" s="36">
        <v>226.37</v>
      </c>
      <c r="E129" s="36">
        <v>226.41</v>
      </c>
      <c r="F129" s="37">
        <v>679.28</v>
      </c>
      <c r="G129" s="34">
        <v>11200.78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478.79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28.3125</v>
      </c>
      <c r="D132" s="36">
        <v>28.296250000000001</v>
      </c>
      <c r="E132" s="36">
        <v>28.30125</v>
      </c>
      <c r="F132" s="37">
        <v>28.303333333333331</v>
      </c>
      <c r="G132" s="34">
        <v>23.393930533219159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453.16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386.48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360.62</v>
      </c>
      <c r="D136" s="36">
        <v>342.59</v>
      </c>
      <c r="E136" s="36">
        <v>330.82</v>
      </c>
      <c r="F136" s="37">
        <v>1034.03</v>
      </c>
      <c r="G136" s="34">
        <v>21253.02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22.53875</v>
      </c>
      <c r="D137" s="63">
        <v>21.411874999999998</v>
      </c>
      <c r="E137" s="63">
        <v>20.67625</v>
      </c>
      <c r="F137" s="64">
        <v>21.542291666666667</v>
      </c>
      <c r="G137" s="65">
        <v>25.312062312419606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129.94999999999999</v>
      </c>
      <c r="D139" s="57">
        <v>132.21</v>
      </c>
      <c r="E139" s="57">
        <v>133.02000000000001</v>
      </c>
      <c r="F139" s="58">
        <v>395.17999999999995</v>
      </c>
      <c r="G139" s="59">
        <v>8415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33.570136915525701</v>
      </c>
      <c r="D140" s="38">
        <v>34.136328427575521</v>
      </c>
      <c r="E140" s="38">
        <v>34.922551850879493</v>
      </c>
      <c r="F140" s="38">
        <v>34.205833982515358</v>
      </c>
      <c r="G140" s="72">
        <v>34.314585023916223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62680</v>
      </c>
      <c r="D141" s="73">
        <v>62870</v>
      </c>
      <c r="E141" s="73">
        <v>64570</v>
      </c>
      <c r="F141" s="37">
        <v>190120</v>
      </c>
      <c r="G141" s="74">
        <v>4121800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16.19219839834668</v>
      </c>
      <c r="D142" s="38">
        <v>16.232894397108186</v>
      </c>
      <c r="E142" s="38">
        <v>16.951955893935416</v>
      </c>
      <c r="F142" s="38">
        <v>16.456331688738857</v>
      </c>
      <c r="G142" s="72">
        <v>16.807826090502424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363</v>
      </c>
      <c r="D143" s="36">
        <v>358</v>
      </c>
      <c r="E143" s="36">
        <v>151</v>
      </c>
      <c r="F143" s="37">
        <v>872</v>
      </c>
      <c r="G143" s="39">
        <v>18415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9.3774218548178759E-2</v>
      </c>
      <c r="D144" s="38">
        <v>9.2434805060676473E-2</v>
      </c>
      <c r="E144" s="38">
        <v>3.9642950905749541E-2</v>
      </c>
      <c r="F144" s="27">
        <v>7.5478230762572499E-2</v>
      </c>
      <c r="G144" s="72">
        <v>7.5092463840215964E-2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204</v>
      </c>
      <c r="D145" s="76">
        <v>112</v>
      </c>
      <c r="E145" s="76">
        <v>216</v>
      </c>
      <c r="F145" s="77">
        <v>532</v>
      </c>
      <c r="G145" s="78">
        <v>45302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2">
        <v>494</v>
      </c>
      <c r="D153" s="142">
        <v>182</v>
      </c>
      <c r="E153" s="142">
        <v>338</v>
      </c>
      <c r="F153" s="36">
        <v>1014</v>
      </c>
      <c r="G153" s="39">
        <v>21836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2">
        <v>0</v>
      </c>
      <c r="D156" s="142">
        <v>498</v>
      </c>
      <c r="E156" s="142">
        <v>502</v>
      </c>
      <c r="F156" s="36">
        <v>1000</v>
      </c>
      <c r="G156" s="39">
        <v>22048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7269.5400390625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365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2">
        <v>2046</v>
      </c>
      <c r="D159" s="142">
        <v>2316</v>
      </c>
      <c r="E159" s="142">
        <v>2034</v>
      </c>
      <c r="F159" s="36">
        <v>6396</v>
      </c>
      <c r="G159" s="39">
        <v>119748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8410</v>
      </c>
      <c r="D168" s="199"/>
      <c r="E168" s="199"/>
      <c r="F168" s="200"/>
      <c r="G168" s="86">
        <v>170901.5400390625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365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243689.74005127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3" t="s">
        <v>179</v>
      </c>
      <c r="E175" s="143" t="s">
        <v>180</v>
      </c>
      <c r="F175" s="143" t="s">
        <v>181</v>
      </c>
      <c r="G175" s="96" t="s">
        <v>182</v>
      </c>
    </row>
    <row r="176" spans="1:10" ht="30.75" hidden="1" customHeight="1" outlineLevel="1" x14ac:dyDescent="0.25">
      <c r="A176" s="206" t="s">
        <v>229</v>
      </c>
      <c r="B176" s="207"/>
      <c r="C176" s="207"/>
      <c r="D176" s="97">
        <v>15</v>
      </c>
      <c r="E176" s="98" t="s">
        <v>212</v>
      </c>
      <c r="F176" s="98" t="s">
        <v>202</v>
      </c>
      <c r="G176" s="99">
        <v>50</v>
      </c>
    </row>
    <row r="177" spans="1:10" ht="30.75" hidden="1" customHeight="1" outlineLevel="1" x14ac:dyDescent="0.25">
      <c r="A177" s="206" t="s">
        <v>337</v>
      </c>
      <c r="B177" s="207"/>
      <c r="C177" s="207"/>
      <c r="D177" s="97" t="s">
        <v>289</v>
      </c>
      <c r="E177" s="98" t="s">
        <v>218</v>
      </c>
      <c r="F177" s="98" t="s">
        <v>199</v>
      </c>
      <c r="G177" s="99">
        <v>145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23</v>
      </c>
      <c r="E178" s="98" t="s">
        <v>218</v>
      </c>
      <c r="F178" s="98" t="s">
        <v>199</v>
      </c>
      <c r="G178" s="99">
        <v>285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480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3" t="s">
        <v>186</v>
      </c>
      <c r="E193" s="143" t="s">
        <v>187</v>
      </c>
      <c r="F193" s="143" t="s">
        <v>188</v>
      </c>
      <c r="G193" s="143" t="s">
        <v>180</v>
      </c>
      <c r="H193" s="143" t="s">
        <v>189</v>
      </c>
      <c r="I193" s="143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>
        <v>0.23888888888888901</v>
      </c>
      <c r="E194" s="102">
        <v>0.24513888888888899</v>
      </c>
      <c r="F194" s="103">
        <v>9</v>
      </c>
      <c r="G194" s="103" t="s">
        <v>305</v>
      </c>
      <c r="H194" s="103" t="s">
        <v>224</v>
      </c>
      <c r="I194" s="103"/>
      <c r="J194" s="104">
        <v>65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9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145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338</v>
      </c>
      <c r="B2" s="162" t="s">
        <v>1</v>
      </c>
      <c r="C2" s="163"/>
      <c r="D2" s="162" t="s">
        <v>339</v>
      </c>
      <c r="E2" s="163"/>
      <c r="F2" s="164">
        <v>44329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266800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3939</v>
      </c>
      <c r="D7" s="19">
        <v>3960</v>
      </c>
      <c r="E7" s="19">
        <v>1010</v>
      </c>
      <c r="F7" s="19">
        <v>8909</v>
      </c>
      <c r="G7" s="20">
        <v>254140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3.15</v>
      </c>
      <c r="F9" s="23">
        <v>19.149999999999999</v>
      </c>
      <c r="G9" s="24">
        <v>534.35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4.8499999999999996</v>
      </c>
      <c r="F10" s="27">
        <v>4.8499999999999996</v>
      </c>
      <c r="G10" s="28">
        <v>17.649999999999999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4.8499999999999996</v>
      </c>
      <c r="F11" s="27">
        <v>4.8499999999999996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1165.5799875259399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67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1380.32995605469</v>
      </c>
      <c r="D16" s="176"/>
      <c r="E16" s="176"/>
      <c r="F16" s="177"/>
      <c r="G16" s="34">
        <v>52315.100708007798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75</v>
      </c>
      <c r="D17" s="173"/>
      <c r="E17" s="173"/>
      <c r="F17" s="174"/>
      <c r="G17" s="34">
        <v>3029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35027.57930088041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26.909999847412099</v>
      </c>
      <c r="D20" s="170"/>
      <c r="E20" s="170"/>
      <c r="F20" s="171"/>
      <c r="G20" s="34">
        <v>378.35000324249302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6143.220002174382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4544</v>
      </c>
      <c r="D27" s="36">
        <v>3162</v>
      </c>
      <c r="E27" s="36">
        <v>1488</v>
      </c>
      <c r="F27" s="37">
        <v>9194</v>
      </c>
      <c r="G27" s="34">
        <v>204660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91</v>
      </c>
      <c r="D28" s="36">
        <v>0</v>
      </c>
      <c r="E28" s="36">
        <v>53</v>
      </c>
      <c r="F28" s="37">
        <v>144</v>
      </c>
      <c r="G28" s="34">
        <v>3033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4.38</v>
      </c>
      <c r="D29" s="38">
        <v>3.18</v>
      </c>
      <c r="E29" s="38">
        <v>1.42</v>
      </c>
      <c r="F29" s="27">
        <v>8.98</v>
      </c>
      <c r="G29" s="28">
        <v>200.53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1037.4429223744291</v>
      </c>
      <c r="D30" s="36">
        <v>994.33962264150944</v>
      </c>
      <c r="E30" s="36">
        <v>1047.8873239436621</v>
      </c>
      <c r="F30" s="36">
        <v>1023.8307349665923</v>
      </c>
      <c r="G30" s="34">
        <v>1020.5954221313519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288.98001098632801</v>
      </c>
      <c r="D35" s="38">
        <v>0</v>
      </c>
      <c r="E35" s="38">
        <v>0</v>
      </c>
      <c r="F35" s="27">
        <v>288.98001098632801</v>
      </c>
      <c r="G35" s="28">
        <v>27514.269989013701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11</v>
      </c>
      <c r="D36" s="36">
        <v>0</v>
      </c>
      <c r="E36" s="36">
        <v>0</v>
      </c>
      <c r="F36" s="37">
        <v>11</v>
      </c>
      <c r="G36" s="34">
        <v>1049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6.15</v>
      </c>
      <c r="D37" s="38">
        <v>2.6</v>
      </c>
      <c r="E37" s="38">
        <v>0</v>
      </c>
      <c r="F37" s="27">
        <v>8.75</v>
      </c>
      <c r="G37" s="28">
        <v>290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4832.9800109863281</v>
      </c>
      <c r="D39" s="36">
        <v>3162</v>
      </c>
      <c r="E39" s="36">
        <v>1488</v>
      </c>
      <c r="F39" s="36">
        <v>9482.9800109863281</v>
      </c>
      <c r="G39" s="39">
        <v>232174.2699890137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4104</v>
      </c>
      <c r="D40" s="36">
        <v>3306</v>
      </c>
      <c r="E40" s="36">
        <v>2324</v>
      </c>
      <c r="F40" s="37">
        <v>9734</v>
      </c>
      <c r="G40" s="34">
        <v>263988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96117.010150909424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4386.8</v>
      </c>
      <c r="D43" s="36">
        <v>3531</v>
      </c>
      <c r="E43" s="36">
        <v>1677.2</v>
      </c>
      <c r="F43" s="37">
        <v>9595</v>
      </c>
      <c r="G43" s="34">
        <v>267363.20000000001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6.7</v>
      </c>
      <c r="D44" s="38">
        <v>5.42</v>
      </c>
      <c r="E44" s="38">
        <v>2.5499999999999998</v>
      </c>
      <c r="F44" s="27">
        <v>14.670000000000002</v>
      </c>
      <c r="G44" s="28">
        <v>409.33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654.74626865671644</v>
      </c>
      <c r="D45" s="36">
        <v>651.47601476014756</v>
      </c>
      <c r="E45" s="36">
        <v>657.72549019607845</v>
      </c>
      <c r="F45" s="37">
        <v>654.0558963871847</v>
      </c>
      <c r="G45" s="34">
        <v>653.17274570639836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312.30400000000003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3702.1000000000004</v>
      </c>
      <c r="D64" s="36">
        <v>3744.4</v>
      </c>
      <c r="E64" s="36">
        <v>1025.8</v>
      </c>
      <c r="F64" s="36">
        <v>8472.2999999999993</v>
      </c>
      <c r="G64" s="34">
        <v>237706.3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0.88974608553540746</v>
      </c>
      <c r="D65" s="47">
        <v>0.89901344774682412</v>
      </c>
      <c r="E65" s="47">
        <v>0.93864665782129297</v>
      </c>
      <c r="F65" s="47">
        <v>0.89951808687176904</v>
      </c>
      <c r="G65" s="48">
        <v>0.90507837553969639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411</v>
      </c>
      <c r="D66" s="36">
        <v>372.81</v>
      </c>
      <c r="E66" s="36">
        <v>54.47</v>
      </c>
      <c r="F66" s="37">
        <v>838.28</v>
      </c>
      <c r="G66" s="34">
        <v>21989.06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9.8777893939940145E-2</v>
      </c>
      <c r="D67" s="47">
        <v>8.9509989171694657E-2</v>
      </c>
      <c r="E67" s="47">
        <v>4.9842155831083867E-2</v>
      </c>
      <c r="F67" s="47">
        <v>8.9001572402165482E-2</v>
      </c>
      <c r="G67" s="48">
        <v>8.3724422551884059E-2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47.75</v>
      </c>
      <c r="D68" s="36">
        <v>47.8</v>
      </c>
      <c r="E68" s="36">
        <v>12.58</v>
      </c>
      <c r="F68" s="37">
        <v>108.13</v>
      </c>
      <c r="G68" s="34">
        <v>2940.79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1.1476020524652413E-2</v>
      </c>
      <c r="D69" s="47">
        <v>1.1476563081481195E-2</v>
      </c>
      <c r="E69" s="47">
        <v>1.1511186347623189E-2</v>
      </c>
      <c r="F69" s="47">
        <v>1.148034072606546E-2</v>
      </c>
      <c r="G69" s="48">
        <v>1.1197201908419692E-2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0.48532880777300552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1841.9</v>
      </c>
      <c r="D75" s="36">
        <v>1862</v>
      </c>
      <c r="E75" s="36">
        <v>508.8</v>
      </c>
      <c r="F75" s="37">
        <v>4212.7</v>
      </c>
      <c r="G75" s="34">
        <v>55241.5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0.88901223544175501</v>
      </c>
      <c r="D76" s="47">
        <v>0.89822381306138988</v>
      </c>
      <c r="E76" s="47">
        <v>0.93813957776343704</v>
      </c>
      <c r="F76" s="47">
        <v>0.89877068941239713</v>
      </c>
      <c r="G76" s="48">
        <v>0.41976147496712063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206.03</v>
      </c>
      <c r="D77" s="36">
        <v>187.03</v>
      </c>
      <c r="E77" s="36">
        <v>27.25</v>
      </c>
      <c r="F77" s="37">
        <v>420.31</v>
      </c>
      <c r="G77" s="34">
        <v>11010.87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9.9442527209981424E-2</v>
      </c>
      <c r="D78" s="47">
        <v>9.0222771083174946E-2</v>
      </c>
      <c r="E78" s="47">
        <v>5.024430718170924E-2</v>
      </c>
      <c r="F78" s="47">
        <v>8.9672254959271877E-2</v>
      </c>
      <c r="G78" s="48">
        <v>8.3667877082831202E-2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23.92</v>
      </c>
      <c r="D79" s="36">
        <v>23.95</v>
      </c>
      <c r="E79" s="36">
        <v>6.3</v>
      </c>
      <c r="F79" s="37">
        <v>54.17</v>
      </c>
      <c r="G79" s="34">
        <v>1479.45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1.154523734826363E-2</v>
      </c>
      <c r="D80" s="47">
        <v>1.155341585543517E-2</v>
      </c>
      <c r="E80" s="47">
        <v>1.1616115054853878E-2</v>
      </c>
      <c r="F80" s="47">
        <v>1.1557055628330894E-2</v>
      </c>
      <c r="G80" s="48">
        <v>1.1241840177042741E-2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0.48637441739371062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1860.2</v>
      </c>
      <c r="D86" s="36">
        <v>1882.4</v>
      </c>
      <c r="E86" s="36">
        <v>517</v>
      </c>
      <c r="F86" s="37">
        <v>4259.6000000000004</v>
      </c>
      <c r="G86" s="34">
        <v>54862.9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0.89047391096218287</v>
      </c>
      <c r="D87" s="47">
        <v>0.899795892028317</v>
      </c>
      <c r="E87" s="47">
        <v>0.9391462306993642</v>
      </c>
      <c r="F87" s="47">
        <v>0.90025847875845655</v>
      </c>
      <c r="G87" s="48">
        <v>0.41869199932261875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204.97</v>
      </c>
      <c r="D88" s="36">
        <v>185.78</v>
      </c>
      <c r="E88" s="36">
        <v>27.22</v>
      </c>
      <c r="F88" s="37">
        <v>417.97</v>
      </c>
      <c r="G88" s="34">
        <v>10978.19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9.8118717089516513E-2</v>
      </c>
      <c r="D89" s="47">
        <v>8.8803697843721163E-2</v>
      </c>
      <c r="E89" s="47">
        <v>4.9445958219800176E-2</v>
      </c>
      <c r="F89" s="47">
        <v>8.8337176346763094E-2</v>
      </c>
      <c r="G89" s="48">
        <v>8.3781213170349728E-2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23.83</v>
      </c>
      <c r="D90" s="36">
        <v>23.85</v>
      </c>
      <c r="E90" s="36">
        <v>6.28</v>
      </c>
      <c r="F90" s="37">
        <v>53.96</v>
      </c>
      <c r="G90" s="34">
        <v>1461.34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1.1407371948300622E-2</v>
      </c>
      <c r="D91" s="47">
        <v>1.1400410127961835E-2</v>
      </c>
      <c r="E91" s="47">
        <v>1.1407811080835604E-2</v>
      </c>
      <c r="F91" s="47">
        <v>1.1404344894780333E-2</v>
      </c>
      <c r="G91" s="48">
        <v>1.1152370113320943E-2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1233.8</v>
      </c>
      <c r="D96" s="36">
        <v>1234.9000000000001</v>
      </c>
      <c r="E96" s="36">
        <v>453.4</v>
      </c>
      <c r="F96" s="37">
        <v>2922.1</v>
      </c>
      <c r="G96" s="34">
        <v>80332.800000000003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1236.5999999999999</v>
      </c>
      <c r="D97" s="36">
        <v>1207.7</v>
      </c>
      <c r="E97" s="36">
        <v>454.2</v>
      </c>
      <c r="F97" s="37">
        <v>2898.5</v>
      </c>
      <c r="G97" s="34">
        <v>80600.2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1233</v>
      </c>
      <c r="D98" s="36">
        <v>1232.8</v>
      </c>
      <c r="E98" s="36">
        <v>451.7</v>
      </c>
      <c r="F98" s="37">
        <v>2917.5</v>
      </c>
      <c r="G98" s="34">
        <v>80557.3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2524.6</v>
      </c>
      <c r="D99" s="36">
        <v>2499.3000000000002</v>
      </c>
      <c r="E99" s="36">
        <v>896.8</v>
      </c>
      <c r="F99" s="37">
        <v>5920.7</v>
      </c>
      <c r="G99" s="34">
        <v>163031.70000000001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0.68169789922773671</v>
      </c>
      <c r="D100" s="52">
        <v>0.68000761821842515</v>
      </c>
      <c r="E100" s="52">
        <v>0.65975134260281021</v>
      </c>
      <c r="F100" s="53">
        <v>0.67757292775317279</v>
      </c>
      <c r="G100" s="54">
        <v>0.6751066191892594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1076.2</v>
      </c>
      <c r="D102" s="36">
        <v>1080.7</v>
      </c>
      <c r="E102" s="36">
        <v>198.4</v>
      </c>
      <c r="F102" s="37">
        <v>2355.3000000000002</v>
      </c>
      <c r="G102" s="34">
        <v>69767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1075.0999999999999</v>
      </c>
      <c r="D103" s="36">
        <v>1067.3</v>
      </c>
      <c r="E103" s="36">
        <v>198.2</v>
      </c>
      <c r="F103" s="37">
        <v>2340.5999999999995</v>
      </c>
      <c r="G103" s="34">
        <v>69730.3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1085</v>
      </c>
      <c r="D104" s="36">
        <v>1088</v>
      </c>
      <c r="E104" s="36">
        <v>199.2</v>
      </c>
      <c r="F104" s="37">
        <v>2372.1999999999998</v>
      </c>
      <c r="G104" s="34">
        <v>69689.899999999994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2286.5</v>
      </c>
      <c r="D105" s="36">
        <v>2281.3000000000002</v>
      </c>
      <c r="E105" s="36">
        <v>437.2</v>
      </c>
      <c r="F105" s="37">
        <v>5005</v>
      </c>
      <c r="G105" s="34">
        <v>150133.5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0.70651670117109044</v>
      </c>
      <c r="D106" s="52">
        <v>0.70497527812113725</v>
      </c>
      <c r="E106" s="52">
        <v>0.73380328969452835</v>
      </c>
      <c r="F106" s="53">
        <v>0.70811109067500466</v>
      </c>
      <c r="G106" s="54">
        <v>0.71769926649431715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309.70000000000005</v>
      </c>
      <c r="D108" s="36">
        <v>298.10000000000002</v>
      </c>
      <c r="E108" s="36">
        <v>91.53</v>
      </c>
      <c r="F108" s="37">
        <v>699.33</v>
      </c>
      <c r="G108" s="34">
        <v>21911.4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6.4371973145434525E-2</v>
      </c>
      <c r="D109" s="52">
        <v>6.2356189599631844E-2</v>
      </c>
      <c r="E109" s="52">
        <v>6.8613193403298356E-2</v>
      </c>
      <c r="F109" s="53">
        <v>6.4007798127351107E-2</v>
      </c>
      <c r="G109" s="54">
        <v>6.9967544286529917E-2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4502.3</v>
      </c>
      <c r="D110" s="36">
        <v>4481.2</v>
      </c>
      <c r="E110" s="36">
        <v>1249</v>
      </c>
      <c r="F110" s="37">
        <v>10232.5</v>
      </c>
      <c r="G110" s="34">
        <v>291298.5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228</v>
      </c>
      <c r="D111" s="36">
        <v>227</v>
      </c>
      <c r="E111" s="36">
        <v>58.97</v>
      </c>
      <c r="F111" s="37">
        <v>513.97</v>
      </c>
      <c r="G111" s="34">
        <v>15048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0.64877444269925222</v>
      </c>
      <c r="D112" s="55">
        <v>0.64837804207541161</v>
      </c>
      <c r="E112" s="55">
        <v>0.6388420029666001</v>
      </c>
      <c r="F112" s="55">
        <v>0.64737255001202054</v>
      </c>
      <c r="G112" s="56">
        <v>0.6463568738177522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4502.3</v>
      </c>
      <c r="D114" s="57">
        <v>4481.2</v>
      </c>
      <c r="E114" s="57">
        <v>1249</v>
      </c>
      <c r="F114" s="58">
        <v>10232.5</v>
      </c>
      <c r="G114" s="59">
        <v>291298.5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3960</v>
      </c>
      <c r="D115" s="36">
        <v>3850</v>
      </c>
      <c r="E115" s="36">
        <v>688</v>
      </c>
      <c r="F115" s="37">
        <v>8498</v>
      </c>
      <c r="G115" s="34">
        <v>250096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3939</v>
      </c>
      <c r="D116" s="36">
        <v>3960</v>
      </c>
      <c r="E116" s="36">
        <v>1010</v>
      </c>
      <c r="F116" s="37">
        <v>8909</v>
      </c>
      <c r="G116" s="34">
        <v>254140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0.87488616929125107</v>
      </c>
      <c r="D117" s="52">
        <v>0.88369186824957602</v>
      </c>
      <c r="E117" s="52">
        <v>0.80864691753402718</v>
      </c>
      <c r="F117" s="52">
        <v>0.87065721964329346</v>
      </c>
      <c r="G117" s="60">
        <v>0.87243840939792006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3</v>
      </c>
      <c r="F118" s="37">
        <v>9</v>
      </c>
      <c r="G118" s="34">
        <v>259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7.6161462300076163E-4</v>
      </c>
      <c r="D119" s="43">
        <v>7.5757575757575758E-4</v>
      </c>
      <c r="E119" s="43">
        <v>2.9702970297029703E-3</v>
      </c>
      <c r="F119" s="44">
        <v>1.0102143899427545E-3</v>
      </c>
      <c r="G119" s="45">
        <v>1.0191233178562997E-3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69870</v>
      </c>
      <c r="D120" s="36">
        <v>69520</v>
      </c>
      <c r="E120" s="36">
        <v>55360</v>
      </c>
      <c r="F120" s="37">
        <v>194750</v>
      </c>
      <c r="G120" s="34">
        <v>4499050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17.738004569687739</v>
      </c>
      <c r="D121" s="63">
        <v>17.555555555555557</v>
      </c>
      <c r="E121" s="63">
        <v>54.811881188118811</v>
      </c>
      <c r="F121" s="64">
        <v>21.859916937927938</v>
      </c>
      <c r="G121" s="65">
        <v>17.703037695758244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3749.8500000000004</v>
      </c>
      <c r="D123" s="57">
        <v>3792.2000000000003</v>
      </c>
      <c r="E123" s="57">
        <v>1038.3799999999999</v>
      </c>
      <c r="F123" s="58">
        <v>8580.43</v>
      </c>
      <c r="G123" s="66">
        <v>240647.09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3939</v>
      </c>
      <c r="D124" s="36">
        <v>3960</v>
      </c>
      <c r="E124" s="36">
        <v>1010</v>
      </c>
      <c r="F124" s="37">
        <v>8909</v>
      </c>
      <c r="G124" s="34">
        <v>254140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1.0504420176807072</v>
      </c>
      <c r="D125" s="55">
        <v>1.0442487210590159</v>
      </c>
      <c r="E125" s="55">
        <v>0.97266896511874279</v>
      </c>
      <c r="F125" s="67">
        <v>1.0382929526841895</v>
      </c>
      <c r="G125" s="68">
        <v>1.056069283862938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198.69</v>
      </c>
      <c r="D128" s="36">
        <v>121.5</v>
      </c>
      <c r="E128" s="36">
        <v>31.62</v>
      </c>
      <c r="F128" s="36">
        <v>351.81</v>
      </c>
      <c r="G128" s="34">
        <v>11552.59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198.69</v>
      </c>
      <c r="D129" s="36">
        <v>121.5</v>
      </c>
      <c r="E129" s="36">
        <v>31.62</v>
      </c>
      <c r="F129" s="37">
        <v>351.81</v>
      </c>
      <c r="G129" s="34">
        <v>11552.59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2.13</v>
      </c>
      <c r="F131" s="37">
        <v>18.13</v>
      </c>
      <c r="G131" s="34">
        <v>496.92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24.83625</v>
      </c>
      <c r="D132" s="36">
        <v>15.1875</v>
      </c>
      <c r="E132" s="36">
        <v>14.845070422535212</v>
      </c>
      <c r="F132" s="37">
        <v>19.404853833425264</v>
      </c>
      <c r="G132" s="34">
        <v>23.248390082910731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477.16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6.92</v>
      </c>
      <c r="D135" s="38">
        <v>4</v>
      </c>
      <c r="E135" s="38">
        <v>0</v>
      </c>
      <c r="F135" s="27">
        <v>10.92</v>
      </c>
      <c r="G135" s="28">
        <v>397.4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331.61</v>
      </c>
      <c r="D136" s="36">
        <v>291.92</v>
      </c>
      <c r="E136" s="36">
        <v>233.1</v>
      </c>
      <c r="F136" s="37">
        <v>856.63</v>
      </c>
      <c r="G136" s="34">
        <v>22109.65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22.225871313672922</v>
      </c>
      <c r="D137" s="63">
        <v>24.326666666666668</v>
      </c>
      <c r="E137" s="63">
        <v>29.137499999999999</v>
      </c>
      <c r="F137" s="64">
        <v>24.531214203894613</v>
      </c>
      <c r="G137" s="65">
        <v>25.280884101719725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133.26</v>
      </c>
      <c r="D139" s="57">
        <v>130.44</v>
      </c>
      <c r="E139" s="57">
        <v>90.43</v>
      </c>
      <c r="F139" s="58">
        <v>354.13</v>
      </c>
      <c r="G139" s="59">
        <v>8769.130000000001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33.830921553693834</v>
      </c>
      <c r="D140" s="38">
        <v>32.939393939393938</v>
      </c>
      <c r="E140" s="38">
        <v>89.534653465346537</v>
      </c>
      <c r="F140" s="38">
        <v>39.749691323380851</v>
      </c>
      <c r="G140" s="72">
        <v>34.505115290784616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66630</v>
      </c>
      <c r="D141" s="73">
        <v>66530</v>
      </c>
      <c r="E141" s="73">
        <v>53290</v>
      </c>
      <c r="F141" s="37">
        <v>186450</v>
      </c>
      <c r="G141" s="74">
        <v>4308250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16.915460776846917</v>
      </c>
      <c r="D142" s="38">
        <v>16.800505050505052</v>
      </c>
      <c r="E142" s="38">
        <v>52.762376237623762</v>
      </c>
      <c r="F142" s="38">
        <v>20.928274778314066</v>
      </c>
      <c r="G142" s="72">
        <v>16.952270402140552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151</v>
      </c>
      <c r="D143" s="36">
        <v>151</v>
      </c>
      <c r="E143" s="36">
        <v>153</v>
      </c>
      <c r="F143" s="37">
        <v>455</v>
      </c>
      <c r="G143" s="39">
        <v>18870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3.8334602691038333E-2</v>
      </c>
      <c r="D144" s="38">
        <v>3.8131313131313134E-2</v>
      </c>
      <c r="E144" s="38">
        <v>0.15148514851485148</v>
      </c>
      <c r="F144" s="27">
        <v>5.1071949713772588E-2</v>
      </c>
      <c r="G144" s="72">
        <v>7.4250413158101838E-2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138</v>
      </c>
      <c r="D145" s="76">
        <v>2756</v>
      </c>
      <c r="E145" s="76">
        <v>172</v>
      </c>
      <c r="F145" s="77">
        <v>3066</v>
      </c>
      <c r="G145" s="78">
        <v>48368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2">
        <v>512</v>
      </c>
      <c r="D153" s="142">
        <v>4</v>
      </c>
      <c r="E153" s="142">
        <v>546</v>
      </c>
      <c r="F153" s="36">
        <v>1062</v>
      </c>
      <c r="G153" s="39">
        <v>22898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2">
        <v>0</v>
      </c>
      <c r="D156" s="142">
        <v>502</v>
      </c>
      <c r="E156" s="142">
        <v>504</v>
      </c>
      <c r="F156" s="36">
        <v>1006</v>
      </c>
      <c r="G156" s="39">
        <v>23054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7269.5400390625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365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2">
        <v>2278</v>
      </c>
      <c r="D159" s="142">
        <v>2098</v>
      </c>
      <c r="E159" s="142">
        <v>2074</v>
      </c>
      <c r="F159" s="36">
        <v>6450</v>
      </c>
      <c r="G159" s="39">
        <v>126198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8518</v>
      </c>
      <c r="D168" s="199"/>
      <c r="E168" s="199"/>
      <c r="F168" s="200"/>
      <c r="G168" s="86">
        <v>179419.5400390625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365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244080.74005127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3" t="s">
        <v>179</v>
      </c>
      <c r="E175" s="143" t="s">
        <v>180</v>
      </c>
      <c r="F175" s="143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7</v>
      </c>
      <c r="E176" s="98" t="s">
        <v>221</v>
      </c>
      <c r="F176" s="98" t="s">
        <v>199</v>
      </c>
      <c r="G176" s="99">
        <v>185</v>
      </c>
    </row>
    <row r="177" spans="1:10" ht="30.75" hidden="1" customHeight="1" outlineLevel="1" x14ac:dyDescent="0.25">
      <c r="A177" s="206" t="s">
        <v>237</v>
      </c>
      <c r="B177" s="207"/>
      <c r="C177" s="207"/>
      <c r="D177" s="97">
        <v>15</v>
      </c>
      <c r="E177" s="98" t="s">
        <v>235</v>
      </c>
      <c r="F177" s="98" t="s">
        <v>202</v>
      </c>
      <c r="G177" s="99">
        <v>185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289</v>
      </c>
      <c r="E178" s="98" t="s">
        <v>221</v>
      </c>
      <c r="F178" s="98" t="s">
        <v>199</v>
      </c>
      <c r="G178" s="99">
        <v>570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940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3" t="s">
        <v>186</v>
      </c>
      <c r="E193" s="143" t="s">
        <v>187</v>
      </c>
      <c r="F193" s="143" t="s">
        <v>188</v>
      </c>
      <c r="G193" s="143" t="s">
        <v>180</v>
      </c>
      <c r="H193" s="143" t="s">
        <v>189</v>
      </c>
      <c r="I193" s="143" t="s">
        <v>190</v>
      </c>
      <c r="J193" s="101" t="s">
        <v>191</v>
      </c>
    </row>
    <row r="194" spans="1:10" ht="30.75" hidden="1" customHeight="1" outlineLevel="2" x14ac:dyDescent="0.25">
      <c r="A194" s="206" t="s">
        <v>340</v>
      </c>
      <c r="B194" s="207"/>
      <c r="C194" s="207"/>
      <c r="D194" s="102">
        <v>2.0833333333333301E-2</v>
      </c>
      <c r="E194" s="102">
        <v>0.22291666666666701</v>
      </c>
      <c r="F194" s="103">
        <v>291</v>
      </c>
      <c r="G194" s="103" t="s">
        <v>221</v>
      </c>
      <c r="H194" s="103" t="s">
        <v>224</v>
      </c>
      <c r="I194" s="103"/>
      <c r="J194" s="104">
        <v>2833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291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341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342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A145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343</v>
      </c>
      <c r="B2" s="162" t="s">
        <v>1</v>
      </c>
      <c r="C2" s="163"/>
      <c r="D2" s="162" t="s">
        <v>344</v>
      </c>
      <c r="E2" s="163"/>
      <c r="F2" s="164">
        <v>44330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278400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3515</v>
      </c>
      <c r="D7" s="19">
        <v>3841</v>
      </c>
      <c r="E7" s="19">
        <v>3949</v>
      </c>
      <c r="F7" s="19">
        <v>11305</v>
      </c>
      <c r="G7" s="20">
        <v>265445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558.35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17.649999999999999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17.649999999999999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1165.5799875259399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67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2613.32006835938</v>
      </c>
      <c r="D16" s="176"/>
      <c r="E16" s="176"/>
      <c r="F16" s="177"/>
      <c r="G16" s="34">
        <v>54928.420776367202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144</v>
      </c>
      <c r="D17" s="173"/>
      <c r="E17" s="173"/>
      <c r="F17" s="174"/>
      <c r="G17" s="34">
        <v>3173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32414.259232521024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30.9899997711182</v>
      </c>
      <c r="D20" s="170"/>
      <c r="E20" s="170"/>
      <c r="F20" s="171"/>
      <c r="G20" s="34">
        <v>409.34000301361101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27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6174.2100019454983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2986</v>
      </c>
      <c r="D27" s="36">
        <v>3168</v>
      </c>
      <c r="E27" s="36">
        <v>6018</v>
      </c>
      <c r="F27" s="37">
        <v>12172</v>
      </c>
      <c r="G27" s="34">
        <v>216832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84</v>
      </c>
      <c r="D28" s="36">
        <v>0</v>
      </c>
      <c r="E28" s="36">
        <v>93</v>
      </c>
      <c r="F28" s="37">
        <v>177</v>
      </c>
      <c r="G28" s="34">
        <v>3210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3.18</v>
      </c>
      <c r="D29" s="38">
        <v>3.42</v>
      </c>
      <c r="E29" s="38">
        <v>5.47</v>
      </c>
      <c r="F29" s="27">
        <v>12.07</v>
      </c>
      <c r="G29" s="28">
        <v>212.6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938.99371069182382</v>
      </c>
      <c r="D30" s="36">
        <v>926.31578947368428</v>
      </c>
      <c r="E30" s="36">
        <v>1100.18281535649</v>
      </c>
      <c r="F30" s="36">
        <v>1008.4507042253521</v>
      </c>
      <c r="G30" s="34">
        <v>1019.9059266227658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134.42999267578099</v>
      </c>
      <c r="D35" s="38">
        <v>0</v>
      </c>
      <c r="E35" s="38">
        <v>25.600000381469702</v>
      </c>
      <c r="F35" s="27">
        <v>160.02999305725069</v>
      </c>
      <c r="G35" s="28">
        <v>27674.299987793001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5</v>
      </c>
      <c r="D36" s="36">
        <v>0</v>
      </c>
      <c r="E36" s="36">
        <v>1</v>
      </c>
      <c r="F36" s="37">
        <v>6</v>
      </c>
      <c r="G36" s="34">
        <v>1055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0.63</v>
      </c>
      <c r="D37" s="38">
        <v>0.43</v>
      </c>
      <c r="E37" s="38">
        <v>0.67</v>
      </c>
      <c r="F37" s="27">
        <v>1.73</v>
      </c>
      <c r="G37" s="28">
        <v>291.73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3120.4299926757808</v>
      </c>
      <c r="D39" s="36">
        <v>3168</v>
      </c>
      <c r="E39" s="36">
        <v>6043.6000003814697</v>
      </c>
      <c r="F39" s="36">
        <v>12332.029993057251</v>
      </c>
      <c r="G39" s="39">
        <v>244506.299987793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3328</v>
      </c>
      <c r="D40" s="36">
        <v>4312</v>
      </c>
      <c r="E40" s="36">
        <v>3522</v>
      </c>
      <c r="F40" s="37">
        <v>11162</v>
      </c>
      <c r="G40" s="34">
        <v>275150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97287.040143966646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3698.8</v>
      </c>
      <c r="D43" s="36">
        <v>4357</v>
      </c>
      <c r="E43" s="36">
        <v>4335.2</v>
      </c>
      <c r="F43" s="37">
        <v>12391</v>
      </c>
      <c r="G43" s="34">
        <v>279754.2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5.67</v>
      </c>
      <c r="D44" s="38">
        <v>6.68</v>
      </c>
      <c r="E44" s="38">
        <v>6.65</v>
      </c>
      <c r="F44" s="27">
        <v>19</v>
      </c>
      <c r="G44" s="28">
        <v>428.33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652.34567901234573</v>
      </c>
      <c r="D45" s="36">
        <v>652.24550898203597</v>
      </c>
      <c r="E45" s="36">
        <v>651.90977443609017</v>
      </c>
      <c r="F45" s="37">
        <v>652.15789473684208</v>
      </c>
      <c r="G45" s="34">
        <v>653.1277286204562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277.56800000000004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3352.4</v>
      </c>
      <c r="D64" s="36">
        <v>3610.1000000000004</v>
      </c>
      <c r="E64" s="36">
        <v>3656.2</v>
      </c>
      <c r="F64" s="36">
        <v>10618.7</v>
      </c>
      <c r="G64" s="34">
        <v>248325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0.90571379941049179</v>
      </c>
      <c r="D65" s="47">
        <v>0.90840922072726082</v>
      </c>
      <c r="E65" s="47">
        <v>0.89888358668367963</v>
      </c>
      <c r="F65" s="47">
        <v>0.90426016586945224</v>
      </c>
      <c r="G65" s="48">
        <v>0.90504335752662235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306.51</v>
      </c>
      <c r="D66" s="36">
        <v>318.39999999999998</v>
      </c>
      <c r="E66" s="36">
        <v>364.65</v>
      </c>
      <c r="F66" s="37">
        <v>989.56</v>
      </c>
      <c r="G66" s="34">
        <v>22978.620000000003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8.2809431051577925E-2</v>
      </c>
      <c r="D67" s="47">
        <v>8.0118970632270511E-2</v>
      </c>
      <c r="E67" s="47">
        <v>8.9649882359882874E-2</v>
      </c>
      <c r="F67" s="47">
        <v>8.4268289878965882E-2</v>
      </c>
      <c r="G67" s="48">
        <v>8.3747699168945519E-2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42.480000000000004</v>
      </c>
      <c r="D68" s="36">
        <v>45.59</v>
      </c>
      <c r="E68" s="36">
        <v>46.64</v>
      </c>
      <c r="F68" s="37">
        <v>134.71</v>
      </c>
      <c r="G68" s="34">
        <v>3075.5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1.1476769537930347E-2</v>
      </c>
      <c r="D69" s="47">
        <v>1.1471808640468635E-2</v>
      </c>
      <c r="E69" s="47">
        <v>1.1466530956437508E-2</v>
      </c>
      <c r="F69" s="47">
        <v>1.1471544251582012E-2</v>
      </c>
      <c r="G69" s="48">
        <v>1.1208943304432204E-2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0.46469160686649014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1667</v>
      </c>
      <c r="D75" s="36">
        <v>1794.9</v>
      </c>
      <c r="E75" s="36">
        <v>1818.9</v>
      </c>
      <c r="F75" s="37">
        <v>5280.8</v>
      </c>
      <c r="G75" s="34">
        <v>60522.3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0.90496018066631567</v>
      </c>
      <c r="D76" s="47">
        <v>0.90771627102529606</v>
      </c>
      <c r="E76" s="47">
        <v>0.89819117363844225</v>
      </c>
      <c r="F76" s="47">
        <v>0.90354725452218487</v>
      </c>
      <c r="G76" s="48">
        <v>0.44033306307087605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153.79</v>
      </c>
      <c r="D77" s="36">
        <v>159.65</v>
      </c>
      <c r="E77" s="36">
        <v>182.81</v>
      </c>
      <c r="F77" s="37">
        <v>496.25</v>
      </c>
      <c r="G77" s="34">
        <v>11507.12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8.3487598191165371E-2</v>
      </c>
      <c r="D78" s="47">
        <v>8.0738148459072109E-2</v>
      </c>
      <c r="E78" s="47">
        <v>9.0273422647118379E-2</v>
      </c>
      <c r="F78" s="47">
        <v>8.4908598139795899E-2</v>
      </c>
      <c r="G78" s="48">
        <v>8.3720635149757028E-2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21.28</v>
      </c>
      <c r="D79" s="36">
        <v>22.83</v>
      </c>
      <c r="E79" s="36">
        <v>23.36</v>
      </c>
      <c r="F79" s="37">
        <v>67.47</v>
      </c>
      <c r="G79" s="34">
        <v>1546.92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1.1552221142519015E-2</v>
      </c>
      <c r="D80" s="47">
        <v>1.1545580515631794E-2</v>
      </c>
      <c r="E80" s="47">
        <v>1.15354037144395E-2</v>
      </c>
      <c r="F80" s="47">
        <v>1.1544147338019204E-2</v>
      </c>
      <c r="G80" s="48">
        <v>1.1254694912876735E-2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0.46542354304836958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1685.4</v>
      </c>
      <c r="D86" s="36">
        <v>1815.2</v>
      </c>
      <c r="E86" s="36">
        <v>1837.3</v>
      </c>
      <c r="F86" s="37">
        <v>5337.9000000000005</v>
      </c>
      <c r="G86" s="34">
        <v>60200.800000000003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0.90646042639244451</v>
      </c>
      <c r="D87" s="47">
        <v>0.90909546203504765</v>
      </c>
      <c r="E87" s="47">
        <v>0.8995701178014317</v>
      </c>
      <c r="F87" s="47">
        <v>0.90496655901126566</v>
      </c>
      <c r="G87" s="48">
        <v>0.43963857223647751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152.72</v>
      </c>
      <c r="D88" s="36">
        <v>158.75</v>
      </c>
      <c r="E88" s="36">
        <v>181.84</v>
      </c>
      <c r="F88" s="37">
        <v>493.31000000000006</v>
      </c>
      <c r="G88" s="34">
        <v>11471.5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8.2137555665512119E-2</v>
      </c>
      <c r="D89" s="47">
        <v>7.950578701964732E-2</v>
      </c>
      <c r="E89" s="47">
        <v>8.9031638938122437E-2</v>
      </c>
      <c r="F89" s="47">
        <v>8.363383600776475E-2</v>
      </c>
      <c r="G89" s="48">
        <v>8.3774864809284116E-2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21.2</v>
      </c>
      <c r="D90" s="36">
        <v>22.76</v>
      </c>
      <c r="E90" s="36">
        <v>23.28</v>
      </c>
      <c r="F90" s="37">
        <v>67.240000000000009</v>
      </c>
      <c r="G90" s="34">
        <v>1528.58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1.1402017942043326E-2</v>
      </c>
      <c r="D91" s="47">
        <v>1.1398750945305028E-2</v>
      </c>
      <c r="E91" s="47">
        <v>1.1398243260445943E-2</v>
      </c>
      <c r="F91" s="47">
        <v>1.1399604980969577E-2</v>
      </c>
      <c r="G91" s="48">
        <v>1.1163019905868937E-2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1206.0999999999999</v>
      </c>
      <c r="D96" s="36">
        <v>1235.9000000000001</v>
      </c>
      <c r="E96" s="36">
        <v>1234.9000000000001</v>
      </c>
      <c r="F96" s="37">
        <v>3676.9</v>
      </c>
      <c r="G96" s="34">
        <v>84009.7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1209</v>
      </c>
      <c r="D97" s="36">
        <v>1236.8</v>
      </c>
      <c r="E97" s="36">
        <v>1237.5999999999999</v>
      </c>
      <c r="F97" s="37">
        <v>3683.4</v>
      </c>
      <c r="G97" s="34">
        <v>84283.6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1204.3</v>
      </c>
      <c r="D98" s="36">
        <v>1233.2</v>
      </c>
      <c r="E98" s="36">
        <v>1232.2</v>
      </c>
      <c r="F98" s="37">
        <v>3669.7</v>
      </c>
      <c r="G98" s="34">
        <v>84227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2437.5</v>
      </c>
      <c r="D99" s="36">
        <v>2458.1999999999998</v>
      </c>
      <c r="E99" s="36">
        <v>2494.3000000000002</v>
      </c>
      <c r="F99" s="37">
        <v>7390</v>
      </c>
      <c r="G99" s="34">
        <v>170421.7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0.67345416367353717</v>
      </c>
      <c r="D100" s="52">
        <v>0.66332065085404357</v>
      </c>
      <c r="E100" s="52">
        <v>0.67327988771020608</v>
      </c>
      <c r="F100" s="53">
        <v>0.66999093381686314</v>
      </c>
      <c r="G100" s="54">
        <v>0.67488316780868718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1080.7</v>
      </c>
      <c r="D102" s="36">
        <v>1073.4000000000001</v>
      </c>
      <c r="E102" s="36">
        <v>1077.0999999999999</v>
      </c>
      <c r="F102" s="37">
        <v>3231.2000000000003</v>
      </c>
      <c r="G102" s="34">
        <v>72998.2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882.4</v>
      </c>
      <c r="D103" s="36">
        <v>1075.4000000000001</v>
      </c>
      <c r="E103" s="36">
        <v>1075.4000000000001</v>
      </c>
      <c r="F103" s="37">
        <v>3033.2000000000003</v>
      </c>
      <c r="G103" s="34">
        <v>72763.5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736.3</v>
      </c>
      <c r="D104" s="36">
        <v>1085.0999999999999</v>
      </c>
      <c r="E104" s="36">
        <v>1085.2</v>
      </c>
      <c r="F104" s="37">
        <v>2906.6</v>
      </c>
      <c r="G104" s="34">
        <v>72596.5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1844.1</v>
      </c>
      <c r="D105" s="36">
        <v>2195.8000000000002</v>
      </c>
      <c r="E105" s="36">
        <v>2184.6999999999998</v>
      </c>
      <c r="F105" s="37">
        <v>6224.6</v>
      </c>
      <c r="G105" s="34">
        <v>156358.1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0.68315181151366977</v>
      </c>
      <c r="D106" s="52">
        <v>0.6789944030427657</v>
      </c>
      <c r="E106" s="52">
        <v>0.67476912623158414</v>
      </c>
      <c r="F106" s="53">
        <v>0.6787264202377058</v>
      </c>
      <c r="G106" s="54">
        <v>0.71606241487610722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221.47</v>
      </c>
      <c r="D108" s="36">
        <v>296.92999999999995</v>
      </c>
      <c r="E108" s="36">
        <v>249.97</v>
      </c>
      <c r="F108" s="37">
        <v>768.37</v>
      </c>
      <c r="G108" s="34">
        <v>22679.770000000004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5.1725990284005971E-2</v>
      </c>
      <c r="D109" s="52">
        <v>6.3801031370863764E-2</v>
      </c>
      <c r="E109" s="52">
        <v>5.3423808506091047E-2</v>
      </c>
      <c r="F109" s="53">
        <v>5.6437207115890294E-2</v>
      </c>
      <c r="G109" s="54">
        <v>6.9403830958951571E-2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4060.5</v>
      </c>
      <c r="D110" s="36">
        <v>4356.8</v>
      </c>
      <c r="E110" s="36">
        <v>4431</v>
      </c>
      <c r="F110" s="37">
        <v>12848.3</v>
      </c>
      <c r="G110" s="34">
        <v>304146.8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207.03</v>
      </c>
      <c r="D111" s="36">
        <v>220.97</v>
      </c>
      <c r="E111" s="36">
        <v>221.03</v>
      </c>
      <c r="F111" s="37">
        <v>649.03</v>
      </c>
      <c r="G111" s="34">
        <v>15697.03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0.64260619104893346</v>
      </c>
      <c r="D112" s="55">
        <v>0.62779907201936669</v>
      </c>
      <c r="E112" s="55">
        <v>0.6382519013597604</v>
      </c>
      <c r="F112" s="55">
        <v>0.6360229691599425</v>
      </c>
      <c r="G112" s="56">
        <v>0.64591354245309562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4060.5</v>
      </c>
      <c r="D114" s="57">
        <v>4356.8</v>
      </c>
      <c r="E114" s="57">
        <v>4431</v>
      </c>
      <c r="F114" s="58">
        <v>12848.3</v>
      </c>
      <c r="G114" s="59">
        <v>304146.8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3320</v>
      </c>
      <c r="D115" s="36">
        <v>3736</v>
      </c>
      <c r="E115" s="36">
        <v>4074</v>
      </c>
      <c r="F115" s="37">
        <v>11130</v>
      </c>
      <c r="G115" s="34">
        <v>261226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3515</v>
      </c>
      <c r="D116" s="36">
        <v>3841</v>
      </c>
      <c r="E116" s="36">
        <v>3949</v>
      </c>
      <c r="F116" s="37">
        <v>11305</v>
      </c>
      <c r="G116" s="34">
        <v>265445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0.86565693880064032</v>
      </c>
      <c r="D117" s="52">
        <v>0.88161035622475203</v>
      </c>
      <c r="E117" s="52">
        <v>0.89122094335364477</v>
      </c>
      <c r="F117" s="52">
        <v>0.87988294171213322</v>
      </c>
      <c r="G117" s="60">
        <v>0.87275289432602943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3</v>
      </c>
      <c r="F118" s="37">
        <v>11</v>
      </c>
      <c r="G118" s="34">
        <v>270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1.1379800853485065E-3</v>
      </c>
      <c r="D119" s="43">
        <v>1.0413954699297059E-3</v>
      </c>
      <c r="E119" s="43">
        <v>7.5968599645479873E-4</v>
      </c>
      <c r="F119" s="44">
        <v>9.7302078726227328E-4</v>
      </c>
      <c r="G119" s="45">
        <v>1.0171598636252331E-3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67790</v>
      </c>
      <c r="D120" s="36">
        <v>64720</v>
      </c>
      <c r="E120" s="36">
        <v>66150</v>
      </c>
      <c r="F120" s="37">
        <v>198660</v>
      </c>
      <c r="G120" s="34">
        <v>4697710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19.285917496443812</v>
      </c>
      <c r="D121" s="63">
        <v>16.84977870346264</v>
      </c>
      <c r="E121" s="63">
        <v>16.75107622182831</v>
      </c>
      <c r="F121" s="64">
        <v>17.572755417956657</v>
      </c>
      <c r="G121" s="65">
        <v>17.697489122040349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3394.88</v>
      </c>
      <c r="D123" s="57">
        <v>3655.6900000000005</v>
      </c>
      <c r="E123" s="57">
        <v>3702.8399999999997</v>
      </c>
      <c r="F123" s="58">
        <v>10753.41</v>
      </c>
      <c r="G123" s="66">
        <v>251400.5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3515</v>
      </c>
      <c r="D124" s="36">
        <v>3841</v>
      </c>
      <c r="E124" s="36">
        <v>3949</v>
      </c>
      <c r="F124" s="37">
        <v>11305</v>
      </c>
      <c r="G124" s="34">
        <v>265445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1.0353826939391082</v>
      </c>
      <c r="D125" s="55">
        <v>1.0506908408535733</v>
      </c>
      <c r="E125" s="55">
        <v>1.0664787028335008</v>
      </c>
      <c r="F125" s="67">
        <v>1.0512944266051421</v>
      </c>
      <c r="G125" s="68">
        <v>1.055865044023381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96.69</v>
      </c>
      <c r="D128" s="36">
        <v>189</v>
      </c>
      <c r="E128" s="36">
        <v>202.22</v>
      </c>
      <c r="F128" s="36">
        <v>487.90999999999997</v>
      </c>
      <c r="G128" s="34">
        <v>12040.5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96.69</v>
      </c>
      <c r="D129" s="36">
        <v>189</v>
      </c>
      <c r="E129" s="36">
        <v>202.22</v>
      </c>
      <c r="F129" s="37">
        <v>487.90999999999997</v>
      </c>
      <c r="G129" s="34">
        <v>12040.5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520.91999999999996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12.08625</v>
      </c>
      <c r="D132" s="36">
        <v>23.625</v>
      </c>
      <c r="E132" s="36">
        <v>25.2775</v>
      </c>
      <c r="F132" s="37">
        <v>20.329583333333332</v>
      </c>
      <c r="G132" s="34">
        <v>23.113913844736238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501.16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1.03</v>
      </c>
      <c r="D135" s="38">
        <v>8</v>
      </c>
      <c r="E135" s="38">
        <v>8</v>
      </c>
      <c r="F135" s="27">
        <v>17.03</v>
      </c>
      <c r="G135" s="28">
        <v>414.43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197.34</v>
      </c>
      <c r="D136" s="36">
        <v>327.29000000000002</v>
      </c>
      <c r="E136" s="36">
        <v>389.59</v>
      </c>
      <c r="F136" s="37">
        <v>914.22</v>
      </c>
      <c r="G136" s="34">
        <v>23023.87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21.853820598006646</v>
      </c>
      <c r="D137" s="63">
        <v>20.455625000000001</v>
      </c>
      <c r="E137" s="63">
        <v>24.349374999999998</v>
      </c>
      <c r="F137" s="64">
        <v>22.281745064586886</v>
      </c>
      <c r="G137" s="65">
        <v>25.146484780305592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127.50999999999999</v>
      </c>
      <c r="D139" s="57">
        <v>131.38</v>
      </c>
      <c r="E139" s="57">
        <v>134.38999999999999</v>
      </c>
      <c r="F139" s="58">
        <v>393.28</v>
      </c>
      <c r="G139" s="59">
        <v>9162.41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36.275960170697012</v>
      </c>
      <c r="D140" s="38">
        <v>34.204634209841188</v>
      </c>
      <c r="E140" s="38">
        <v>34.03140035452013</v>
      </c>
      <c r="F140" s="38">
        <v>34.78814683768244</v>
      </c>
      <c r="G140" s="72">
        <v>34.517169281772119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64710</v>
      </c>
      <c r="D141" s="73">
        <v>62090</v>
      </c>
      <c r="E141" s="73">
        <v>63600</v>
      </c>
      <c r="F141" s="37">
        <v>190400</v>
      </c>
      <c r="G141" s="74">
        <v>4498650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18.409672830725462</v>
      </c>
      <c r="D142" s="38">
        <v>16.165061181983859</v>
      </c>
      <c r="E142" s="38">
        <v>16.105343124841731</v>
      </c>
      <c r="F142" s="38">
        <v>16.842105263157894</v>
      </c>
      <c r="G142" s="72">
        <v>16.947578594435758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205</v>
      </c>
      <c r="D143" s="36">
        <v>270</v>
      </c>
      <c r="E143" s="36">
        <v>270</v>
      </c>
      <c r="F143" s="37">
        <v>745</v>
      </c>
      <c r="G143" s="39">
        <v>19615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5.8321479374110953E-2</v>
      </c>
      <c r="D144" s="38">
        <v>7.0294194220255138E-2</v>
      </c>
      <c r="E144" s="38">
        <v>6.8371739680931881E-2</v>
      </c>
      <c r="F144" s="27">
        <v>6.5900044228217602E-2</v>
      </c>
      <c r="G144" s="72">
        <v>7.3894780462996107E-2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128</v>
      </c>
      <c r="D145" s="76">
        <v>212</v>
      </c>
      <c r="E145" s="76">
        <v>228</v>
      </c>
      <c r="F145" s="77">
        <v>568</v>
      </c>
      <c r="G145" s="78">
        <v>48936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5">
        <v>506</v>
      </c>
      <c r="D153" s="145">
        <v>116</v>
      </c>
      <c r="E153" s="145">
        <v>402</v>
      </c>
      <c r="F153" s="36">
        <v>1024</v>
      </c>
      <c r="G153" s="39">
        <v>23922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5">
        <v>0</v>
      </c>
      <c r="D156" s="145">
        <v>500</v>
      </c>
      <c r="E156" s="145">
        <v>614</v>
      </c>
      <c r="F156" s="36">
        <v>1114</v>
      </c>
      <c r="G156" s="39">
        <v>24168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430.88000488281301</v>
      </c>
      <c r="D157" s="185"/>
      <c r="E157" s="186"/>
      <c r="F157" s="36">
        <v>430.88000488281301</v>
      </c>
      <c r="G157" s="39">
        <v>7700.4200439453098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20</v>
      </c>
      <c r="D158" s="185"/>
      <c r="E158" s="186"/>
      <c r="F158" s="36">
        <v>20</v>
      </c>
      <c r="G158" s="39">
        <v>385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5">
        <v>2180</v>
      </c>
      <c r="D159" s="145">
        <v>2322</v>
      </c>
      <c r="E159" s="145">
        <v>1842</v>
      </c>
      <c r="F159" s="36">
        <v>6344</v>
      </c>
      <c r="G159" s="39">
        <v>132542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8912.8800048828125</v>
      </c>
      <c r="D168" s="199"/>
      <c r="E168" s="199"/>
      <c r="F168" s="200"/>
      <c r="G168" s="86">
        <v>188332.42004394531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20</v>
      </c>
      <c r="D170" s="199"/>
      <c r="E170" s="199"/>
      <c r="F170" s="200"/>
      <c r="G170" s="86">
        <v>385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246472.86004638718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4" t="s">
        <v>179</v>
      </c>
      <c r="E175" s="144" t="s">
        <v>180</v>
      </c>
      <c r="F175" s="144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7</v>
      </c>
      <c r="E176" s="98" t="s">
        <v>221</v>
      </c>
      <c r="F176" s="98" t="s">
        <v>199</v>
      </c>
      <c r="G176" s="99">
        <v>320</v>
      </c>
    </row>
    <row r="177" spans="1:10" ht="30.75" hidden="1" customHeight="1" outlineLevel="1" x14ac:dyDescent="0.25">
      <c r="A177" s="206" t="s">
        <v>345</v>
      </c>
      <c r="B177" s="207"/>
      <c r="C177" s="207"/>
      <c r="D177" s="97">
        <v>12</v>
      </c>
      <c r="E177" s="98" t="s">
        <v>235</v>
      </c>
      <c r="F177" s="98" t="s">
        <v>202</v>
      </c>
      <c r="G177" s="99">
        <v>80</v>
      </c>
    </row>
    <row r="178" spans="1:10" ht="30.75" hidden="1" customHeight="1" outlineLevel="1" x14ac:dyDescent="0.25">
      <c r="A178" s="206" t="s">
        <v>217</v>
      </c>
      <c r="B178" s="207"/>
      <c r="C178" s="207"/>
      <c r="D178" s="97">
        <v>19</v>
      </c>
      <c r="E178" s="98" t="s">
        <v>218</v>
      </c>
      <c r="F178" s="98" t="s">
        <v>199</v>
      </c>
      <c r="G178" s="99">
        <v>240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640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4" t="s">
        <v>186</v>
      </c>
      <c r="E193" s="144" t="s">
        <v>187</v>
      </c>
      <c r="F193" s="144" t="s">
        <v>188</v>
      </c>
      <c r="G193" s="144" t="s">
        <v>180</v>
      </c>
      <c r="H193" s="144" t="s">
        <v>189</v>
      </c>
      <c r="I193" s="144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346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74" zoomScale="90" zoomScaleNormal="90" zoomScaleSheetLayoutView="100" zoomScalePageLayoutView="66" workbookViewId="0">
      <selection activeCell="C229" sqref="C22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347</v>
      </c>
      <c r="B2" s="162" t="s">
        <v>1</v>
      </c>
      <c r="C2" s="163"/>
      <c r="D2" s="162" t="s">
        <v>348</v>
      </c>
      <c r="E2" s="163"/>
      <c r="F2" s="164">
        <v>44331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290000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3768</v>
      </c>
      <c r="D7" s="19">
        <v>3041</v>
      </c>
      <c r="E7" s="19">
        <v>3920</v>
      </c>
      <c r="F7" s="19">
        <v>10729</v>
      </c>
      <c r="G7" s="20">
        <v>276174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7.3</v>
      </c>
      <c r="D9" s="23">
        <v>7.3</v>
      </c>
      <c r="E9" s="23">
        <v>8</v>
      </c>
      <c r="F9" s="23">
        <v>22.6</v>
      </c>
      <c r="G9" s="24">
        <v>580.95000000000005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0.7</v>
      </c>
      <c r="D10" s="27">
        <v>0.7</v>
      </c>
      <c r="E10" s="27">
        <v>0</v>
      </c>
      <c r="F10" s="27">
        <v>1.4</v>
      </c>
      <c r="G10" s="28">
        <v>19.05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0.7</v>
      </c>
      <c r="D11" s="27">
        <v>0.7</v>
      </c>
      <c r="E11" s="27">
        <v>0</v>
      </c>
      <c r="F11" s="27">
        <v>1.4</v>
      </c>
      <c r="G11" s="28">
        <v>19.05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1165.5799875259399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67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1015.71002197266</v>
      </c>
      <c r="D16" s="176"/>
      <c r="E16" s="176"/>
      <c r="F16" s="177"/>
      <c r="G16" s="34">
        <v>55944.1307983398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61</v>
      </c>
      <c r="D17" s="173"/>
      <c r="E17" s="173"/>
      <c r="F17" s="174"/>
      <c r="G17" s="34">
        <v>3234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31398.549210548441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39.9799995422363</v>
      </c>
      <c r="D20" s="170"/>
      <c r="E20" s="170"/>
      <c r="F20" s="171"/>
      <c r="G20" s="34">
        <v>449.320002555847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3</v>
      </c>
      <c r="D21" s="173"/>
      <c r="E21" s="173"/>
      <c r="F21" s="174"/>
      <c r="G21" s="34">
        <v>30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6214.1900014877365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2670</v>
      </c>
      <c r="D27" s="36">
        <v>3190</v>
      </c>
      <c r="E27" s="36">
        <v>1566</v>
      </c>
      <c r="F27" s="37">
        <v>7426</v>
      </c>
      <c r="G27" s="34">
        <v>224258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89</v>
      </c>
      <c r="D28" s="36">
        <v>0</v>
      </c>
      <c r="E28" s="36">
        <v>31</v>
      </c>
      <c r="F28" s="37">
        <v>120</v>
      </c>
      <c r="G28" s="34">
        <v>3330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</v>
      </c>
      <c r="D29" s="38">
        <v>3.22</v>
      </c>
      <c r="E29" s="38">
        <v>1.5</v>
      </c>
      <c r="F29" s="27">
        <v>7.2200000000000006</v>
      </c>
      <c r="G29" s="28">
        <v>219.82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1068</v>
      </c>
      <c r="D30" s="36">
        <v>990.68322981366452</v>
      </c>
      <c r="E30" s="36">
        <v>1044</v>
      </c>
      <c r="F30" s="36">
        <v>1028.5318559556786</v>
      </c>
      <c r="G30" s="34">
        <v>1020.1892457465199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260.54998779296898</v>
      </c>
      <c r="D35" s="38">
        <v>0</v>
      </c>
      <c r="E35" s="38">
        <v>153.53999328613301</v>
      </c>
      <c r="F35" s="27">
        <v>414.08998107910202</v>
      </c>
      <c r="G35" s="28">
        <v>28088.389953613299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10</v>
      </c>
      <c r="D36" s="36">
        <v>0</v>
      </c>
      <c r="E36" s="36">
        <v>6</v>
      </c>
      <c r="F36" s="37">
        <v>16</v>
      </c>
      <c r="G36" s="34">
        <v>1071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8</v>
      </c>
      <c r="D37" s="38">
        <v>3.7</v>
      </c>
      <c r="E37" s="38">
        <v>0.23</v>
      </c>
      <c r="F37" s="27">
        <v>11.93</v>
      </c>
      <c r="G37" s="28">
        <v>303.66000000000003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2930.5499877929687</v>
      </c>
      <c r="D39" s="36">
        <v>3190</v>
      </c>
      <c r="E39" s="36">
        <v>1719.539993286133</v>
      </c>
      <c r="F39" s="36">
        <v>7840.0899810791016</v>
      </c>
      <c r="G39" s="39">
        <v>252346.38995361331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3364</v>
      </c>
      <c r="D40" s="36">
        <v>4046</v>
      </c>
      <c r="E40" s="36">
        <v>4184</v>
      </c>
      <c r="F40" s="37">
        <v>11594</v>
      </c>
      <c r="G40" s="34">
        <v>286744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93533.130130767808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3550</v>
      </c>
      <c r="D43" s="36">
        <v>3643</v>
      </c>
      <c r="E43" s="36">
        <v>3969.8</v>
      </c>
      <c r="F43" s="37">
        <v>11162.8</v>
      </c>
      <c r="G43" s="34">
        <v>290917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5.42</v>
      </c>
      <c r="D44" s="38">
        <v>5.57</v>
      </c>
      <c r="E44" s="38">
        <v>6.08</v>
      </c>
      <c r="F44" s="27">
        <v>17.07</v>
      </c>
      <c r="G44" s="28">
        <v>445.4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654.98154981549817</v>
      </c>
      <c r="D45" s="36">
        <v>654.03949730700174</v>
      </c>
      <c r="E45" s="36">
        <v>652.9276315789474</v>
      </c>
      <c r="F45" s="37">
        <v>653.94258933801984</v>
      </c>
      <c r="G45" s="34">
        <v>653.15895823978451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266.88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3318.5</v>
      </c>
      <c r="D64" s="36">
        <v>3031.3</v>
      </c>
      <c r="E64" s="36">
        <v>3667.9</v>
      </c>
      <c r="F64" s="36">
        <v>10017.700000000001</v>
      </c>
      <c r="G64" s="34">
        <v>258342.7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0.89890836200124613</v>
      </c>
      <c r="D65" s="47">
        <v>0.89926873043890998</v>
      </c>
      <c r="E65" s="47">
        <v>0.89942717580013931</v>
      </c>
      <c r="F65" s="47">
        <v>0.89920731307767354</v>
      </c>
      <c r="G65" s="48">
        <v>0.90481564302513473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330.85</v>
      </c>
      <c r="D66" s="36">
        <v>302</v>
      </c>
      <c r="E66" s="36">
        <v>365.43</v>
      </c>
      <c r="F66" s="37">
        <v>998.28</v>
      </c>
      <c r="G66" s="34">
        <v>23976.9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8.9619958284801057E-2</v>
      </c>
      <c r="D67" s="47">
        <v>8.9591646023999869E-2</v>
      </c>
      <c r="E67" s="47">
        <v>8.9609224038999125E-2</v>
      </c>
      <c r="F67" s="47">
        <v>8.960746244139671E-2</v>
      </c>
      <c r="G67" s="48">
        <v>8.3976339146603921E-2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42.349999999999994</v>
      </c>
      <c r="D68" s="36">
        <v>37.549999999999997</v>
      </c>
      <c r="E68" s="36">
        <v>44.709999999999994</v>
      </c>
      <c r="F68" s="37">
        <v>124.60999999999999</v>
      </c>
      <c r="G68" s="34">
        <v>3200.1099999999997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1.147167971395292E-2</v>
      </c>
      <c r="D69" s="47">
        <v>1.1139623537090049E-2</v>
      </c>
      <c r="E69" s="47">
        <v>1.0963600160861588E-2</v>
      </c>
      <c r="F69" s="47">
        <v>1.1185224480929642E-2</v>
      </c>
      <c r="G69" s="48">
        <v>1.1208017828261311E-2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0.44654081410712776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1680.9</v>
      </c>
      <c r="D75" s="36">
        <v>1514.2</v>
      </c>
      <c r="E75" s="36">
        <v>1824.4</v>
      </c>
      <c r="F75" s="37">
        <v>5019.5</v>
      </c>
      <c r="G75" s="34">
        <v>65541.8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0.89813256391760843</v>
      </c>
      <c r="D76" s="47">
        <v>0.89849104297827642</v>
      </c>
      <c r="E76" s="47">
        <v>0.89869707642668895</v>
      </c>
      <c r="F76" s="47">
        <v>0.89844582028935704</v>
      </c>
      <c r="G76" s="48">
        <v>0.45822688683232343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169.04</v>
      </c>
      <c r="D77" s="36">
        <v>152.18</v>
      </c>
      <c r="E77" s="36">
        <v>183.25</v>
      </c>
      <c r="F77" s="37">
        <v>504.47</v>
      </c>
      <c r="G77" s="34">
        <v>12011.59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9.032085704362694E-2</v>
      </c>
      <c r="D78" s="47">
        <v>9.0300070611830735E-2</v>
      </c>
      <c r="E78" s="47">
        <v>9.0268712593285866E-2</v>
      </c>
      <c r="F78" s="47">
        <v>9.02956395978428E-2</v>
      </c>
      <c r="G78" s="48">
        <v>8.3977453954671183E-2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21.61</v>
      </c>
      <c r="D79" s="36">
        <v>18.89</v>
      </c>
      <c r="E79" s="36">
        <v>22.4</v>
      </c>
      <c r="F79" s="37">
        <v>62.9</v>
      </c>
      <c r="G79" s="34">
        <v>1609.82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1.1546579038764661E-2</v>
      </c>
      <c r="D80" s="47">
        <v>1.1208886409892775E-2</v>
      </c>
      <c r="E80" s="47">
        <v>1.1034210980025121E-2</v>
      </c>
      <c r="F80" s="47">
        <v>1.125854011280019E-2</v>
      </c>
      <c r="G80" s="48">
        <v>1.1254845105877636E-2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0.44728261403560482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1637.6</v>
      </c>
      <c r="D86" s="36">
        <v>1517.1</v>
      </c>
      <c r="E86" s="36">
        <v>1843.5</v>
      </c>
      <c r="F86" s="37">
        <v>4998.2</v>
      </c>
      <c r="G86" s="34">
        <v>65199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0.89970606818119392</v>
      </c>
      <c r="D87" s="47">
        <v>0.90004627487274413</v>
      </c>
      <c r="E87" s="47">
        <v>0.90015087964296703</v>
      </c>
      <c r="F87" s="47">
        <v>0.89997335119523481</v>
      </c>
      <c r="G87" s="48">
        <v>0.45758115522766413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161.81</v>
      </c>
      <c r="D88" s="36">
        <v>149.82</v>
      </c>
      <c r="E88" s="36">
        <v>182.18</v>
      </c>
      <c r="F88" s="37">
        <v>493.81</v>
      </c>
      <c r="G88" s="34">
        <v>11965.31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8.8899266543966168E-2</v>
      </c>
      <c r="D89" s="47">
        <v>8.8883351724628912E-2</v>
      </c>
      <c r="E89" s="47">
        <v>8.8955512478088278E-2</v>
      </c>
      <c r="F89" s="47">
        <v>8.891517757467067E-2</v>
      </c>
      <c r="G89" s="48">
        <v>8.3975220056398431E-2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20.74</v>
      </c>
      <c r="D90" s="36">
        <v>18.66</v>
      </c>
      <c r="E90" s="36">
        <v>22.31</v>
      </c>
      <c r="F90" s="37">
        <v>61.709999999999994</v>
      </c>
      <c r="G90" s="34">
        <v>1590.29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1.1394665274839986E-2</v>
      </c>
      <c r="D91" s="47">
        <v>1.1070373402626989E-2</v>
      </c>
      <c r="E91" s="47">
        <v>1.089360787894472E-2</v>
      </c>
      <c r="F91" s="47">
        <v>1.1111471230094422E-2</v>
      </c>
      <c r="G91" s="48">
        <v>1.116101068033255E-2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1128.7</v>
      </c>
      <c r="D96" s="36">
        <v>769.3</v>
      </c>
      <c r="E96" s="36">
        <v>1235.0999999999999</v>
      </c>
      <c r="F96" s="37">
        <v>3133.1</v>
      </c>
      <c r="G96" s="34">
        <v>87142.8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1131.2</v>
      </c>
      <c r="D97" s="36">
        <v>902.2</v>
      </c>
      <c r="E97" s="36">
        <v>1237.8</v>
      </c>
      <c r="F97" s="37">
        <v>3271.2</v>
      </c>
      <c r="G97" s="34">
        <v>87554.8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1127.5999999999999</v>
      </c>
      <c r="D98" s="36">
        <v>1062.4000000000001</v>
      </c>
      <c r="E98" s="36">
        <v>1233.3</v>
      </c>
      <c r="F98" s="37">
        <v>3423.3</v>
      </c>
      <c r="G98" s="34">
        <v>87650.3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2255.4</v>
      </c>
      <c r="D99" s="36">
        <v>1869.5</v>
      </c>
      <c r="E99" s="36">
        <v>2492.8000000000002</v>
      </c>
      <c r="F99" s="37">
        <v>6617.7</v>
      </c>
      <c r="G99" s="34">
        <v>177039.4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0.66580073800738016</v>
      </c>
      <c r="D100" s="52">
        <v>0.68382164673177515</v>
      </c>
      <c r="E100" s="52">
        <v>0.67260266580324868</v>
      </c>
      <c r="F100" s="53">
        <v>0.67337905490658967</v>
      </c>
      <c r="G100" s="54">
        <v>0.67482682346609213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984</v>
      </c>
      <c r="D102" s="36">
        <v>984.5</v>
      </c>
      <c r="E102" s="36">
        <v>1075.7</v>
      </c>
      <c r="F102" s="37">
        <v>3044.2</v>
      </c>
      <c r="G102" s="34">
        <v>76042.399999999994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983</v>
      </c>
      <c r="D103" s="36">
        <v>982.6</v>
      </c>
      <c r="E103" s="36">
        <v>1073.9000000000001</v>
      </c>
      <c r="F103" s="37">
        <v>3039.5</v>
      </c>
      <c r="G103" s="34">
        <v>75803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992.3</v>
      </c>
      <c r="D104" s="36">
        <v>991.7</v>
      </c>
      <c r="E104" s="36">
        <v>1083.7</v>
      </c>
      <c r="F104" s="37">
        <v>3067.7</v>
      </c>
      <c r="G104" s="34">
        <v>75664.2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2063.9</v>
      </c>
      <c r="D105" s="36">
        <v>2090.3000000000002</v>
      </c>
      <c r="E105" s="36">
        <v>2234.5</v>
      </c>
      <c r="F105" s="37">
        <v>6388.7000000000007</v>
      </c>
      <c r="G105" s="34">
        <v>162746.79999999999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0.69742844591626396</v>
      </c>
      <c r="D106" s="52">
        <v>0.70646883871839938</v>
      </c>
      <c r="E106" s="52">
        <v>0.69108959886184385</v>
      </c>
      <c r="F106" s="53">
        <v>0.69811176432021338</v>
      </c>
      <c r="G106" s="54">
        <v>0.7153403636593797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246.5</v>
      </c>
      <c r="D108" s="36">
        <v>225.8</v>
      </c>
      <c r="E108" s="36">
        <v>318.79999999999995</v>
      </c>
      <c r="F108" s="37">
        <v>791.09999999999991</v>
      </c>
      <c r="G108" s="34">
        <v>23470.870000000003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5.7069432546940475E-2</v>
      </c>
      <c r="D109" s="52">
        <v>5.7023081973837063E-2</v>
      </c>
      <c r="E109" s="52">
        <v>6.7438072472658803E-2</v>
      </c>
      <c r="F109" s="53">
        <v>6.0823902078976491E-2</v>
      </c>
      <c r="G109" s="54">
        <v>6.90754068293533E-2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4071.7</v>
      </c>
      <c r="D110" s="36">
        <v>3734.7</v>
      </c>
      <c r="E110" s="36">
        <v>4407.5</v>
      </c>
      <c r="F110" s="37">
        <v>12213.9</v>
      </c>
      <c r="G110" s="34">
        <v>316360.7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226</v>
      </c>
      <c r="D111" s="36">
        <v>174</v>
      </c>
      <c r="E111" s="36">
        <v>205</v>
      </c>
      <c r="F111" s="37">
        <v>605</v>
      </c>
      <c r="G111" s="34">
        <v>16302.03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0.64153589210310702</v>
      </c>
      <c r="D112" s="55">
        <v>0.65605073163876537</v>
      </c>
      <c r="E112" s="55">
        <v>0.63513221413646526</v>
      </c>
      <c r="F112" s="55">
        <v>0.64354813214605611</v>
      </c>
      <c r="G112" s="56">
        <v>0.64582189718438521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4071.7</v>
      </c>
      <c r="D114" s="57">
        <v>3734.7</v>
      </c>
      <c r="E114" s="57">
        <v>4407.5</v>
      </c>
      <c r="F114" s="58">
        <v>12213.9</v>
      </c>
      <c r="G114" s="59">
        <v>316360.7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2998</v>
      </c>
      <c r="D115" s="36">
        <v>2750</v>
      </c>
      <c r="E115" s="36">
        <v>4038</v>
      </c>
      <c r="F115" s="37">
        <v>9786</v>
      </c>
      <c r="G115" s="34">
        <v>271012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3768</v>
      </c>
      <c r="D116" s="36">
        <v>3041</v>
      </c>
      <c r="E116" s="36">
        <v>3920</v>
      </c>
      <c r="F116" s="37">
        <v>10729</v>
      </c>
      <c r="G116" s="34">
        <v>276174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0.92541199007785446</v>
      </c>
      <c r="D117" s="52">
        <v>0.81425549575601797</v>
      </c>
      <c r="E117" s="52">
        <v>0.88939307997731143</v>
      </c>
      <c r="F117" s="52">
        <v>0.87842540056820506</v>
      </c>
      <c r="G117" s="60">
        <v>0.87297189568742262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5</v>
      </c>
      <c r="E118" s="36">
        <v>3</v>
      </c>
      <c r="F118" s="37">
        <v>11</v>
      </c>
      <c r="G118" s="34">
        <v>281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7.9617834394904463E-4</v>
      </c>
      <c r="D119" s="43">
        <v>1.6441959881617889E-3</v>
      </c>
      <c r="E119" s="43">
        <v>7.6530612244897955E-4</v>
      </c>
      <c r="F119" s="44">
        <v>1.0252586447944822E-3</v>
      </c>
      <c r="G119" s="45">
        <v>1.0174744907196188E-3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64880</v>
      </c>
      <c r="D120" s="36">
        <v>65760</v>
      </c>
      <c r="E120" s="36">
        <v>64410</v>
      </c>
      <c r="F120" s="37">
        <v>195050</v>
      </c>
      <c r="G120" s="34">
        <v>4892760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17.218683651804671</v>
      </c>
      <c r="D121" s="63">
        <v>21.624465636303846</v>
      </c>
      <c r="E121" s="63">
        <v>16.431122448979593</v>
      </c>
      <c r="F121" s="64">
        <v>18.17969987883307</v>
      </c>
      <c r="G121" s="65">
        <v>17.716222381542071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3360.85</v>
      </c>
      <c r="D123" s="57">
        <v>3068.8500000000004</v>
      </c>
      <c r="E123" s="57">
        <v>3712.61</v>
      </c>
      <c r="F123" s="58">
        <v>10142.310000000001</v>
      </c>
      <c r="G123" s="66">
        <v>261542.81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3768</v>
      </c>
      <c r="D124" s="36">
        <v>3041</v>
      </c>
      <c r="E124" s="36">
        <v>3920</v>
      </c>
      <c r="F124" s="37">
        <v>10729</v>
      </c>
      <c r="G124" s="34">
        <v>276174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1.1211449484505409</v>
      </c>
      <c r="D125" s="55">
        <v>0.9909249393095132</v>
      </c>
      <c r="E125" s="55">
        <v>1.0558609711227411</v>
      </c>
      <c r="F125" s="67">
        <v>1.0578457964704291</v>
      </c>
      <c r="G125" s="68">
        <v>1.0559418551785078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19.5</v>
      </c>
      <c r="D128" s="36">
        <v>151.09</v>
      </c>
      <c r="E128" s="36">
        <v>131.5</v>
      </c>
      <c r="F128" s="36">
        <v>302.09000000000003</v>
      </c>
      <c r="G128" s="34">
        <v>12342.59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19.5</v>
      </c>
      <c r="D129" s="36">
        <v>151.09</v>
      </c>
      <c r="E129" s="36">
        <v>131.5</v>
      </c>
      <c r="F129" s="37">
        <v>302.09000000000003</v>
      </c>
      <c r="G129" s="34">
        <v>12342.59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1.27</v>
      </c>
      <c r="D131" s="36">
        <v>7.07</v>
      </c>
      <c r="E131" s="36">
        <v>8</v>
      </c>
      <c r="F131" s="37">
        <v>16.34</v>
      </c>
      <c r="G131" s="34">
        <v>537.26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15.354330708661417</v>
      </c>
      <c r="D132" s="36">
        <v>21.370579915134371</v>
      </c>
      <c r="E132" s="36">
        <v>16.4375</v>
      </c>
      <c r="F132" s="37">
        <v>18.487760097919217</v>
      </c>
      <c r="G132" s="34">
        <v>22.973215947585899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525.16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438.43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351.91</v>
      </c>
      <c r="D136" s="36">
        <v>309.37</v>
      </c>
      <c r="E136" s="36">
        <v>355.96</v>
      </c>
      <c r="F136" s="37">
        <v>1017.24</v>
      </c>
      <c r="G136" s="34">
        <v>24041.11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21.994375000000002</v>
      </c>
      <c r="D137" s="63">
        <v>19.335625</v>
      </c>
      <c r="E137" s="63">
        <v>22.247499999999999</v>
      </c>
      <c r="F137" s="64">
        <v>21.192499999999999</v>
      </c>
      <c r="G137" s="65">
        <v>24.949522099648192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124.9</v>
      </c>
      <c r="D139" s="57">
        <v>125.75</v>
      </c>
      <c r="E139" s="57">
        <v>134.35000000000002</v>
      </c>
      <c r="F139" s="58">
        <v>385</v>
      </c>
      <c r="G139" s="59">
        <v>9547.41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33.147558386411887</v>
      </c>
      <c r="D140" s="38">
        <v>41.351529102268991</v>
      </c>
      <c r="E140" s="38">
        <v>34.272959183673478</v>
      </c>
      <c r="F140" s="38">
        <v>35.884052567806876</v>
      </c>
      <c r="G140" s="72">
        <v>34.570270916161547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62110</v>
      </c>
      <c r="D141" s="73">
        <v>63140</v>
      </c>
      <c r="E141" s="73">
        <v>62160</v>
      </c>
      <c r="F141" s="37">
        <v>187410</v>
      </c>
      <c r="G141" s="74">
        <v>4686060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16.483545647558387</v>
      </c>
      <c r="D142" s="38">
        <v>20.762906938507069</v>
      </c>
      <c r="E142" s="38">
        <v>15.857142857142858</v>
      </c>
      <c r="F142" s="38">
        <v>17.46761114735763</v>
      </c>
      <c r="G142" s="72">
        <v>16.9677811814291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273</v>
      </c>
      <c r="D143" s="36">
        <v>271</v>
      </c>
      <c r="E143" s="36">
        <v>270</v>
      </c>
      <c r="F143" s="37">
        <v>814</v>
      </c>
      <c r="G143" s="39">
        <v>20429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7.2452229299363055E-2</v>
      </c>
      <c r="D144" s="38">
        <v>8.9115422558368962E-2</v>
      </c>
      <c r="E144" s="38">
        <v>6.8877551020408156E-2</v>
      </c>
      <c r="F144" s="27">
        <v>7.5869139714791686E-2</v>
      </c>
      <c r="G144" s="72">
        <v>7.3971481747014567E-2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180</v>
      </c>
      <c r="D145" s="76">
        <v>184</v>
      </c>
      <c r="E145" s="76">
        <v>162</v>
      </c>
      <c r="F145" s="77">
        <v>526</v>
      </c>
      <c r="G145" s="78">
        <v>49462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6">
        <v>522</v>
      </c>
      <c r="D153" s="146">
        <v>128</v>
      </c>
      <c r="E153" s="146">
        <v>444</v>
      </c>
      <c r="F153" s="36">
        <v>1094</v>
      </c>
      <c r="G153" s="39">
        <v>25016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6">
        <v>0</v>
      </c>
      <c r="D156" s="146">
        <v>504</v>
      </c>
      <c r="E156" s="146">
        <v>510</v>
      </c>
      <c r="F156" s="36">
        <v>1014</v>
      </c>
      <c r="G156" s="39">
        <v>25182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423.16000366210898</v>
      </c>
      <c r="D157" s="185"/>
      <c r="E157" s="186"/>
      <c r="F157" s="36">
        <v>423.16000366210898</v>
      </c>
      <c r="G157" s="39">
        <v>8123.5800476074201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20</v>
      </c>
      <c r="D158" s="185"/>
      <c r="E158" s="186"/>
      <c r="F158" s="36">
        <v>20</v>
      </c>
      <c r="G158" s="39">
        <v>405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6">
        <v>2552</v>
      </c>
      <c r="D159" s="146">
        <v>1832</v>
      </c>
      <c r="E159" s="146">
        <v>2336</v>
      </c>
      <c r="F159" s="36">
        <v>6720</v>
      </c>
      <c r="G159" s="39">
        <v>139262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9251.1600036621094</v>
      </c>
      <c r="D168" s="199"/>
      <c r="E168" s="199"/>
      <c r="F168" s="200"/>
      <c r="G168" s="86">
        <v>197583.58004760742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20</v>
      </c>
      <c r="D170" s="199"/>
      <c r="E170" s="199"/>
      <c r="F170" s="200"/>
      <c r="G170" s="86">
        <v>405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247950.7000427249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7" t="s">
        <v>179</v>
      </c>
      <c r="E175" s="147" t="s">
        <v>180</v>
      </c>
      <c r="F175" s="147" t="s">
        <v>181</v>
      </c>
      <c r="G175" s="96" t="s">
        <v>182</v>
      </c>
    </row>
    <row r="176" spans="1:10" ht="30.75" hidden="1" customHeight="1" outlineLevel="1" x14ac:dyDescent="0.25">
      <c r="A176" s="206" t="s">
        <v>349</v>
      </c>
      <c r="B176" s="207"/>
      <c r="C176" s="207"/>
      <c r="D176" s="97" t="s">
        <v>350</v>
      </c>
      <c r="E176" s="98" t="s">
        <v>218</v>
      </c>
      <c r="F176" s="98" t="s">
        <v>199</v>
      </c>
      <c r="G176" s="99">
        <v>1020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 t="s">
        <v>351</v>
      </c>
      <c r="E177" s="98" t="s">
        <v>221</v>
      </c>
      <c r="F177" s="98" t="s">
        <v>199</v>
      </c>
      <c r="G177" s="99">
        <v>385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1405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7" t="s">
        <v>186</v>
      </c>
      <c r="E193" s="147" t="s">
        <v>187</v>
      </c>
      <c r="F193" s="147" t="s">
        <v>188</v>
      </c>
      <c r="G193" s="147" t="s">
        <v>180</v>
      </c>
      <c r="H193" s="147" t="s">
        <v>189</v>
      </c>
      <c r="I193" s="147" t="s">
        <v>190</v>
      </c>
      <c r="J193" s="101" t="s">
        <v>191</v>
      </c>
    </row>
    <row r="194" spans="1:10" ht="30.75" hidden="1" customHeight="1" outlineLevel="2" x14ac:dyDescent="0.25">
      <c r="A194" s="206" t="s">
        <v>352</v>
      </c>
      <c r="B194" s="207"/>
      <c r="C194" s="207"/>
      <c r="D194" s="102">
        <v>0.59583333333333299</v>
      </c>
      <c r="E194" s="102">
        <v>0.65416666666666701</v>
      </c>
      <c r="F194" s="103">
        <v>84</v>
      </c>
      <c r="G194" s="103" t="s">
        <v>223</v>
      </c>
      <c r="H194" s="103" t="s">
        <v>224</v>
      </c>
      <c r="I194" s="103"/>
      <c r="J194" s="104">
        <v>985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84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353</v>
      </c>
      <c r="B2" s="162" t="s">
        <v>1</v>
      </c>
      <c r="C2" s="163"/>
      <c r="D2" s="162" t="s">
        <v>354</v>
      </c>
      <c r="E2" s="163"/>
      <c r="F2" s="164">
        <v>44332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301600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3824</v>
      </c>
      <c r="D7" s="19">
        <v>3926</v>
      </c>
      <c r="E7" s="19">
        <v>3853</v>
      </c>
      <c r="F7" s="19">
        <v>11603</v>
      </c>
      <c r="G7" s="20">
        <v>287777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604.85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19.149999999999999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19.149999999999999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1165.5799875259399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67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31398.549210548401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11.8599996566772</v>
      </c>
      <c r="D20" s="170"/>
      <c r="E20" s="170"/>
      <c r="F20" s="171"/>
      <c r="G20" s="34">
        <v>461.18000221252402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31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6226.0500011444074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1556</v>
      </c>
      <c r="D27" s="36">
        <v>3654</v>
      </c>
      <c r="E27" s="36">
        <v>4934</v>
      </c>
      <c r="F27" s="37">
        <v>10144</v>
      </c>
      <c r="G27" s="34">
        <v>234402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0</v>
      </c>
      <c r="E28" s="36">
        <v>92</v>
      </c>
      <c r="F28" s="37">
        <v>139</v>
      </c>
      <c r="G28" s="34">
        <v>3469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1.63</v>
      </c>
      <c r="D29" s="38">
        <v>3.68</v>
      </c>
      <c r="E29" s="38">
        <v>4.95</v>
      </c>
      <c r="F29" s="27">
        <v>10.260000000000002</v>
      </c>
      <c r="G29" s="28">
        <v>230.08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954.60122699386511</v>
      </c>
      <c r="D30" s="36">
        <v>992.93478260869563</v>
      </c>
      <c r="E30" s="36">
        <v>996.76767676767668</v>
      </c>
      <c r="F30" s="36">
        <v>988.69395711500965</v>
      </c>
      <c r="G30" s="34">
        <v>1018.7847705146036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207.47999572753901</v>
      </c>
      <c r="D35" s="38">
        <v>0</v>
      </c>
      <c r="E35" s="38">
        <v>154.92999267578099</v>
      </c>
      <c r="F35" s="27">
        <v>362.40998840331997</v>
      </c>
      <c r="G35" s="28">
        <v>28450.799926757802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8</v>
      </c>
      <c r="D36" s="36">
        <v>0</v>
      </c>
      <c r="E36" s="36">
        <v>6</v>
      </c>
      <c r="F36" s="37">
        <v>14</v>
      </c>
      <c r="G36" s="34">
        <v>1085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0.32</v>
      </c>
      <c r="D37" s="38">
        <v>4.08</v>
      </c>
      <c r="E37" s="38">
        <v>6.9</v>
      </c>
      <c r="F37" s="27">
        <v>11.3</v>
      </c>
      <c r="G37" s="28">
        <v>314.95999999999998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1763.4799957275391</v>
      </c>
      <c r="D39" s="36">
        <v>3654</v>
      </c>
      <c r="E39" s="36">
        <v>5088.9299926757812</v>
      </c>
      <c r="F39" s="36">
        <v>10506.40998840332</v>
      </c>
      <c r="G39" s="39">
        <v>262852.79992675781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3790</v>
      </c>
      <c r="D40" s="36">
        <v>3832</v>
      </c>
      <c r="E40" s="36">
        <v>4002</v>
      </c>
      <c r="F40" s="37">
        <v>11624</v>
      </c>
      <c r="G40" s="34">
        <v>298368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92415.540103912324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3988.2</v>
      </c>
      <c r="D43" s="36">
        <v>3970.8</v>
      </c>
      <c r="E43" s="36">
        <v>4452</v>
      </c>
      <c r="F43" s="37">
        <v>12411</v>
      </c>
      <c r="G43" s="34">
        <v>303328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6.12</v>
      </c>
      <c r="D44" s="38">
        <v>6.08</v>
      </c>
      <c r="E44" s="38">
        <v>6.82</v>
      </c>
      <c r="F44" s="27">
        <v>19.02</v>
      </c>
      <c r="G44" s="28">
        <v>464.42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651.66666666666663</v>
      </c>
      <c r="D45" s="36">
        <v>653.09210526315792</v>
      </c>
      <c r="E45" s="36">
        <v>652.78592375366566</v>
      </c>
      <c r="F45" s="37">
        <v>652.52365930599376</v>
      </c>
      <c r="G45" s="34">
        <v>653.13294001119675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49.590000152587898</v>
      </c>
      <c r="D57" s="185"/>
      <c r="E57" s="185"/>
      <c r="F57" s="186"/>
      <c r="G57" s="34">
        <v>49.590000152587898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2</v>
      </c>
      <c r="D58" s="185"/>
      <c r="E58" s="185"/>
      <c r="F58" s="186"/>
      <c r="G58" s="34">
        <v>2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251.91271922615596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3560</v>
      </c>
      <c r="D64" s="36">
        <v>3620.3</v>
      </c>
      <c r="E64" s="36">
        <v>3587.7</v>
      </c>
      <c r="F64" s="36">
        <v>10768</v>
      </c>
      <c r="G64" s="34">
        <v>269110.7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0.89958053267296711</v>
      </c>
      <c r="D65" s="47">
        <v>0.89631797339988306</v>
      </c>
      <c r="E65" s="47">
        <v>0.89332712500404621</v>
      </c>
      <c r="F65" s="47">
        <v>0.89639286781618288</v>
      </c>
      <c r="G65" s="48">
        <v>0.90447558130663452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353.98</v>
      </c>
      <c r="D66" s="36">
        <v>374.47</v>
      </c>
      <c r="E66" s="36">
        <v>384.37</v>
      </c>
      <c r="F66" s="37">
        <v>1112.8200000000002</v>
      </c>
      <c r="G66" s="34">
        <v>25089.72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8.9447617122353065E-2</v>
      </c>
      <c r="D67" s="47">
        <v>9.2711706626261423E-2</v>
      </c>
      <c r="E67" s="47">
        <v>9.5707039896815588E-2</v>
      </c>
      <c r="F67" s="47">
        <v>9.2637807500297611E-2</v>
      </c>
      <c r="G67" s="48">
        <v>8.432603787891263E-2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43.42</v>
      </c>
      <c r="D68" s="36">
        <v>44.31</v>
      </c>
      <c r="E68" s="36">
        <v>44.04</v>
      </c>
      <c r="F68" s="37">
        <v>131.77000000000001</v>
      </c>
      <c r="G68" s="34">
        <v>3331.88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1.0971850204679841E-2</v>
      </c>
      <c r="D69" s="47">
        <v>1.0970319973855431E-2</v>
      </c>
      <c r="E69" s="47">
        <v>1.0965835099138222E-2</v>
      </c>
      <c r="F69" s="47">
        <v>1.0969324683519542E-2</v>
      </c>
      <c r="G69" s="48">
        <v>1.1198380814452749E-2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0.42862270889756038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1770.2</v>
      </c>
      <c r="D75" s="36">
        <v>1800.5</v>
      </c>
      <c r="E75" s="36">
        <v>1784.3</v>
      </c>
      <c r="F75" s="37">
        <v>5355</v>
      </c>
      <c r="G75" s="34">
        <v>70896.800000000003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0.89866991572748511</v>
      </c>
      <c r="D76" s="47">
        <v>0.89555727985356726</v>
      </c>
      <c r="E76" s="47">
        <v>0.89256057786581833</v>
      </c>
      <c r="F76" s="47">
        <v>0.89558079794493051</v>
      </c>
      <c r="G76" s="48">
        <v>0.47577635408270441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177.85</v>
      </c>
      <c r="D77" s="36">
        <v>187.78</v>
      </c>
      <c r="E77" s="36">
        <v>192.72</v>
      </c>
      <c r="F77" s="37">
        <v>558.35</v>
      </c>
      <c r="G77" s="34">
        <v>12569.94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9.0288354147629202E-2</v>
      </c>
      <c r="D78" s="47">
        <v>9.3400580955791651E-2</v>
      </c>
      <c r="E78" s="47">
        <v>9.6404345999159619E-2</v>
      </c>
      <c r="F78" s="47">
        <v>9.3379559016349575E-2</v>
      </c>
      <c r="G78" s="48">
        <v>8.4354727212488434E-2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21.75</v>
      </c>
      <c r="D79" s="36">
        <v>22.2</v>
      </c>
      <c r="E79" s="36">
        <v>22.06</v>
      </c>
      <c r="F79" s="37">
        <v>66.010000000000005</v>
      </c>
      <c r="G79" s="34">
        <v>1675.83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1.1041730124885775E-2</v>
      </c>
      <c r="D80" s="47">
        <v>1.1042139190641041E-2</v>
      </c>
      <c r="E80" s="47">
        <v>1.1035076135022109E-2</v>
      </c>
      <c r="F80" s="47">
        <v>1.1039643038719862E-2</v>
      </c>
      <c r="G80" s="48">
        <v>1.1246209807246851E-2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0.42911287768879802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1789.8</v>
      </c>
      <c r="D86" s="36">
        <v>1819.8</v>
      </c>
      <c r="E86" s="36">
        <v>1803.4</v>
      </c>
      <c r="F86" s="37">
        <v>5413</v>
      </c>
      <c r="G86" s="34">
        <v>70612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0.9004829945663112</v>
      </c>
      <c r="D87" s="47">
        <v>0.89707187222715179</v>
      </c>
      <c r="E87" s="47">
        <v>0.89408685046826275</v>
      </c>
      <c r="F87" s="47">
        <v>0.89719768681121048</v>
      </c>
      <c r="G87" s="48">
        <v>0.47543947616820237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176.13</v>
      </c>
      <c r="D88" s="36">
        <v>186.69</v>
      </c>
      <c r="E88" s="36">
        <v>191.65</v>
      </c>
      <c r="F88" s="37">
        <v>554.47</v>
      </c>
      <c r="G88" s="34">
        <v>12519.78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8.8614409337894953E-2</v>
      </c>
      <c r="D89" s="47">
        <v>9.2028985507246377E-2</v>
      </c>
      <c r="E89" s="47">
        <v>9.5015939277055858E-2</v>
      </c>
      <c r="F89" s="47">
        <v>9.1902678996159601E-2</v>
      </c>
      <c r="G89" s="48">
        <v>8.4297253228079322E-2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21.67</v>
      </c>
      <c r="D90" s="36">
        <v>22.11</v>
      </c>
      <c r="E90" s="36">
        <v>21.98</v>
      </c>
      <c r="F90" s="37">
        <v>65.760000000000005</v>
      </c>
      <c r="G90" s="34">
        <v>1656.05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1.0902596095793924E-2</v>
      </c>
      <c r="D91" s="47">
        <v>1.0899142265601893E-2</v>
      </c>
      <c r="E91" s="47">
        <v>1.0897210254681386E-2</v>
      </c>
      <c r="F91" s="47">
        <v>1.0899634192629818E-2</v>
      </c>
      <c r="G91" s="48">
        <v>1.1150392914920291E-2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1234.4000000000001</v>
      </c>
      <c r="D96" s="36">
        <v>1235.5</v>
      </c>
      <c r="E96" s="36">
        <v>1216.5999999999999</v>
      </c>
      <c r="F96" s="37">
        <v>3686.5</v>
      </c>
      <c r="G96" s="34">
        <v>90829.3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1237.2</v>
      </c>
      <c r="D97" s="36">
        <v>1237.3</v>
      </c>
      <c r="E97" s="36">
        <v>1219.3</v>
      </c>
      <c r="F97" s="37">
        <v>3693.8</v>
      </c>
      <c r="G97" s="34">
        <v>91248.6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1232.7</v>
      </c>
      <c r="D98" s="36">
        <v>1232.8</v>
      </c>
      <c r="E98" s="36">
        <v>1214.7</v>
      </c>
      <c r="F98" s="37">
        <v>3680.2</v>
      </c>
      <c r="G98" s="34">
        <v>91330.5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2462.6</v>
      </c>
      <c r="D99" s="36">
        <v>2477.4</v>
      </c>
      <c r="E99" s="36">
        <v>2424</v>
      </c>
      <c r="F99" s="37">
        <v>7364</v>
      </c>
      <c r="G99" s="34">
        <v>184403.4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0.66479496801015026</v>
      </c>
      <c r="D100" s="52">
        <v>0.66855569948186522</v>
      </c>
      <c r="E100" s="52">
        <v>0.66400043828411781</v>
      </c>
      <c r="F100" s="53">
        <v>0.66579268568328742</v>
      </c>
      <c r="G100" s="54">
        <v>0.67446135524731488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1071.3</v>
      </c>
      <c r="D102" s="36">
        <v>1077.2</v>
      </c>
      <c r="E102" s="36">
        <v>1062.0999999999999</v>
      </c>
      <c r="F102" s="37">
        <v>3210.6</v>
      </c>
      <c r="G102" s="34">
        <v>79253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1069.5999999999999</v>
      </c>
      <c r="D103" s="36">
        <v>1075.2</v>
      </c>
      <c r="E103" s="36">
        <v>1060.3</v>
      </c>
      <c r="F103" s="37">
        <v>3205.1000000000004</v>
      </c>
      <c r="G103" s="34">
        <v>79008.100000000006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1079.5999999999999</v>
      </c>
      <c r="D104" s="36">
        <v>1085.2</v>
      </c>
      <c r="E104" s="36">
        <v>1070.2</v>
      </c>
      <c r="F104" s="37">
        <v>3235</v>
      </c>
      <c r="G104" s="34">
        <v>78899.199999999997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2213.6</v>
      </c>
      <c r="D105" s="36">
        <v>2261.9</v>
      </c>
      <c r="E105" s="36">
        <v>2160.1</v>
      </c>
      <c r="F105" s="37">
        <v>6635.6</v>
      </c>
      <c r="G105" s="34">
        <v>169382.39999999999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0.68734668529731413</v>
      </c>
      <c r="D106" s="52">
        <v>0.69863479120336047</v>
      </c>
      <c r="E106" s="52">
        <v>0.67659587796780063</v>
      </c>
      <c r="F106" s="53">
        <v>0.68757706694851151</v>
      </c>
      <c r="G106" s="54">
        <v>0.71421059932880837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307</v>
      </c>
      <c r="D108" s="36">
        <v>302.70000000000005</v>
      </c>
      <c r="E108" s="36">
        <v>225.3</v>
      </c>
      <c r="F108" s="37">
        <v>835</v>
      </c>
      <c r="G108" s="34">
        <v>24305.870000000003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6.5651597450921695E-2</v>
      </c>
      <c r="D109" s="52">
        <v>6.3870191800476872E-2</v>
      </c>
      <c r="E109" s="52">
        <v>4.9148142492528524E-2</v>
      </c>
      <c r="F109" s="53">
        <v>5.9644561273179235E-2</v>
      </c>
      <c r="G109" s="54">
        <v>6.8702220383067961E-2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4369.5</v>
      </c>
      <c r="D110" s="36">
        <v>4436.5</v>
      </c>
      <c r="E110" s="36">
        <v>4360.5</v>
      </c>
      <c r="F110" s="37">
        <v>13166.5</v>
      </c>
      <c r="G110" s="34">
        <v>329527.2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213</v>
      </c>
      <c r="D111" s="36">
        <v>215</v>
      </c>
      <c r="E111" s="36">
        <v>205</v>
      </c>
      <c r="F111" s="37">
        <v>633</v>
      </c>
      <c r="G111" s="34">
        <v>16935.03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0.63099295286506463</v>
      </c>
      <c r="D112" s="55">
        <v>0.63897050351422979</v>
      </c>
      <c r="E112" s="55">
        <v>0.63720189385083015</v>
      </c>
      <c r="F112" s="55">
        <v>0.63571883811657459</v>
      </c>
      <c r="G112" s="56">
        <v>0.64541206697551179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4369.5</v>
      </c>
      <c r="D114" s="57">
        <v>4436.5</v>
      </c>
      <c r="E114" s="57">
        <v>4360.5</v>
      </c>
      <c r="F114" s="58">
        <v>13166.5</v>
      </c>
      <c r="G114" s="59">
        <v>329527.2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3912</v>
      </c>
      <c r="D115" s="36">
        <v>3988</v>
      </c>
      <c r="E115" s="36">
        <v>3678</v>
      </c>
      <c r="F115" s="37">
        <v>11578</v>
      </c>
      <c r="G115" s="34">
        <v>282590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3824</v>
      </c>
      <c r="D116" s="36">
        <v>3926</v>
      </c>
      <c r="E116" s="36">
        <v>3853</v>
      </c>
      <c r="F116" s="37">
        <v>11603</v>
      </c>
      <c r="G116" s="34">
        <v>287777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0.87515734065682571</v>
      </c>
      <c r="D117" s="52">
        <v>0.88493181562042156</v>
      </c>
      <c r="E117" s="52">
        <v>0.88361426441921798</v>
      </c>
      <c r="F117" s="52">
        <v>0.88125166141343558</v>
      </c>
      <c r="G117" s="60">
        <v>0.87330271977548435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4</v>
      </c>
      <c r="E118" s="36">
        <v>2</v>
      </c>
      <c r="F118" s="37">
        <v>9</v>
      </c>
      <c r="G118" s="34">
        <v>290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7.8451882845188283E-4</v>
      </c>
      <c r="D119" s="43">
        <v>1.0188487009679063E-3</v>
      </c>
      <c r="E119" s="43">
        <v>5.1907604464053979E-4</v>
      </c>
      <c r="F119" s="44">
        <v>7.7566146686201842E-4</v>
      </c>
      <c r="G119" s="45">
        <v>1.0077247313023626E-3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65300</v>
      </c>
      <c r="D120" s="36">
        <v>64430</v>
      </c>
      <c r="E120" s="36">
        <v>64960</v>
      </c>
      <c r="F120" s="37">
        <v>194690</v>
      </c>
      <c r="G120" s="34">
        <v>5087450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17.076359832635983</v>
      </c>
      <c r="D121" s="63">
        <v>16.411105450840552</v>
      </c>
      <c r="E121" s="63">
        <v>16.859589929924734</v>
      </c>
      <c r="F121" s="64">
        <v>16.779281220374042</v>
      </c>
      <c r="G121" s="65">
        <v>17.678445462980015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3603.42</v>
      </c>
      <c r="D123" s="57">
        <v>3664.61</v>
      </c>
      <c r="E123" s="57">
        <v>3631.74</v>
      </c>
      <c r="F123" s="58">
        <v>10899.77</v>
      </c>
      <c r="G123" s="66">
        <v>272442.58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3824</v>
      </c>
      <c r="D124" s="36">
        <v>3926</v>
      </c>
      <c r="E124" s="36">
        <v>3853</v>
      </c>
      <c r="F124" s="37">
        <v>11603</v>
      </c>
      <c r="G124" s="34">
        <v>287777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1.0612140688568081</v>
      </c>
      <c r="D125" s="55">
        <v>1.0713281904486425</v>
      </c>
      <c r="E125" s="55">
        <v>1.0609239648212703</v>
      </c>
      <c r="F125" s="67">
        <v>1.0645178751478241</v>
      </c>
      <c r="G125" s="68">
        <v>1.0562849610365603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186.19</v>
      </c>
      <c r="D128" s="36">
        <v>201</v>
      </c>
      <c r="E128" s="36">
        <v>202.81</v>
      </c>
      <c r="F128" s="36">
        <v>590</v>
      </c>
      <c r="G128" s="34">
        <v>12932.59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186.19</v>
      </c>
      <c r="D129" s="36">
        <v>201</v>
      </c>
      <c r="E129" s="36">
        <v>202.81</v>
      </c>
      <c r="F129" s="37">
        <v>590</v>
      </c>
      <c r="G129" s="34">
        <v>12932.59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561.26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23.27375</v>
      </c>
      <c r="D132" s="36">
        <v>25.125</v>
      </c>
      <c r="E132" s="36">
        <v>25.35125</v>
      </c>
      <c r="F132" s="37">
        <v>24.583333333333332</v>
      </c>
      <c r="G132" s="34">
        <v>23.042066065638029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549.16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462.43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389.01</v>
      </c>
      <c r="D136" s="36">
        <v>362.43</v>
      </c>
      <c r="E136" s="36">
        <v>405.43</v>
      </c>
      <c r="F136" s="37">
        <v>1156.8700000000001</v>
      </c>
      <c r="G136" s="34">
        <v>25197.98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24.313124999999999</v>
      </c>
      <c r="D137" s="63">
        <v>22.651875</v>
      </c>
      <c r="E137" s="63">
        <v>25.339375</v>
      </c>
      <c r="F137" s="64">
        <v>24.101458333333337</v>
      </c>
      <c r="G137" s="65">
        <v>24.909281428246622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131.97999999999999</v>
      </c>
      <c r="D139" s="57">
        <v>132.41</v>
      </c>
      <c r="E139" s="57">
        <v>134.59</v>
      </c>
      <c r="F139" s="58">
        <v>398.98</v>
      </c>
      <c r="G139" s="59">
        <v>9946.39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34.513598326359833</v>
      </c>
      <c r="D140" s="38">
        <v>33.726439123790115</v>
      </c>
      <c r="E140" s="38">
        <v>34.931222424085128</v>
      </c>
      <c r="F140" s="38">
        <v>34.38593467206757</v>
      </c>
      <c r="G140" s="72">
        <v>34.562838586822437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62590</v>
      </c>
      <c r="D141" s="73">
        <v>61840</v>
      </c>
      <c r="E141" s="73">
        <v>62550</v>
      </c>
      <c r="F141" s="37">
        <v>186980</v>
      </c>
      <c r="G141" s="74">
        <v>4873040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16.367677824267783</v>
      </c>
      <c r="D142" s="38">
        <v>15.751400916963831</v>
      </c>
      <c r="E142" s="38">
        <v>16.234103296132883</v>
      </c>
      <c r="F142" s="38">
        <v>16.114797897095578</v>
      </c>
      <c r="G142" s="72">
        <v>16.933389395260914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270</v>
      </c>
      <c r="D143" s="36">
        <v>267</v>
      </c>
      <c r="E143" s="36">
        <v>268</v>
      </c>
      <c r="F143" s="37">
        <v>805</v>
      </c>
      <c r="G143" s="39">
        <v>21234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7.0606694560669453E-2</v>
      </c>
      <c r="D144" s="38">
        <v>6.8008150789607744E-2</v>
      </c>
      <c r="E144" s="38">
        <v>6.9556189981832342E-2</v>
      </c>
      <c r="F144" s="27">
        <v>6.9378608980436088E-2</v>
      </c>
      <c r="G144" s="72">
        <v>7.3786299808532296E-2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134</v>
      </c>
      <c r="D145" s="76">
        <v>144</v>
      </c>
      <c r="E145" s="76">
        <v>168</v>
      </c>
      <c r="F145" s="77">
        <v>446</v>
      </c>
      <c r="G145" s="78">
        <v>49908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49">
        <v>518</v>
      </c>
      <c r="D153" s="149">
        <v>130</v>
      </c>
      <c r="E153" s="149">
        <v>370</v>
      </c>
      <c r="F153" s="36">
        <v>1018</v>
      </c>
      <c r="G153" s="39">
        <v>26034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49">
        <v>0</v>
      </c>
      <c r="D156" s="149">
        <v>486</v>
      </c>
      <c r="E156" s="149">
        <v>516</v>
      </c>
      <c r="F156" s="36">
        <v>1002</v>
      </c>
      <c r="G156" s="39">
        <v>26184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544.02001953125</v>
      </c>
      <c r="D157" s="185"/>
      <c r="E157" s="186"/>
      <c r="F157" s="36">
        <v>544.02001953125</v>
      </c>
      <c r="G157" s="39">
        <v>8667.6000671386701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27</v>
      </c>
      <c r="D158" s="185"/>
      <c r="E158" s="186"/>
      <c r="F158" s="36">
        <v>27</v>
      </c>
      <c r="G158" s="39">
        <v>432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49">
        <v>2164</v>
      </c>
      <c r="D159" s="149">
        <v>2160</v>
      </c>
      <c r="E159" s="149">
        <v>2010</v>
      </c>
      <c r="F159" s="36">
        <v>6334</v>
      </c>
      <c r="G159" s="39">
        <v>145596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8898.02001953125</v>
      </c>
      <c r="D168" s="199"/>
      <c r="E168" s="199"/>
      <c r="F168" s="200"/>
      <c r="G168" s="86">
        <v>206481.60006713867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27</v>
      </c>
      <c r="D170" s="199"/>
      <c r="E170" s="199"/>
      <c r="F170" s="200"/>
      <c r="G170" s="86">
        <v>432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250655.68002319374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48" t="s">
        <v>179</v>
      </c>
      <c r="E175" s="148" t="s">
        <v>180</v>
      </c>
      <c r="F175" s="148" t="s">
        <v>181</v>
      </c>
      <c r="G175" s="96" t="s">
        <v>182</v>
      </c>
    </row>
    <row r="176" spans="1:10" ht="30.75" hidden="1" customHeight="1" outlineLevel="1" x14ac:dyDescent="0.25">
      <c r="A176" s="206" t="s">
        <v>355</v>
      </c>
      <c r="B176" s="207"/>
      <c r="C176" s="207"/>
      <c r="D176" s="97">
        <v>9</v>
      </c>
      <c r="E176" s="98" t="s">
        <v>218</v>
      </c>
      <c r="F176" s="98" t="s">
        <v>199</v>
      </c>
      <c r="G176" s="99">
        <v>65</v>
      </c>
    </row>
    <row r="177" spans="1:10" ht="30.75" hidden="1" customHeight="1" outlineLevel="1" x14ac:dyDescent="0.25">
      <c r="A177" s="206" t="s">
        <v>356</v>
      </c>
      <c r="B177" s="207"/>
      <c r="C177" s="207"/>
      <c r="D177" s="97" t="s">
        <v>289</v>
      </c>
      <c r="E177" s="98" t="s">
        <v>236</v>
      </c>
      <c r="F177" s="98" t="s">
        <v>199</v>
      </c>
      <c r="G177" s="99">
        <v>145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6</v>
      </c>
      <c r="E178" s="98" t="s">
        <v>221</v>
      </c>
      <c r="F178" s="98" t="s">
        <v>199</v>
      </c>
      <c r="G178" s="99">
        <v>205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415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48" t="s">
        <v>186</v>
      </c>
      <c r="E193" s="148" t="s">
        <v>187</v>
      </c>
      <c r="F193" s="148" t="s">
        <v>188</v>
      </c>
      <c r="G193" s="148" t="s">
        <v>180</v>
      </c>
      <c r="H193" s="148" t="s">
        <v>189</v>
      </c>
      <c r="I193" s="148" t="s">
        <v>190</v>
      </c>
      <c r="J193" s="101" t="s">
        <v>191</v>
      </c>
    </row>
    <row r="194" spans="1:10" ht="30.75" hidden="1" customHeight="1" outlineLevel="2" x14ac:dyDescent="0.25">
      <c r="A194" s="206" t="s">
        <v>357</v>
      </c>
      <c r="B194" s="207"/>
      <c r="C194" s="207"/>
      <c r="D194" s="102">
        <v>0.211805555555556</v>
      </c>
      <c r="E194" s="102">
        <v>0.21597222222222201</v>
      </c>
      <c r="F194" s="103">
        <v>6</v>
      </c>
      <c r="G194" s="103" t="s">
        <v>223</v>
      </c>
      <c r="H194" s="103" t="s">
        <v>224</v>
      </c>
      <c r="I194" s="103"/>
      <c r="J194" s="104">
        <v>55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358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359</v>
      </c>
      <c r="B2" s="162" t="s">
        <v>1</v>
      </c>
      <c r="C2" s="163"/>
      <c r="D2" s="162" t="s">
        <v>360</v>
      </c>
      <c r="E2" s="163"/>
      <c r="F2" s="164">
        <v>44333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313200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3819</v>
      </c>
      <c r="D7" s="19">
        <v>3846</v>
      </c>
      <c r="E7" s="19">
        <v>4050</v>
      </c>
      <c r="F7" s="19">
        <v>11715</v>
      </c>
      <c r="G7" s="20">
        <v>299492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628.75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19.25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19.25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128.52000427246099</v>
      </c>
      <c r="D14" s="170"/>
      <c r="E14" s="170"/>
      <c r="F14" s="171"/>
      <c r="G14" s="34">
        <v>1294.0999917984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8</v>
      </c>
      <c r="D15" s="173"/>
      <c r="E15" s="173"/>
      <c r="F15" s="174"/>
      <c r="G15" s="34">
        <v>75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31527.069214820862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31.0200004577637</v>
      </c>
      <c r="D20" s="170"/>
      <c r="E20" s="170"/>
      <c r="F20" s="171"/>
      <c r="G20" s="34">
        <v>492.20000267028797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6257.0700016021738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2662</v>
      </c>
      <c r="D27" s="36">
        <v>1154</v>
      </c>
      <c r="E27" s="36">
        <v>4614</v>
      </c>
      <c r="F27" s="37">
        <v>8430</v>
      </c>
      <c r="G27" s="34">
        <v>242832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0</v>
      </c>
      <c r="E28" s="36">
        <v>59</v>
      </c>
      <c r="F28" s="37">
        <v>126</v>
      </c>
      <c r="G28" s="34">
        <v>3595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2.5299999999999998</v>
      </c>
      <c r="D29" s="38">
        <v>1.45</v>
      </c>
      <c r="E29" s="38">
        <v>4.38</v>
      </c>
      <c r="F29" s="27">
        <v>8.36</v>
      </c>
      <c r="G29" s="28">
        <v>238.44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1052.1739130434783</v>
      </c>
      <c r="D30" s="36">
        <v>795.86206896551721</v>
      </c>
      <c r="E30" s="36">
        <v>1053.4246575342465</v>
      </c>
      <c r="F30" s="36">
        <v>1008.3732057416269</v>
      </c>
      <c r="G30" s="34">
        <v>1018.4197282335178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316.57998657226602</v>
      </c>
      <c r="D35" s="38">
        <v>0</v>
      </c>
      <c r="E35" s="38">
        <v>216.39999389648401</v>
      </c>
      <c r="F35" s="27">
        <v>532.97998046875</v>
      </c>
      <c r="G35" s="28">
        <v>28983.779907226599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12</v>
      </c>
      <c r="D36" s="36">
        <v>0</v>
      </c>
      <c r="E36" s="36">
        <v>18</v>
      </c>
      <c r="F36" s="37">
        <v>30</v>
      </c>
      <c r="G36" s="34">
        <v>1115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4.22</v>
      </c>
      <c r="D37" s="38">
        <v>2.93</v>
      </c>
      <c r="E37" s="38">
        <v>0.55000000000000004</v>
      </c>
      <c r="F37" s="27">
        <v>7.7</v>
      </c>
      <c r="G37" s="28">
        <v>322.66000000000003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2978.5799865722661</v>
      </c>
      <c r="D39" s="36">
        <v>1154</v>
      </c>
      <c r="E39" s="36">
        <v>4830.3999938964844</v>
      </c>
      <c r="F39" s="36">
        <v>8962.97998046875</v>
      </c>
      <c r="G39" s="39">
        <v>271815.77990722662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3914</v>
      </c>
      <c r="D40" s="36">
        <v>3996</v>
      </c>
      <c r="E40" s="36">
        <v>4316</v>
      </c>
      <c r="F40" s="37">
        <v>12226</v>
      </c>
      <c r="G40" s="34">
        <v>310594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89152.520069122344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3917.2</v>
      </c>
      <c r="D43" s="36">
        <v>3949.8</v>
      </c>
      <c r="E43" s="36">
        <v>4588</v>
      </c>
      <c r="F43" s="37">
        <v>12455</v>
      </c>
      <c r="G43" s="34">
        <v>315783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</v>
      </c>
      <c r="D44" s="38">
        <v>6.03</v>
      </c>
      <c r="E44" s="38">
        <v>7.02</v>
      </c>
      <c r="F44" s="27">
        <v>19.05</v>
      </c>
      <c r="G44" s="28">
        <v>483.47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652.86666666666667</v>
      </c>
      <c r="D45" s="36">
        <v>655.0248756218906</v>
      </c>
      <c r="E45" s="36">
        <v>653.56125356125358</v>
      </c>
      <c r="F45" s="37">
        <v>653.80577427821515</v>
      </c>
      <c r="G45" s="34">
        <v>653.15945146544766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49.590000152587898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2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304.82239999999996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3503.2</v>
      </c>
      <c r="D64" s="36">
        <v>3623.8</v>
      </c>
      <c r="E64" s="36">
        <v>3783.3</v>
      </c>
      <c r="F64" s="36">
        <v>10910.3</v>
      </c>
      <c r="G64" s="34">
        <v>280021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0.88949375637946182</v>
      </c>
      <c r="D65" s="47">
        <v>0.89426199571599196</v>
      </c>
      <c r="E65" s="47">
        <v>0.89707991985488511</v>
      </c>
      <c r="F65" s="47">
        <v>0.8936971916071772</v>
      </c>
      <c r="G65" s="48">
        <v>0.90405076380910665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392.03</v>
      </c>
      <c r="D66" s="36">
        <v>384.07</v>
      </c>
      <c r="E66" s="36">
        <v>387.8</v>
      </c>
      <c r="F66" s="37">
        <v>1163.8999999999999</v>
      </c>
      <c r="G66" s="34">
        <v>26253.620000000003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9.9539917022562346E-2</v>
      </c>
      <c r="D67" s="47">
        <v>9.4778741844097639E-2</v>
      </c>
      <c r="E67" s="47">
        <v>9.1953477894886601E-2</v>
      </c>
      <c r="F67" s="47">
        <v>9.5338731410831379E-2</v>
      </c>
      <c r="G67" s="48">
        <v>8.4760090185214826E-2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43.19</v>
      </c>
      <c r="D68" s="36">
        <v>44.41</v>
      </c>
      <c r="E68" s="36">
        <v>46.25</v>
      </c>
      <c r="F68" s="37">
        <v>133.85</v>
      </c>
      <c r="G68" s="34">
        <v>3465.73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1.0966326597975839E-2</v>
      </c>
      <c r="D69" s="47">
        <v>1.0959262439910369E-2</v>
      </c>
      <c r="E69" s="47">
        <v>1.0966602250228222E-2</v>
      </c>
      <c r="F69" s="47">
        <v>1.0964076981991391E-2</v>
      </c>
      <c r="G69" s="48">
        <v>1.1189146005678628E-2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0.41191393715578478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1742.4</v>
      </c>
      <c r="D75" s="36">
        <v>1776.5</v>
      </c>
      <c r="E75" s="36">
        <v>1878.3</v>
      </c>
      <c r="F75" s="37">
        <v>5397.2</v>
      </c>
      <c r="G75" s="34">
        <v>76294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0.88873473634814892</v>
      </c>
      <c r="D76" s="47">
        <v>0.89344538491327063</v>
      </c>
      <c r="E76" s="47">
        <v>0.89630226998344154</v>
      </c>
      <c r="F76" s="47">
        <v>0.892907956297605</v>
      </c>
      <c r="G76" s="48">
        <v>0.49203717410695491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196.5</v>
      </c>
      <c r="D77" s="36">
        <v>189.97</v>
      </c>
      <c r="E77" s="36">
        <v>194.18</v>
      </c>
      <c r="F77" s="37">
        <v>580.65000000000009</v>
      </c>
      <c r="G77" s="34">
        <v>13150.59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0.10022748834504779</v>
      </c>
      <c r="D78" s="47">
        <v>9.554056840527668E-2</v>
      </c>
      <c r="E78" s="47">
        <v>9.2660370965971725E-2</v>
      </c>
      <c r="F78" s="47">
        <v>9.6062218339917821E-2</v>
      </c>
      <c r="G78" s="48">
        <v>8.4811114130065007E-2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21.64</v>
      </c>
      <c r="D79" s="36">
        <v>21.9</v>
      </c>
      <c r="E79" s="36">
        <v>23.13</v>
      </c>
      <c r="F79" s="37">
        <v>66.67</v>
      </c>
      <c r="G79" s="34">
        <v>1742.5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1.1037775306803227E-2</v>
      </c>
      <c r="D80" s="47">
        <v>1.1014046681452646E-2</v>
      </c>
      <c r="E80" s="47">
        <v>1.1037359050586702E-2</v>
      </c>
      <c r="F80" s="47">
        <v>1.1029825362477087E-2</v>
      </c>
      <c r="G80" s="48">
        <v>1.123777460719544E-2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0.41201435503949491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1760.8</v>
      </c>
      <c r="D86" s="36">
        <v>1847.3</v>
      </c>
      <c r="E86" s="36">
        <v>1905</v>
      </c>
      <c r="F86" s="37">
        <v>5513.1</v>
      </c>
      <c r="G86" s="34">
        <v>76125.100000000006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0.89024612211054266</v>
      </c>
      <c r="D87" s="47">
        <v>0.89504871820961185</v>
      </c>
      <c r="E87" s="47">
        <v>0.89784799268524895</v>
      </c>
      <c r="F87" s="47">
        <v>0.89447118777713419</v>
      </c>
      <c r="G87" s="48">
        <v>0.49213630253778434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195.53</v>
      </c>
      <c r="D88" s="36">
        <v>194.1</v>
      </c>
      <c r="E88" s="36">
        <v>193.62</v>
      </c>
      <c r="F88" s="37">
        <v>583.25</v>
      </c>
      <c r="G88" s="34">
        <v>13103.03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9.8858373612150385E-2</v>
      </c>
      <c r="D89" s="47">
        <v>9.4044798465049345E-2</v>
      </c>
      <c r="E89" s="47">
        <v>9.1255290469143269E-2</v>
      </c>
      <c r="F89" s="47">
        <v>9.4629214102957229E-2</v>
      </c>
      <c r="G89" s="48">
        <v>8.4708942730343406E-2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21.55</v>
      </c>
      <c r="D90" s="36">
        <v>22.51</v>
      </c>
      <c r="E90" s="36">
        <v>23.12</v>
      </c>
      <c r="F90" s="37">
        <v>67.180000000000007</v>
      </c>
      <c r="G90" s="34">
        <v>1723.23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1.0895504277307016E-2</v>
      </c>
      <c r="D91" s="47">
        <v>1.0906483325338801E-2</v>
      </c>
      <c r="E91" s="47">
        <v>1.0896716845607852E-2</v>
      </c>
      <c r="F91" s="47">
        <v>1.0899598119908559E-2</v>
      </c>
      <c r="G91" s="48">
        <v>1.1140399692377232E-2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1241.5</v>
      </c>
      <c r="D96" s="36">
        <v>1221.7</v>
      </c>
      <c r="E96" s="36">
        <v>1235.3</v>
      </c>
      <c r="F96" s="37">
        <v>3698.5</v>
      </c>
      <c r="G96" s="34">
        <v>94527.8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1244.2</v>
      </c>
      <c r="D97" s="36">
        <v>1223.4000000000001</v>
      </c>
      <c r="E97" s="36">
        <v>1237.3</v>
      </c>
      <c r="F97" s="37">
        <v>3704.9000000000005</v>
      </c>
      <c r="G97" s="34">
        <v>94953.5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1239.8</v>
      </c>
      <c r="D98" s="36">
        <v>1218</v>
      </c>
      <c r="E98" s="36">
        <v>1233.5999999999999</v>
      </c>
      <c r="F98" s="37">
        <v>3691.4</v>
      </c>
      <c r="G98" s="34">
        <v>95021.9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2487.6999999999998</v>
      </c>
      <c r="D99" s="36">
        <v>2442.4</v>
      </c>
      <c r="E99" s="36">
        <v>2520.4</v>
      </c>
      <c r="F99" s="37">
        <v>7450.5</v>
      </c>
      <c r="G99" s="34">
        <v>191853.9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0.667749295396591</v>
      </c>
      <c r="D100" s="52">
        <v>0.66675766427342953</v>
      </c>
      <c r="E100" s="52">
        <v>0.6800496465382333</v>
      </c>
      <c r="F100" s="53">
        <v>0.67153080722500624</v>
      </c>
      <c r="G100" s="54">
        <v>0.67434707237036362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915.6</v>
      </c>
      <c r="D102" s="36">
        <v>1064</v>
      </c>
      <c r="E102" s="36">
        <v>1076.5</v>
      </c>
      <c r="F102" s="37">
        <v>3056.1</v>
      </c>
      <c r="G102" s="34">
        <v>82309.100000000006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1081.7</v>
      </c>
      <c r="D103" s="36">
        <v>1063.2</v>
      </c>
      <c r="E103" s="36">
        <v>1074.5999999999999</v>
      </c>
      <c r="F103" s="37">
        <v>3219.5</v>
      </c>
      <c r="G103" s="34">
        <v>82227.600000000006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1091.7</v>
      </c>
      <c r="D104" s="36">
        <v>1072.9000000000001</v>
      </c>
      <c r="E104" s="36">
        <v>1084.5999999999999</v>
      </c>
      <c r="F104" s="37">
        <v>3249.2000000000003</v>
      </c>
      <c r="G104" s="34">
        <v>82148.399999999994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2139.4</v>
      </c>
      <c r="D105" s="36">
        <v>2217.8000000000002</v>
      </c>
      <c r="E105" s="36">
        <v>2310.1999999999998</v>
      </c>
      <c r="F105" s="37">
        <v>6667.4000000000005</v>
      </c>
      <c r="G105" s="34">
        <v>176049.8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0.69258659760440278</v>
      </c>
      <c r="D106" s="52">
        <v>0.69304084247367281</v>
      </c>
      <c r="E106" s="52">
        <v>0.71397224711808882</v>
      </c>
      <c r="F106" s="53">
        <v>0.70000419956324544</v>
      </c>
      <c r="G106" s="54">
        <v>0.71366207363152445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240.03</v>
      </c>
      <c r="D108" s="36">
        <v>208.17</v>
      </c>
      <c r="E108" s="36">
        <v>232.89999999999998</v>
      </c>
      <c r="F108" s="37">
        <v>681.09999999999991</v>
      </c>
      <c r="G108" s="34">
        <v>24986.97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5.1874824404054373E-2</v>
      </c>
      <c r="D109" s="52">
        <v>4.4669756662804164E-2</v>
      </c>
      <c r="E109" s="52">
        <v>4.8213472446486973E-2</v>
      </c>
      <c r="F109" s="53">
        <v>4.8243718966701835E-2</v>
      </c>
      <c r="G109" s="54">
        <v>6.791714788407946E-2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4386.5</v>
      </c>
      <c r="D110" s="36">
        <v>4454</v>
      </c>
      <c r="E110" s="36">
        <v>4598.5</v>
      </c>
      <c r="F110" s="37">
        <v>13439</v>
      </c>
      <c r="G110" s="34">
        <v>342966.2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220.97</v>
      </c>
      <c r="D111" s="36">
        <v>211.03</v>
      </c>
      <c r="E111" s="36">
        <v>224</v>
      </c>
      <c r="F111" s="37">
        <v>656</v>
      </c>
      <c r="G111" s="34">
        <v>17591.03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0.6437009318365251</v>
      </c>
      <c r="D112" s="55">
        <v>0.64896841123674076</v>
      </c>
      <c r="E112" s="55">
        <v>0.6624267131476973</v>
      </c>
      <c r="F112" s="55">
        <v>0.65175852101883636</v>
      </c>
      <c r="G112" s="56">
        <v>0.6456584228229425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4386.5</v>
      </c>
      <c r="D114" s="57">
        <v>4454</v>
      </c>
      <c r="E114" s="57">
        <v>4598.5</v>
      </c>
      <c r="F114" s="58">
        <v>13439</v>
      </c>
      <c r="G114" s="59">
        <v>342966.2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3750</v>
      </c>
      <c r="D115" s="36">
        <v>3628</v>
      </c>
      <c r="E115" s="36">
        <v>4196</v>
      </c>
      <c r="F115" s="37">
        <v>11574</v>
      </c>
      <c r="G115" s="34">
        <v>294164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3819</v>
      </c>
      <c r="D116" s="36">
        <v>3846</v>
      </c>
      <c r="E116" s="36">
        <v>4050</v>
      </c>
      <c r="F116" s="37">
        <v>11715</v>
      </c>
      <c r="G116" s="34">
        <v>299492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0.87062578365439414</v>
      </c>
      <c r="D117" s="52">
        <v>0.86349348899865286</v>
      </c>
      <c r="E117" s="52">
        <v>0.88072197455692069</v>
      </c>
      <c r="F117" s="52">
        <v>0.87171664558374884</v>
      </c>
      <c r="G117" s="60">
        <v>0.87324057006200606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302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1.0473946059177796E-3</v>
      </c>
      <c r="D119" s="43">
        <v>7.8003120124804995E-4</v>
      </c>
      <c r="E119" s="43">
        <v>1.2345679012345679E-3</v>
      </c>
      <c r="F119" s="44">
        <v>1.0243277848911651E-3</v>
      </c>
      <c r="G119" s="45">
        <v>1.008374180278605E-3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65630</v>
      </c>
      <c r="D120" s="36">
        <v>66480</v>
      </c>
      <c r="E120" s="36">
        <v>66870</v>
      </c>
      <c r="F120" s="37">
        <v>198980</v>
      </c>
      <c r="G120" s="34">
        <v>5286430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17.185126996595969</v>
      </c>
      <c r="D121" s="63">
        <v>17.285491419656786</v>
      </c>
      <c r="E121" s="63">
        <v>16.511111111111113</v>
      </c>
      <c r="F121" s="64">
        <v>16.985061886470337</v>
      </c>
      <c r="G121" s="65">
        <v>17.651322906788828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3546.39</v>
      </c>
      <c r="D123" s="57">
        <v>3668.21</v>
      </c>
      <c r="E123" s="57">
        <v>3829.55</v>
      </c>
      <c r="F123" s="58">
        <v>11044.150000000001</v>
      </c>
      <c r="G123" s="66">
        <v>283486.73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3819</v>
      </c>
      <c r="D124" s="36">
        <v>3846</v>
      </c>
      <c r="E124" s="36">
        <v>4050</v>
      </c>
      <c r="F124" s="37">
        <v>11715</v>
      </c>
      <c r="G124" s="34">
        <v>299492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1.0768697182205003</v>
      </c>
      <c r="D125" s="55">
        <v>1.0484677812884213</v>
      </c>
      <c r="E125" s="55">
        <v>1.0575655103079995</v>
      </c>
      <c r="F125" s="67">
        <v>1.0607425650683844</v>
      </c>
      <c r="G125" s="68">
        <v>1.0564586215375937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118.19</v>
      </c>
      <c r="D128" s="36">
        <v>161.91</v>
      </c>
      <c r="E128" s="36">
        <v>155.81</v>
      </c>
      <c r="F128" s="36">
        <v>435.91</v>
      </c>
      <c r="G128" s="34">
        <v>13368.5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118.19</v>
      </c>
      <c r="D129" s="36">
        <v>161.91</v>
      </c>
      <c r="E129" s="36">
        <v>155.81</v>
      </c>
      <c r="F129" s="37">
        <v>435.91</v>
      </c>
      <c r="G129" s="34">
        <v>13368.5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5.85</v>
      </c>
      <c r="D131" s="36">
        <v>8</v>
      </c>
      <c r="E131" s="36">
        <v>8</v>
      </c>
      <c r="F131" s="37">
        <v>21.85</v>
      </c>
      <c r="G131" s="34">
        <v>583.11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20.203418803418803</v>
      </c>
      <c r="D132" s="36">
        <v>20.23875</v>
      </c>
      <c r="E132" s="36">
        <v>19.47625</v>
      </c>
      <c r="F132" s="37">
        <v>19.950114416475973</v>
      </c>
      <c r="G132" s="34">
        <v>22.926206033166984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573.16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486.43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393.55</v>
      </c>
      <c r="D136" s="36">
        <v>360.61</v>
      </c>
      <c r="E136" s="36">
        <v>343.28</v>
      </c>
      <c r="F136" s="37">
        <v>1097.44</v>
      </c>
      <c r="G136" s="34">
        <v>26295.42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24.596875000000001</v>
      </c>
      <c r="D137" s="63">
        <v>22.538125000000001</v>
      </c>
      <c r="E137" s="63">
        <v>21.454999999999998</v>
      </c>
      <c r="F137" s="64">
        <v>22.863333333333333</v>
      </c>
      <c r="G137" s="65">
        <v>24.816598873149047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129.43</v>
      </c>
      <c r="D139" s="57">
        <v>130.69</v>
      </c>
      <c r="E139" s="57">
        <v>136.04</v>
      </c>
      <c r="F139" s="58">
        <v>396.15999999999997</v>
      </c>
      <c r="G139" s="59">
        <v>10342.550000000001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33.89107096098455</v>
      </c>
      <c r="D140" s="38">
        <v>33.980759230369216</v>
      </c>
      <c r="E140" s="38">
        <v>33.590123456790124</v>
      </c>
      <c r="F140" s="38">
        <v>33.816474605206992</v>
      </c>
      <c r="G140" s="72">
        <v>34.533643636557912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62720</v>
      </c>
      <c r="D141" s="73">
        <v>63630</v>
      </c>
      <c r="E141" s="73">
        <v>64330</v>
      </c>
      <c r="F141" s="37">
        <v>190680</v>
      </c>
      <c r="G141" s="74">
        <v>5063720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16.423147420790784</v>
      </c>
      <c r="D142" s="38">
        <v>16.544461778471138</v>
      </c>
      <c r="E142" s="38">
        <v>15.883950617283951</v>
      </c>
      <c r="F142" s="38">
        <v>16.276568501920615</v>
      </c>
      <c r="G142" s="72">
        <v>16.907697033643636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267</v>
      </c>
      <c r="D143" s="36">
        <v>266</v>
      </c>
      <c r="E143" s="36">
        <v>266</v>
      </c>
      <c r="F143" s="37">
        <v>799</v>
      </c>
      <c r="G143" s="39">
        <v>22033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6.9913589945011789E-2</v>
      </c>
      <c r="D144" s="38">
        <v>6.9162766510660431E-2</v>
      </c>
      <c r="E144" s="38">
        <v>6.5679012345679008E-2</v>
      </c>
      <c r="F144" s="27">
        <v>6.8203158344003409E-2</v>
      </c>
      <c r="G144" s="72">
        <v>7.3567908324763259E-2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232</v>
      </c>
      <c r="D145" s="76">
        <v>218</v>
      </c>
      <c r="E145" s="76">
        <v>278</v>
      </c>
      <c r="F145" s="77">
        <v>728</v>
      </c>
      <c r="G145" s="78">
        <v>50636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0">
        <v>524</v>
      </c>
      <c r="D153" s="150">
        <v>134</v>
      </c>
      <c r="E153" s="150">
        <v>256</v>
      </c>
      <c r="F153" s="36">
        <v>914</v>
      </c>
      <c r="G153" s="39">
        <v>26948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0">
        <v>0</v>
      </c>
      <c r="D156" s="150">
        <v>528</v>
      </c>
      <c r="E156" s="150">
        <v>376</v>
      </c>
      <c r="F156" s="36">
        <v>904</v>
      </c>
      <c r="G156" s="39">
        <v>27088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8667.6000671386701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432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0">
        <v>2094</v>
      </c>
      <c r="D159" s="150">
        <v>2230</v>
      </c>
      <c r="E159" s="150">
        <v>2170</v>
      </c>
      <c r="F159" s="36">
        <v>6494</v>
      </c>
      <c r="G159" s="39">
        <v>152090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8312</v>
      </c>
      <c r="D168" s="199"/>
      <c r="E168" s="199"/>
      <c r="F168" s="200"/>
      <c r="G168" s="86">
        <v>214793.60006713867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432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254058.68002319301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1" t="s">
        <v>179</v>
      </c>
      <c r="E175" s="151" t="s">
        <v>180</v>
      </c>
      <c r="F175" s="151" t="s">
        <v>181</v>
      </c>
      <c r="G175" s="96" t="s">
        <v>182</v>
      </c>
    </row>
    <row r="176" spans="1:10" ht="30.75" hidden="1" customHeight="1" outlineLevel="1" x14ac:dyDescent="0.25">
      <c r="A176" s="206" t="s">
        <v>295</v>
      </c>
      <c r="B176" s="207"/>
      <c r="C176" s="207"/>
      <c r="D176" s="97">
        <v>9</v>
      </c>
      <c r="E176" s="98" t="s">
        <v>218</v>
      </c>
      <c r="F176" s="98" t="s">
        <v>199</v>
      </c>
      <c r="G176" s="99">
        <v>30</v>
      </c>
    </row>
    <row r="177" spans="1:10" ht="30.75" hidden="1" customHeight="1" outlineLevel="1" x14ac:dyDescent="0.25">
      <c r="A177" s="206" t="s">
        <v>361</v>
      </c>
      <c r="B177" s="207"/>
      <c r="C177" s="207"/>
      <c r="D177" s="97">
        <v>13</v>
      </c>
      <c r="E177" s="98" t="s">
        <v>219</v>
      </c>
      <c r="F177" s="98" t="s">
        <v>199</v>
      </c>
      <c r="G177" s="99">
        <v>190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>
        <v>16</v>
      </c>
      <c r="E178" s="98" t="s">
        <v>221</v>
      </c>
      <c r="F178" s="98" t="s">
        <v>199</v>
      </c>
      <c r="G178" s="99">
        <v>355</v>
      </c>
    </row>
    <row r="179" spans="1:10" ht="30.75" hidden="1" customHeight="1" outlineLevel="1" x14ac:dyDescent="0.25">
      <c r="A179" s="206" t="s">
        <v>318</v>
      </c>
      <c r="B179" s="207"/>
      <c r="C179" s="207"/>
      <c r="D179" s="97">
        <v>22</v>
      </c>
      <c r="E179" s="98" t="s">
        <v>212</v>
      </c>
      <c r="F179" s="98" t="s">
        <v>202</v>
      </c>
      <c r="G179" s="99">
        <v>60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635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1" t="s">
        <v>186</v>
      </c>
      <c r="E193" s="151" t="s">
        <v>187</v>
      </c>
      <c r="F193" s="151" t="s">
        <v>188</v>
      </c>
      <c r="G193" s="151" t="s">
        <v>180</v>
      </c>
      <c r="H193" s="151" t="s">
        <v>189</v>
      </c>
      <c r="I193" s="151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>
        <v>0.625</v>
      </c>
      <c r="E194" s="102">
        <v>0.62916666666666698</v>
      </c>
      <c r="F194" s="103">
        <v>6</v>
      </c>
      <c r="G194" s="103" t="s">
        <v>362</v>
      </c>
      <c r="H194" s="103" t="s">
        <v>224</v>
      </c>
      <c r="I194" s="103"/>
      <c r="J194" s="104">
        <v>46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363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J19" sqref="J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364</v>
      </c>
      <c r="B2" s="162" t="s">
        <v>1</v>
      </c>
      <c r="C2" s="163"/>
      <c r="D2" s="162" t="s">
        <v>365</v>
      </c>
      <c r="E2" s="163"/>
      <c r="F2" s="164">
        <v>44334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324800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3948</v>
      </c>
      <c r="D7" s="19">
        <v>3925</v>
      </c>
      <c r="E7" s="19">
        <v>3944</v>
      </c>
      <c r="F7" s="19">
        <v>11817</v>
      </c>
      <c r="G7" s="20">
        <v>311309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652.65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19.350000000000001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19.350000000000001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1294.0999917984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75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31527.069214820898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492.20000267028797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6257.0700016021701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2084</v>
      </c>
      <c r="D27" s="36">
        <v>4928</v>
      </c>
      <c r="E27" s="36">
        <v>3670</v>
      </c>
      <c r="F27" s="37">
        <v>10682</v>
      </c>
      <c r="G27" s="34">
        <v>253514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0</v>
      </c>
      <c r="E28" s="36">
        <v>112</v>
      </c>
      <c r="F28" s="37">
        <v>167</v>
      </c>
      <c r="G28" s="34">
        <v>3762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2.33</v>
      </c>
      <c r="D29" s="38">
        <v>4.72</v>
      </c>
      <c r="E29" s="38">
        <v>3.55</v>
      </c>
      <c r="F29" s="27">
        <v>10.6</v>
      </c>
      <c r="G29" s="28">
        <v>249.04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894.42060085836908</v>
      </c>
      <c r="D30" s="36">
        <v>1044.0677966101696</v>
      </c>
      <c r="E30" s="36">
        <v>1033.8028169014085</v>
      </c>
      <c r="F30" s="36">
        <v>1007.7358490566038</v>
      </c>
      <c r="G30" s="34">
        <v>1017.9649855444909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238.00999450683599</v>
      </c>
      <c r="D35" s="38">
        <v>0</v>
      </c>
      <c r="E35" s="38">
        <v>368.29000854492199</v>
      </c>
      <c r="F35" s="27">
        <v>606.30000305175804</v>
      </c>
      <c r="G35" s="28">
        <v>29590.079895019499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9</v>
      </c>
      <c r="D36" s="36">
        <v>0</v>
      </c>
      <c r="E36" s="36">
        <v>14</v>
      </c>
      <c r="F36" s="37">
        <v>23</v>
      </c>
      <c r="G36" s="34">
        <v>1138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2.25</v>
      </c>
      <c r="D37" s="38">
        <v>3.05</v>
      </c>
      <c r="E37" s="38">
        <v>2.2799999999999998</v>
      </c>
      <c r="F37" s="27">
        <v>7.58</v>
      </c>
      <c r="G37" s="28">
        <v>330.24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2322.0099945068359</v>
      </c>
      <c r="D39" s="36">
        <v>4928</v>
      </c>
      <c r="E39" s="36">
        <v>4038.2900085449219</v>
      </c>
      <c r="F39" s="36">
        <v>11288.300003051758</v>
      </c>
      <c r="G39" s="39">
        <v>283104.07989501947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4068</v>
      </c>
      <c r="D40" s="36">
        <v>4404</v>
      </c>
      <c r="E40" s="36">
        <v>3856</v>
      </c>
      <c r="F40" s="37">
        <v>12328</v>
      </c>
      <c r="G40" s="34">
        <v>322922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88112.820072174058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4013.2</v>
      </c>
      <c r="D43" s="36">
        <v>4289.8</v>
      </c>
      <c r="E43" s="36">
        <v>4110.2</v>
      </c>
      <c r="F43" s="37">
        <v>12413.2</v>
      </c>
      <c r="G43" s="34">
        <v>328196.2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6.13</v>
      </c>
      <c r="D44" s="38">
        <v>6.58</v>
      </c>
      <c r="E44" s="38">
        <v>6.27</v>
      </c>
      <c r="F44" s="27">
        <v>18.98</v>
      </c>
      <c r="G44" s="28">
        <v>502.45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654.68189233278952</v>
      </c>
      <c r="D45" s="36">
        <v>651.94528875379945</v>
      </c>
      <c r="E45" s="36">
        <v>655.53429027113236</v>
      </c>
      <c r="F45" s="37">
        <v>654.01475237091677</v>
      </c>
      <c r="G45" s="34">
        <v>653.19176037416662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49.590000152587898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2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275.96479999999997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3668.8</v>
      </c>
      <c r="D64" s="36">
        <v>3822.9</v>
      </c>
      <c r="E64" s="36">
        <v>3794.8</v>
      </c>
      <c r="F64" s="36">
        <v>11286.5</v>
      </c>
      <c r="G64" s="34">
        <v>291307.5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0.9058519398238567</v>
      </c>
      <c r="D65" s="47">
        <v>0.94224384617090973</v>
      </c>
      <c r="E65" s="47">
        <v>0.93913723510355807</v>
      </c>
      <c r="F65" s="47">
        <v>0.9290776230298311</v>
      </c>
      <c r="G65" s="48">
        <v>0.90499527755611719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336.82</v>
      </c>
      <c r="D66" s="36">
        <v>189.81</v>
      </c>
      <c r="E66" s="36">
        <v>201.62</v>
      </c>
      <c r="F66" s="37">
        <v>728.25</v>
      </c>
      <c r="G66" s="34">
        <v>26981.870000000003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8.3163173345909114E-2</v>
      </c>
      <c r="D67" s="47">
        <v>4.6783150080227154E-2</v>
      </c>
      <c r="E67" s="47">
        <v>4.9896924565610672E-2</v>
      </c>
      <c r="F67" s="47">
        <v>5.9947794176358878E-2</v>
      </c>
      <c r="G67" s="48">
        <v>8.3823674054506234E-2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44.489999999999995</v>
      </c>
      <c r="D68" s="36">
        <v>44.519999999999996</v>
      </c>
      <c r="E68" s="36">
        <v>44.31</v>
      </c>
      <c r="F68" s="37">
        <v>133.32</v>
      </c>
      <c r="G68" s="34">
        <v>3599.05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1.0984886830234238E-2</v>
      </c>
      <c r="D69" s="47">
        <v>1.097300374886314E-2</v>
      </c>
      <c r="E69" s="47">
        <v>1.0965840330831311E-2</v>
      </c>
      <c r="F69" s="47">
        <v>1.0974582793810046E-2</v>
      </c>
      <c r="G69" s="48">
        <v>1.1181048389376667E-2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0.39645214549619878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1824.3</v>
      </c>
      <c r="D75" s="36">
        <v>1901.4</v>
      </c>
      <c r="E75" s="36">
        <v>1889.5</v>
      </c>
      <c r="F75" s="37">
        <v>5615.2</v>
      </c>
      <c r="G75" s="34">
        <v>81909.2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0.90516214821577423</v>
      </c>
      <c r="D76" s="47">
        <v>0.9418093200190204</v>
      </c>
      <c r="E76" s="47">
        <v>0.9386581088734115</v>
      </c>
      <c r="F76" s="47">
        <v>0.92854662411324074</v>
      </c>
      <c r="G76" s="48">
        <v>0.50842219428869506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168.85</v>
      </c>
      <c r="D77" s="36">
        <v>95.18</v>
      </c>
      <c r="E77" s="36">
        <v>101.25</v>
      </c>
      <c r="F77" s="37">
        <v>365.28</v>
      </c>
      <c r="G77" s="34">
        <v>13515.87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8.3778232048584922E-2</v>
      </c>
      <c r="D78" s="47">
        <v>4.7144951656363926E-2</v>
      </c>
      <c r="E78" s="47">
        <v>5.0298562330475215E-2</v>
      </c>
      <c r="F78" s="47">
        <v>6.0403816579299857E-2</v>
      </c>
      <c r="G78" s="48">
        <v>8.3894950544270319E-2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22.29</v>
      </c>
      <c r="D79" s="36">
        <v>22.3</v>
      </c>
      <c r="E79" s="36">
        <v>22.23</v>
      </c>
      <c r="F79" s="37">
        <v>66.820000000000007</v>
      </c>
      <c r="G79" s="34">
        <v>1809.32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1.1059619735640853E-2</v>
      </c>
      <c r="D80" s="47">
        <v>1.1045728324615629E-2</v>
      </c>
      <c r="E80" s="47">
        <v>1.1043328796113226E-2</v>
      </c>
      <c r="F80" s="47">
        <v>1.1049559307459531E-2</v>
      </c>
      <c r="G80" s="48">
        <v>1.1230709670835778E-2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0.3963809024706666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1844.5</v>
      </c>
      <c r="D86" s="36">
        <v>1921.5</v>
      </c>
      <c r="E86" s="36">
        <v>1905.3</v>
      </c>
      <c r="F86" s="37">
        <v>5671.3</v>
      </c>
      <c r="G86" s="34">
        <v>81796.399999999994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0.90653521209827637</v>
      </c>
      <c r="D87" s="47">
        <v>0.94267422179704163</v>
      </c>
      <c r="E87" s="47">
        <v>0.93961287140919736</v>
      </c>
      <c r="F87" s="47">
        <v>0.92960396802370848</v>
      </c>
      <c r="G87" s="48">
        <v>0.50873555427529882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167.97</v>
      </c>
      <c r="D88" s="36">
        <v>94.63</v>
      </c>
      <c r="E88" s="36">
        <v>100.37</v>
      </c>
      <c r="F88" s="37">
        <v>362.97</v>
      </c>
      <c r="G88" s="34">
        <v>13466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8.2553927663945495E-2</v>
      </c>
      <c r="D89" s="47">
        <v>4.6424804376088501E-2</v>
      </c>
      <c r="E89" s="47">
        <v>4.9498212304278144E-2</v>
      </c>
      <c r="F89" s="47">
        <v>5.94957685669186E-2</v>
      </c>
      <c r="G89" s="48">
        <v>8.3752255281053622E-2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22.2</v>
      </c>
      <c r="D90" s="36">
        <v>22.22</v>
      </c>
      <c r="E90" s="36">
        <v>22.08</v>
      </c>
      <c r="F90" s="37">
        <v>66.5</v>
      </c>
      <c r="G90" s="34">
        <v>1789.73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1.0910860237778116E-2</v>
      </c>
      <c r="D91" s="47">
        <v>1.090097382686977E-2</v>
      </c>
      <c r="E91" s="47">
        <v>1.0888916286524473E-2</v>
      </c>
      <c r="F91" s="47">
        <v>1.0900263409372914E-2</v>
      </c>
      <c r="G91" s="48">
        <v>1.1131287972980847E-2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1215.4000000000001</v>
      </c>
      <c r="D96" s="36">
        <v>1234.8</v>
      </c>
      <c r="E96" s="36">
        <v>1235</v>
      </c>
      <c r="F96" s="37">
        <v>3685.2</v>
      </c>
      <c r="G96" s="34">
        <v>98213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1218.0999999999999</v>
      </c>
      <c r="D97" s="36">
        <v>1237.5</v>
      </c>
      <c r="E97" s="36">
        <v>1236.9000000000001</v>
      </c>
      <c r="F97" s="37">
        <v>3692.5</v>
      </c>
      <c r="G97" s="34">
        <v>98646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1213.5999999999999</v>
      </c>
      <c r="D98" s="36">
        <v>1232.0999999999999</v>
      </c>
      <c r="E98" s="36">
        <v>1233.2</v>
      </c>
      <c r="F98" s="37">
        <v>3678.8999999999996</v>
      </c>
      <c r="G98" s="34">
        <v>98700.800000000003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2483.1</v>
      </c>
      <c r="D99" s="36">
        <v>2468</v>
      </c>
      <c r="E99" s="36">
        <v>2452.6999999999998</v>
      </c>
      <c r="F99" s="37">
        <v>7403.8</v>
      </c>
      <c r="G99" s="34">
        <v>199257.7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0.6808423130706589</v>
      </c>
      <c r="D100" s="52">
        <v>0.66623474786740089</v>
      </c>
      <c r="E100" s="52">
        <v>0.66197943375347479</v>
      </c>
      <c r="F100" s="53">
        <v>0.66962719099904144</v>
      </c>
      <c r="G100" s="54">
        <v>0.67417050627318065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1060.5999999999999</v>
      </c>
      <c r="D102" s="36">
        <v>1076.9000000000001</v>
      </c>
      <c r="E102" s="36">
        <v>1077.0999999999999</v>
      </c>
      <c r="F102" s="37">
        <v>3214.6</v>
      </c>
      <c r="G102" s="34">
        <v>85523.7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1059</v>
      </c>
      <c r="D103" s="36">
        <v>1075</v>
      </c>
      <c r="E103" s="36">
        <v>1075.4000000000001</v>
      </c>
      <c r="F103" s="37">
        <v>3209.4</v>
      </c>
      <c r="G103" s="34">
        <v>85437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1069</v>
      </c>
      <c r="D104" s="36">
        <v>1084.9000000000001</v>
      </c>
      <c r="E104" s="36">
        <v>1085.4000000000001</v>
      </c>
      <c r="F104" s="37">
        <v>3239.3</v>
      </c>
      <c r="G104" s="34">
        <v>85387.7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2269.8000000000002</v>
      </c>
      <c r="D105" s="36">
        <v>2240.4</v>
      </c>
      <c r="E105" s="36">
        <v>2203</v>
      </c>
      <c r="F105" s="37">
        <v>6713.2000000000007</v>
      </c>
      <c r="G105" s="34">
        <v>182763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0.71184846013924619</v>
      </c>
      <c r="D106" s="52">
        <v>0.69216510133465148</v>
      </c>
      <c r="E106" s="52">
        <v>0.68037925816115385</v>
      </c>
      <c r="F106" s="53">
        <v>0.69471091656059536</v>
      </c>
      <c r="G106" s="54">
        <v>0.71294769150109771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271.89999999999998</v>
      </c>
      <c r="D108" s="36">
        <v>250.92999999999998</v>
      </c>
      <c r="E108" s="36">
        <v>227</v>
      </c>
      <c r="F108" s="37">
        <v>749.82999999999993</v>
      </c>
      <c r="G108" s="34">
        <v>25736.800000000003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5.7207178775063643E-2</v>
      </c>
      <c r="D109" s="52">
        <v>5.3294112649732391E-2</v>
      </c>
      <c r="E109" s="52">
        <v>4.8757437120089356E-2</v>
      </c>
      <c r="F109" s="53">
        <v>5.3115392788836147E-2</v>
      </c>
      <c r="G109" s="54">
        <v>6.7370171302235729E-2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4481</v>
      </c>
      <c r="D110" s="36">
        <v>4457.5</v>
      </c>
      <c r="E110" s="36">
        <v>4428.8</v>
      </c>
      <c r="F110" s="37">
        <v>13367.3</v>
      </c>
      <c r="G110" s="34">
        <v>356333.5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227</v>
      </c>
      <c r="D111" s="36">
        <v>213.97</v>
      </c>
      <c r="E111" s="36">
        <v>216</v>
      </c>
      <c r="F111" s="37">
        <v>656.97</v>
      </c>
      <c r="G111" s="34">
        <v>18248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0.65552906066679351</v>
      </c>
      <c r="D112" s="55">
        <v>0.64218002650838468</v>
      </c>
      <c r="E112" s="55">
        <v>0.63787987901483512</v>
      </c>
      <c r="F112" s="55">
        <v>0.64514307501484081</v>
      </c>
      <c r="G112" s="56">
        <v>0.64563907548393018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4481</v>
      </c>
      <c r="D114" s="57">
        <v>4457.5</v>
      </c>
      <c r="E114" s="57">
        <v>4428.8</v>
      </c>
      <c r="F114" s="58">
        <v>13367.3</v>
      </c>
      <c r="G114" s="59">
        <v>356333.5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3294</v>
      </c>
      <c r="D115" s="36">
        <v>3886</v>
      </c>
      <c r="E115" s="36">
        <v>4072</v>
      </c>
      <c r="F115" s="37">
        <v>11252</v>
      </c>
      <c r="G115" s="34">
        <v>305416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3948</v>
      </c>
      <c r="D116" s="36">
        <v>3925</v>
      </c>
      <c r="E116" s="36">
        <v>3944</v>
      </c>
      <c r="F116" s="37">
        <v>11817</v>
      </c>
      <c r="G116" s="34">
        <v>311309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0.88105333630885962</v>
      </c>
      <c r="D117" s="52">
        <v>0.88053841839596181</v>
      </c>
      <c r="E117" s="52">
        <v>0.89053468208092479</v>
      </c>
      <c r="F117" s="52">
        <v>0.88402295153097488</v>
      </c>
      <c r="G117" s="60">
        <v>0.87364505442233187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312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7.5987841945288754E-4</v>
      </c>
      <c r="D119" s="43">
        <v>7.6433121019108278E-4</v>
      </c>
      <c r="E119" s="43">
        <v>1.0141987829614604E-3</v>
      </c>
      <c r="F119" s="44">
        <v>8.4623847000084621E-4</v>
      </c>
      <c r="G119" s="45">
        <v>1.00221965956654E-3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65450</v>
      </c>
      <c r="D120" s="36">
        <v>63700</v>
      </c>
      <c r="E120" s="36">
        <v>63340</v>
      </c>
      <c r="F120" s="37">
        <v>192490</v>
      </c>
      <c r="G120" s="34">
        <v>5478920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16.578014184397162</v>
      </c>
      <c r="D121" s="63">
        <v>16.229299363057326</v>
      </c>
      <c r="E121" s="63">
        <v>16.059837728194726</v>
      </c>
      <c r="F121" s="64">
        <v>16.289244309046289</v>
      </c>
      <c r="G121" s="65">
        <v>17.599619670488163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3713.29</v>
      </c>
      <c r="D123" s="57">
        <v>3867.42</v>
      </c>
      <c r="E123" s="57">
        <v>3839.11</v>
      </c>
      <c r="F123" s="58">
        <v>11419.82</v>
      </c>
      <c r="G123" s="66">
        <v>294906.55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3948</v>
      </c>
      <c r="D124" s="36">
        <v>3925</v>
      </c>
      <c r="E124" s="36">
        <v>3944</v>
      </c>
      <c r="F124" s="37">
        <v>11817</v>
      </c>
      <c r="G124" s="34">
        <v>311309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1.0632080984787076</v>
      </c>
      <c r="D125" s="55">
        <v>1.0148884786239922</v>
      </c>
      <c r="E125" s="55">
        <v>1.0273214364787673</v>
      </c>
      <c r="F125" s="67">
        <v>1.034779882695174</v>
      </c>
      <c r="G125" s="68">
        <v>1.0556191444374499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44.47</v>
      </c>
      <c r="D128" s="36">
        <v>77.400000000000006</v>
      </c>
      <c r="E128" s="36">
        <v>16.63</v>
      </c>
      <c r="F128" s="36">
        <v>138.5</v>
      </c>
      <c r="G128" s="34">
        <v>13507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44.47</v>
      </c>
      <c r="D129" s="36">
        <v>77.400000000000006</v>
      </c>
      <c r="E129" s="36">
        <v>16.63</v>
      </c>
      <c r="F129" s="37">
        <v>138.5</v>
      </c>
      <c r="G129" s="34">
        <v>13507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2.85</v>
      </c>
      <c r="D131" s="36">
        <v>3.25</v>
      </c>
      <c r="E131" s="36">
        <v>0.72</v>
      </c>
      <c r="F131" s="37">
        <v>6.8199999999999994</v>
      </c>
      <c r="G131" s="34">
        <v>589.92999999999995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15.603508771929823</v>
      </c>
      <c r="D132" s="36">
        <v>23.815384615384616</v>
      </c>
      <c r="E132" s="36">
        <v>23.097222222222221</v>
      </c>
      <c r="F132" s="37">
        <v>20.30791788856305</v>
      </c>
      <c r="G132" s="34">
        <v>22.895936806061737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597.16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2.4</v>
      </c>
      <c r="D135" s="38">
        <v>0.13</v>
      </c>
      <c r="E135" s="38">
        <v>0</v>
      </c>
      <c r="F135" s="27">
        <v>2.5299999999999998</v>
      </c>
      <c r="G135" s="28">
        <v>488.96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260.88</v>
      </c>
      <c r="D136" s="36">
        <v>227.86</v>
      </c>
      <c r="E136" s="36">
        <v>213.95</v>
      </c>
      <c r="F136" s="37">
        <v>702.69</v>
      </c>
      <c r="G136" s="34">
        <v>26998.11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25.084615384615383</v>
      </c>
      <c r="D137" s="63">
        <v>28.027060270602703</v>
      </c>
      <c r="E137" s="63">
        <v>26.743749999999999</v>
      </c>
      <c r="F137" s="64">
        <v>26.486618921975122</v>
      </c>
      <c r="G137" s="65">
        <v>24.857391448458738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128.14000000000001</v>
      </c>
      <c r="D139" s="57">
        <v>127.91</v>
      </c>
      <c r="E139" s="57">
        <v>126.68</v>
      </c>
      <c r="F139" s="58">
        <v>382.73</v>
      </c>
      <c r="G139" s="59">
        <v>10725.279999999999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32.456940222897671</v>
      </c>
      <c r="D140" s="38">
        <v>32.588535031847137</v>
      </c>
      <c r="E140" s="38">
        <v>32.119675456389452</v>
      </c>
      <c r="F140" s="38">
        <v>32.38808496234239</v>
      </c>
      <c r="G140" s="72">
        <v>34.452200225499418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62470</v>
      </c>
      <c r="D141" s="73">
        <v>61020</v>
      </c>
      <c r="E141" s="73">
        <v>60930</v>
      </c>
      <c r="F141" s="37">
        <v>184420</v>
      </c>
      <c r="G141" s="74">
        <v>5248140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15.823201621073961</v>
      </c>
      <c r="D142" s="38">
        <v>15.546496815286623</v>
      </c>
      <c r="E142" s="38">
        <v>15.448782961460447</v>
      </c>
      <c r="F142" s="38">
        <v>15.606329863755606</v>
      </c>
      <c r="G142" s="72">
        <v>16.858298346658785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266</v>
      </c>
      <c r="D143" s="36">
        <v>267</v>
      </c>
      <c r="E143" s="36">
        <v>267</v>
      </c>
      <c r="F143" s="37">
        <v>800</v>
      </c>
      <c r="G143" s="39">
        <v>22833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6.7375886524822695E-2</v>
      </c>
      <c r="D144" s="38">
        <v>6.8025477707006371E-2</v>
      </c>
      <c r="E144" s="38">
        <v>6.7697768762677482E-2</v>
      </c>
      <c r="F144" s="27">
        <v>6.76990776000677E-2</v>
      </c>
      <c r="G144" s="72">
        <v>7.3345132970778229E-2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186</v>
      </c>
      <c r="D145" s="76">
        <v>134</v>
      </c>
      <c r="E145" s="76">
        <v>172</v>
      </c>
      <c r="F145" s="77">
        <v>492</v>
      </c>
      <c r="G145" s="78">
        <v>51128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3">
        <v>408</v>
      </c>
      <c r="D153" s="153">
        <v>118</v>
      </c>
      <c r="E153" s="153">
        <v>282</v>
      </c>
      <c r="F153" s="36">
        <v>808</v>
      </c>
      <c r="G153" s="39">
        <v>27756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3">
        <v>0</v>
      </c>
      <c r="D156" s="153">
        <v>404</v>
      </c>
      <c r="E156" s="153">
        <v>398</v>
      </c>
      <c r="F156" s="36">
        <v>802</v>
      </c>
      <c r="G156" s="39">
        <v>27890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8667.6000671386701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432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3">
        <v>2362</v>
      </c>
      <c r="D159" s="153">
        <v>1832</v>
      </c>
      <c r="E159" s="153">
        <v>2400</v>
      </c>
      <c r="F159" s="36">
        <v>6594</v>
      </c>
      <c r="G159" s="39">
        <v>158684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6" hidden="1" outlineLevel="1" thickBot="1" x14ac:dyDescent="0.3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6" hidden="1" outlineLevel="1" thickBot="1" x14ac:dyDescent="0.3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6" hidden="1" outlineLevel="1" thickBot="1" x14ac:dyDescent="0.3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6" hidden="1" outlineLevel="1" thickBot="1" x14ac:dyDescent="0.3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6" hidden="1" outlineLevel="1" thickBot="1" x14ac:dyDescent="0.3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3.45" hidden="1" outlineLevel="1" thickBot="1" x14ac:dyDescent="0.3">
      <c r="A168" s="84" t="s">
        <v>172</v>
      </c>
      <c r="B168" s="85" t="s">
        <v>11</v>
      </c>
      <c r="C168" s="196">
        <v>8204</v>
      </c>
      <c r="D168" s="199"/>
      <c r="E168" s="199"/>
      <c r="F168" s="200"/>
      <c r="G168" s="86">
        <v>222997.60006713867</v>
      </c>
      <c r="H168" s="87"/>
      <c r="I168" s="88"/>
      <c r="J168" s="88"/>
    </row>
    <row r="169" spans="1:10" ht="23.45" hidden="1" outlineLevel="1" thickBot="1" x14ac:dyDescent="0.3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3.45" hidden="1" outlineLevel="1" thickBot="1" x14ac:dyDescent="0.3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432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257671.68002319301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2" t="s">
        <v>179</v>
      </c>
      <c r="E175" s="152" t="s">
        <v>180</v>
      </c>
      <c r="F175" s="152" t="s">
        <v>181</v>
      </c>
      <c r="G175" s="96" t="s">
        <v>182</v>
      </c>
    </row>
    <row r="176" spans="1:10" ht="30.75" hidden="1" customHeight="1" outlineLevel="1" x14ac:dyDescent="0.25">
      <c r="A176" s="206" t="s">
        <v>200</v>
      </c>
      <c r="B176" s="207"/>
      <c r="C176" s="207"/>
      <c r="D176" s="97">
        <v>10</v>
      </c>
      <c r="E176" s="98" t="s">
        <v>236</v>
      </c>
      <c r="F176" s="98" t="s">
        <v>199</v>
      </c>
      <c r="G176" s="99">
        <v>30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 t="s">
        <v>366</v>
      </c>
      <c r="E177" s="98" t="s">
        <v>221</v>
      </c>
      <c r="F177" s="98" t="s">
        <v>199</v>
      </c>
      <c r="G177" s="99">
        <v>480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367</v>
      </c>
      <c r="E178" s="98" t="s">
        <v>221</v>
      </c>
      <c r="F178" s="98" t="s">
        <v>199</v>
      </c>
      <c r="G178" s="99">
        <v>255</v>
      </c>
    </row>
    <row r="179" spans="1:10" ht="30.75" hidden="1" customHeight="1" outlineLevel="1" x14ac:dyDescent="0.25">
      <c r="A179" s="206" t="s">
        <v>368</v>
      </c>
      <c r="B179" s="207"/>
      <c r="C179" s="207"/>
      <c r="D179" s="97">
        <v>13</v>
      </c>
      <c r="E179" s="98" t="s">
        <v>219</v>
      </c>
      <c r="F179" s="98" t="s">
        <v>199</v>
      </c>
      <c r="G179" s="99">
        <v>30</v>
      </c>
    </row>
    <row r="180" spans="1:10" ht="30.75" hidden="1" customHeight="1" outlineLevel="1" x14ac:dyDescent="0.25">
      <c r="A180" s="206" t="s">
        <v>369</v>
      </c>
      <c r="B180" s="207"/>
      <c r="C180" s="207"/>
      <c r="D180" s="97">
        <v>19</v>
      </c>
      <c r="E180" s="98" t="s">
        <v>218</v>
      </c>
      <c r="F180" s="98" t="s">
        <v>199</v>
      </c>
      <c r="G180" s="99">
        <v>175</v>
      </c>
    </row>
    <row r="181" spans="1:10" ht="30.75" hidden="1" customHeight="1" outlineLevel="1" x14ac:dyDescent="0.25">
      <c r="A181" s="206" t="s">
        <v>200</v>
      </c>
      <c r="B181" s="207"/>
      <c r="C181" s="207"/>
      <c r="D181" s="97">
        <v>20</v>
      </c>
      <c r="E181" s="98" t="s">
        <v>212</v>
      </c>
      <c r="F181" s="98" t="s">
        <v>202</v>
      </c>
      <c r="G181" s="99">
        <v>110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1080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2" t="s">
        <v>186</v>
      </c>
      <c r="E193" s="152" t="s">
        <v>187</v>
      </c>
      <c r="F193" s="152" t="s">
        <v>188</v>
      </c>
      <c r="G193" s="152" t="s">
        <v>180</v>
      </c>
      <c r="H193" s="152" t="s">
        <v>189</v>
      </c>
      <c r="I193" s="152" t="s">
        <v>190</v>
      </c>
      <c r="J193" s="101" t="s">
        <v>191</v>
      </c>
    </row>
    <row r="194" spans="1:10" ht="30.75" hidden="1" customHeight="1" outlineLevel="2" x14ac:dyDescent="0.25">
      <c r="A194" s="206" t="s">
        <v>370</v>
      </c>
      <c r="B194" s="207"/>
      <c r="C194" s="207"/>
      <c r="D194" s="102">
        <v>0.44166666666666698</v>
      </c>
      <c r="E194" s="102">
        <v>0.44583333333333303</v>
      </c>
      <c r="F194" s="103">
        <v>6</v>
      </c>
      <c r="G194" s="103" t="s">
        <v>221</v>
      </c>
      <c r="H194" s="103" t="s">
        <v>224</v>
      </c>
      <c r="I194" s="103"/>
      <c r="J194" s="104">
        <v>54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371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372</v>
      </c>
      <c r="B2" s="162" t="s">
        <v>1</v>
      </c>
      <c r="C2" s="163"/>
      <c r="D2" s="162" t="s">
        <v>373</v>
      </c>
      <c r="E2" s="163"/>
      <c r="F2" s="164">
        <v>44335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336400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3923</v>
      </c>
      <c r="D7" s="19">
        <v>3720</v>
      </c>
      <c r="E7" s="19">
        <v>3806</v>
      </c>
      <c r="F7" s="19">
        <v>11449</v>
      </c>
      <c r="G7" s="20">
        <v>322758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7.9</v>
      </c>
      <c r="F9" s="23">
        <v>23.8</v>
      </c>
      <c r="G9" s="24">
        <v>676.45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0.1</v>
      </c>
      <c r="F10" s="27">
        <v>0.2</v>
      </c>
      <c r="G10" s="28">
        <v>19.55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0.1</v>
      </c>
      <c r="F11" s="27">
        <v>0.2</v>
      </c>
      <c r="G11" s="28">
        <v>19.55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132.97000122070301</v>
      </c>
      <c r="D14" s="170"/>
      <c r="E14" s="170"/>
      <c r="F14" s="171"/>
      <c r="G14" s="34">
        <v>1427.0699930190999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8</v>
      </c>
      <c r="D15" s="173"/>
      <c r="E15" s="173"/>
      <c r="F15" s="174"/>
      <c r="G15" s="34">
        <v>83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31660.039216041601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492.20000267028797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33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6257.0700016021701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3208</v>
      </c>
      <c r="D27" s="36">
        <v>3212</v>
      </c>
      <c r="E27" s="36">
        <v>2646</v>
      </c>
      <c r="F27" s="37">
        <v>9066</v>
      </c>
      <c r="G27" s="34">
        <v>262580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82</v>
      </c>
      <c r="D28" s="36">
        <v>0</v>
      </c>
      <c r="E28" s="36">
        <v>51</v>
      </c>
      <c r="F28" s="37">
        <v>133</v>
      </c>
      <c r="G28" s="34">
        <v>3895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3.33</v>
      </c>
      <c r="D29" s="38">
        <v>3.07</v>
      </c>
      <c r="E29" s="38">
        <v>2.4300000000000002</v>
      </c>
      <c r="F29" s="27">
        <v>8.83</v>
      </c>
      <c r="G29" s="28">
        <v>257.87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963.36336336336331</v>
      </c>
      <c r="D30" s="36">
        <v>1046.2540716612377</v>
      </c>
      <c r="E30" s="36">
        <v>1088.8888888888889</v>
      </c>
      <c r="F30" s="36">
        <v>1026.727066817667</v>
      </c>
      <c r="G30" s="34">
        <v>1018.2650172567572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518.63000488281295</v>
      </c>
      <c r="D35" s="38">
        <v>0</v>
      </c>
      <c r="E35" s="38">
        <v>156.60000610351599</v>
      </c>
      <c r="F35" s="27">
        <v>675.23001098632892</v>
      </c>
      <c r="G35" s="28">
        <v>30265.309875488299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20</v>
      </c>
      <c r="D36" s="36">
        <v>0</v>
      </c>
      <c r="E36" s="36">
        <v>6</v>
      </c>
      <c r="F36" s="37">
        <v>26</v>
      </c>
      <c r="G36" s="34">
        <v>1164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3.72</v>
      </c>
      <c r="D37" s="38">
        <v>4.5</v>
      </c>
      <c r="E37" s="38">
        <v>0</v>
      </c>
      <c r="F37" s="27">
        <v>8.2200000000000006</v>
      </c>
      <c r="G37" s="28">
        <v>338.46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3726.630004882813</v>
      </c>
      <c r="D39" s="36">
        <v>3212</v>
      </c>
      <c r="E39" s="36">
        <v>2802.6000061035161</v>
      </c>
      <c r="F39" s="36">
        <v>9741.2300109863281</v>
      </c>
      <c r="G39" s="39">
        <v>292845.30987548828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2688</v>
      </c>
      <c r="D40" s="36">
        <v>4082</v>
      </c>
      <c r="E40" s="36">
        <v>4788</v>
      </c>
      <c r="F40" s="37">
        <v>11558</v>
      </c>
      <c r="G40" s="34">
        <v>334480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86296.050067901626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3637</v>
      </c>
      <c r="D43" s="36">
        <v>4141.8</v>
      </c>
      <c r="E43" s="36">
        <v>4791.2</v>
      </c>
      <c r="F43" s="37">
        <v>12570</v>
      </c>
      <c r="G43" s="34">
        <v>340766.2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5.57</v>
      </c>
      <c r="D44" s="38">
        <v>6.4</v>
      </c>
      <c r="E44" s="38">
        <v>7.33</v>
      </c>
      <c r="F44" s="27">
        <v>19.3</v>
      </c>
      <c r="G44" s="28">
        <v>521.75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652.9622980251346</v>
      </c>
      <c r="D45" s="36">
        <v>647.15625</v>
      </c>
      <c r="E45" s="36">
        <v>653.64256480218273</v>
      </c>
      <c r="F45" s="37">
        <v>651.29533678756479</v>
      </c>
      <c r="G45" s="34">
        <v>653.121609966459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49.590000152587898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2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282.91199999999998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3699.4</v>
      </c>
      <c r="D64" s="36">
        <v>3599.8</v>
      </c>
      <c r="E64" s="36">
        <v>3680.8</v>
      </c>
      <c r="F64" s="36">
        <v>10980</v>
      </c>
      <c r="G64" s="34">
        <v>302287.5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0.9392248361167671</v>
      </c>
      <c r="D65" s="47">
        <v>0.92491578944663844</v>
      </c>
      <c r="E65" s="47">
        <v>0.92956771868504862</v>
      </c>
      <c r="F65" s="47">
        <v>0.93125821636062933</v>
      </c>
      <c r="G65" s="48">
        <v>0.90592327498542602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196.25</v>
      </c>
      <c r="D66" s="36">
        <v>249.51</v>
      </c>
      <c r="E66" s="36">
        <v>235.46</v>
      </c>
      <c r="F66" s="37">
        <v>681.22</v>
      </c>
      <c r="G66" s="34">
        <v>27663.09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4.9825072738259049E-2</v>
      </c>
      <c r="D67" s="47">
        <v>6.410793339208587E-2</v>
      </c>
      <c r="E67" s="47">
        <v>5.946425098934513E-2</v>
      </c>
      <c r="F67" s="47">
        <v>5.7777023875153731E-2</v>
      </c>
      <c r="G67" s="48">
        <v>8.2903319154833024E-2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43.129999999999995</v>
      </c>
      <c r="D68" s="36">
        <v>42.72</v>
      </c>
      <c r="E68" s="36">
        <v>43.43</v>
      </c>
      <c r="F68" s="37">
        <v>129.28</v>
      </c>
      <c r="G68" s="34">
        <v>3728.33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1.0950091144973823E-2</v>
      </c>
      <c r="D69" s="47">
        <v>1.0976277161275734E-2</v>
      </c>
      <c r="E69" s="47">
        <v>1.0968030325606297E-2</v>
      </c>
      <c r="F69" s="47">
        <v>1.0964759764216955E-2</v>
      </c>
      <c r="G69" s="48">
        <v>1.1173405859740854E-2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0.38252590122996444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1840</v>
      </c>
      <c r="D75" s="36">
        <v>1789.3</v>
      </c>
      <c r="E75" s="36">
        <v>1840</v>
      </c>
      <c r="F75" s="37">
        <v>5469.3</v>
      </c>
      <c r="G75" s="34">
        <v>87378.5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0.93875156246014135</v>
      </c>
      <c r="D76" s="47">
        <v>0.92431114463121566</v>
      </c>
      <c r="E76" s="47">
        <v>0.93433740751836936</v>
      </c>
      <c r="F76" s="47">
        <v>0.93250335028080977</v>
      </c>
      <c r="G76" s="48">
        <v>0.52331896766763975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98.44</v>
      </c>
      <c r="D77" s="36">
        <v>125.13</v>
      </c>
      <c r="E77" s="36">
        <v>107.56</v>
      </c>
      <c r="F77" s="37">
        <v>331.13</v>
      </c>
      <c r="G77" s="34">
        <v>13847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5.0223208591617559E-2</v>
      </c>
      <c r="D78" s="47">
        <v>6.4639274312694367E-2</v>
      </c>
      <c r="E78" s="47">
        <v>5.4618114974280332E-2</v>
      </c>
      <c r="F78" s="47">
        <v>5.6456920333220799E-2</v>
      </c>
      <c r="G78" s="48">
        <v>8.2931130029627501E-2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21.61</v>
      </c>
      <c r="D79" s="36">
        <v>21.39</v>
      </c>
      <c r="E79" s="36">
        <v>21.75</v>
      </c>
      <c r="F79" s="37">
        <v>64.75</v>
      </c>
      <c r="G79" s="34">
        <v>1874.07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1.1025228948241116E-2</v>
      </c>
      <c r="D80" s="47">
        <v>1.1049581056089927E-2</v>
      </c>
      <c r="E80" s="47">
        <v>1.1044477507350291E-2</v>
      </c>
      <c r="F80" s="47">
        <v>1.1039729385969399E-2</v>
      </c>
      <c r="G80" s="48">
        <v>1.1224001072768398E-2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0.38229238304699109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1859.4</v>
      </c>
      <c r="D86" s="36">
        <v>1810.5</v>
      </c>
      <c r="E86" s="36">
        <v>1840.8</v>
      </c>
      <c r="F86" s="37">
        <v>5510.7</v>
      </c>
      <c r="G86" s="34">
        <v>87307.1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0.9396936418814088</v>
      </c>
      <c r="D87" s="47">
        <v>0.9255141319183523</v>
      </c>
      <c r="E87" s="47">
        <v>0.92484852138787566</v>
      </c>
      <c r="F87" s="47">
        <v>0.93002572012988327</v>
      </c>
      <c r="G87" s="48">
        <v>0.52370942069431736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97.81</v>
      </c>
      <c r="D88" s="36">
        <v>124.38</v>
      </c>
      <c r="E88" s="36">
        <v>127.9</v>
      </c>
      <c r="F88" s="37">
        <v>350.09000000000003</v>
      </c>
      <c r="G88" s="34">
        <v>13816.09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4.9430695446068942E-2</v>
      </c>
      <c r="D89" s="47">
        <v>6.3582130752833282E-2</v>
      </c>
      <c r="E89" s="47">
        <v>6.4259086204644336E-2</v>
      </c>
      <c r="F89" s="47">
        <v>5.9083728811270962E-2</v>
      </c>
      <c r="G89" s="48">
        <v>8.2875464769309154E-2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21.52</v>
      </c>
      <c r="D90" s="36">
        <v>21.33</v>
      </c>
      <c r="E90" s="36">
        <v>21.68</v>
      </c>
      <c r="F90" s="37">
        <v>64.53</v>
      </c>
      <c r="G90" s="34">
        <v>1854.26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1.0875662672522273E-2</v>
      </c>
      <c r="D91" s="47">
        <v>1.0903737328814391E-2</v>
      </c>
      <c r="E91" s="47">
        <v>1.0892392407479978E-2</v>
      </c>
      <c r="F91" s="47">
        <v>1.0890551058845767E-2</v>
      </c>
      <c r="G91" s="48">
        <v>1.1122731489382249E-2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1214.2</v>
      </c>
      <c r="D96" s="36">
        <v>1235.3</v>
      </c>
      <c r="E96" s="36">
        <v>1217.7</v>
      </c>
      <c r="F96" s="37">
        <v>3667.2</v>
      </c>
      <c r="G96" s="34">
        <v>101880.2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1220.5</v>
      </c>
      <c r="D97" s="36">
        <v>1237</v>
      </c>
      <c r="E97" s="36">
        <v>1220.3</v>
      </c>
      <c r="F97" s="37">
        <v>3677.8</v>
      </c>
      <c r="G97" s="34">
        <v>102323.8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1216</v>
      </c>
      <c r="D98" s="36">
        <v>1232.5</v>
      </c>
      <c r="E98" s="36">
        <v>1215</v>
      </c>
      <c r="F98" s="37">
        <v>3663.5</v>
      </c>
      <c r="G98" s="34">
        <v>102364.3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2444.6999999999998</v>
      </c>
      <c r="D99" s="36">
        <v>2449.6999999999998</v>
      </c>
      <c r="E99" s="36">
        <v>2395.6</v>
      </c>
      <c r="F99" s="37">
        <v>7290</v>
      </c>
      <c r="G99" s="34">
        <v>206547.7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0.66965239543101318</v>
      </c>
      <c r="D100" s="52">
        <v>0.66122327790973867</v>
      </c>
      <c r="E100" s="52">
        <v>0.65578976183958393</v>
      </c>
      <c r="F100" s="53">
        <v>0.66221556070309306</v>
      </c>
      <c r="G100" s="54">
        <v>0.67374121851476498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888.9</v>
      </c>
      <c r="D102" s="36">
        <v>855</v>
      </c>
      <c r="E102" s="36">
        <v>1063.4000000000001</v>
      </c>
      <c r="F102" s="37">
        <v>2807.3</v>
      </c>
      <c r="G102" s="34">
        <v>88331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1084.3</v>
      </c>
      <c r="D103" s="36">
        <v>1108.3</v>
      </c>
      <c r="E103" s="36">
        <v>1061.5</v>
      </c>
      <c r="F103" s="37">
        <v>3254.1</v>
      </c>
      <c r="G103" s="34">
        <v>88691.1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1095.0999999999999</v>
      </c>
      <c r="D104" s="36">
        <v>1119</v>
      </c>
      <c r="E104" s="36">
        <v>1070.5999999999999</v>
      </c>
      <c r="F104" s="37">
        <v>3284.7</v>
      </c>
      <c r="G104" s="34">
        <v>88672.4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2121.9</v>
      </c>
      <c r="D105" s="36">
        <v>2112.6999999999998</v>
      </c>
      <c r="E105" s="36">
        <v>2210.8000000000002</v>
      </c>
      <c r="F105" s="37">
        <v>6445.4000000000005</v>
      </c>
      <c r="G105" s="34">
        <v>189208.4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0.69155558452563315</v>
      </c>
      <c r="D106" s="52">
        <v>0.68542971157901555</v>
      </c>
      <c r="E106" s="52">
        <v>0.69184791112501964</v>
      </c>
      <c r="F106" s="53">
        <v>0.68963524892736028</v>
      </c>
      <c r="G106" s="54">
        <v>0.71212765036536319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198.97</v>
      </c>
      <c r="D108" s="36">
        <v>278.7</v>
      </c>
      <c r="E108" s="36">
        <v>238.33</v>
      </c>
      <c r="F108" s="37">
        <v>716</v>
      </c>
      <c r="G108" s="34">
        <v>26452.800000000003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4.3570709061446146E-2</v>
      </c>
      <c r="D109" s="52">
        <v>6.108627038400842E-2</v>
      </c>
      <c r="E109" s="52">
        <v>5.1738885029524145E-2</v>
      </c>
      <c r="F109" s="53">
        <v>5.212807781353291E-2</v>
      </c>
      <c r="G109" s="54">
        <v>6.6841168083069349E-2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4369.3</v>
      </c>
      <c r="D110" s="36">
        <v>4281.7</v>
      </c>
      <c r="E110" s="36">
        <v>4371</v>
      </c>
      <c r="F110" s="37">
        <v>13022</v>
      </c>
      <c r="G110" s="34">
        <v>369355.5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203.03</v>
      </c>
      <c r="D111" s="36">
        <v>215</v>
      </c>
      <c r="E111" s="36">
        <v>213.97</v>
      </c>
      <c r="F111" s="37">
        <v>632</v>
      </c>
      <c r="G111" s="34">
        <v>18880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0.65029022175919038</v>
      </c>
      <c r="D112" s="55">
        <v>0.63085854046647305</v>
      </c>
      <c r="E112" s="55">
        <v>0.6382419507921443</v>
      </c>
      <c r="F112" s="55">
        <v>0.63975710650172446</v>
      </c>
      <c r="G112" s="56">
        <v>0.6454298619445471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4369.3</v>
      </c>
      <c r="D114" s="57">
        <v>4281.7</v>
      </c>
      <c r="E114" s="57">
        <v>4371</v>
      </c>
      <c r="F114" s="58">
        <v>13022</v>
      </c>
      <c r="G114" s="59">
        <v>369355.5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3840</v>
      </c>
      <c r="D115" s="36">
        <v>3722</v>
      </c>
      <c r="E115" s="36">
        <v>3106</v>
      </c>
      <c r="F115" s="37">
        <v>10668</v>
      </c>
      <c r="G115" s="34">
        <v>316084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3923</v>
      </c>
      <c r="D116" s="36">
        <v>3720</v>
      </c>
      <c r="E116" s="36">
        <v>3806</v>
      </c>
      <c r="F116" s="37">
        <v>11449</v>
      </c>
      <c r="G116" s="34">
        <v>322758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0.89785549172636347</v>
      </c>
      <c r="D117" s="52">
        <v>0.86881378891561767</v>
      </c>
      <c r="E117" s="52">
        <v>0.87073896133607875</v>
      </c>
      <c r="F117" s="52">
        <v>0.87920442328367376</v>
      </c>
      <c r="G117" s="60">
        <v>0.87384105556841585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3</v>
      </c>
      <c r="D118" s="36">
        <v>2</v>
      </c>
      <c r="E118" s="36">
        <v>5</v>
      </c>
      <c r="F118" s="37">
        <v>10</v>
      </c>
      <c r="G118" s="34">
        <v>322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7.6472087687993887E-4</v>
      </c>
      <c r="D119" s="43">
        <v>5.3763440860215054E-4</v>
      </c>
      <c r="E119" s="43">
        <v>1.3137151865475565E-3</v>
      </c>
      <c r="F119" s="44">
        <v>8.7343872827321163E-4</v>
      </c>
      <c r="G119" s="45">
        <v>9.9765149121013269E-4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62600</v>
      </c>
      <c r="D120" s="36">
        <v>61200</v>
      </c>
      <c r="E120" s="36">
        <v>64000</v>
      </c>
      <c r="F120" s="37">
        <v>187800</v>
      </c>
      <c r="G120" s="34">
        <v>5666720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15.957175630894723</v>
      </c>
      <c r="D121" s="63">
        <v>16.451612903225808</v>
      </c>
      <c r="E121" s="63">
        <v>16.815554387808724</v>
      </c>
      <c r="F121" s="64">
        <v>16.403179316970913</v>
      </c>
      <c r="G121" s="65">
        <v>17.557179062951189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3742.53</v>
      </c>
      <c r="D123" s="57">
        <v>3642.52</v>
      </c>
      <c r="E123" s="57">
        <v>3724.23</v>
      </c>
      <c r="F123" s="58">
        <v>11109.28</v>
      </c>
      <c r="G123" s="66">
        <v>306015.83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3923</v>
      </c>
      <c r="D124" s="36">
        <v>3720</v>
      </c>
      <c r="E124" s="36">
        <v>3806</v>
      </c>
      <c r="F124" s="37">
        <v>11449</v>
      </c>
      <c r="G124" s="34">
        <v>322758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1.0482213903428963</v>
      </c>
      <c r="D125" s="55">
        <v>1.0212709882169486</v>
      </c>
      <c r="E125" s="55">
        <v>1.0219562164527969</v>
      </c>
      <c r="F125" s="67">
        <v>1.0305798395575589</v>
      </c>
      <c r="G125" s="68">
        <v>1.0547101435896307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83.19</v>
      </c>
      <c r="D128" s="36">
        <v>0</v>
      </c>
      <c r="E128" s="36">
        <v>1.46</v>
      </c>
      <c r="F128" s="36">
        <v>84.649999999999991</v>
      </c>
      <c r="G128" s="34">
        <v>13591.65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83.19</v>
      </c>
      <c r="D129" s="36">
        <v>0</v>
      </c>
      <c r="E129" s="36">
        <v>1.46</v>
      </c>
      <c r="F129" s="37">
        <v>84.649999999999991</v>
      </c>
      <c r="G129" s="34">
        <v>13591.65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3.82</v>
      </c>
      <c r="D131" s="36">
        <v>0</v>
      </c>
      <c r="E131" s="36">
        <v>0.17</v>
      </c>
      <c r="F131" s="37">
        <v>3.9899999999999998</v>
      </c>
      <c r="G131" s="34">
        <v>593.91999999999996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21.777486910994764</v>
      </c>
      <c r="D132" s="36">
        <v>0</v>
      </c>
      <c r="E132" s="36">
        <v>8.5882352941176467</v>
      </c>
      <c r="F132" s="37">
        <v>21.215538847117795</v>
      </c>
      <c r="G132" s="34">
        <v>22.884647764008623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621.16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488.96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202.42</v>
      </c>
      <c r="D136" s="36">
        <v>233.41</v>
      </c>
      <c r="E136" s="36">
        <v>160.13</v>
      </c>
      <c r="F136" s="37">
        <v>595.96</v>
      </c>
      <c r="G136" s="34">
        <v>27594.07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25.302499999999998</v>
      </c>
      <c r="D137" s="63">
        <v>29.17625</v>
      </c>
      <c r="E137" s="63">
        <v>20.016249999999999</v>
      </c>
      <c r="F137" s="64">
        <v>24.831666666666667</v>
      </c>
      <c r="G137" s="65">
        <v>24.856835297085002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126.58000000000001</v>
      </c>
      <c r="D139" s="57">
        <v>124.53999999999999</v>
      </c>
      <c r="E139" s="57">
        <v>126.19999999999999</v>
      </c>
      <c r="F139" s="58">
        <v>377.32</v>
      </c>
      <c r="G139" s="59">
        <v>11102.599999999999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32.266122865154223</v>
      </c>
      <c r="D140" s="38">
        <v>33.478494623655912</v>
      </c>
      <c r="E140" s="38">
        <v>33.158171308460325</v>
      </c>
      <c r="F140" s="38">
        <v>32.956590095204824</v>
      </c>
      <c r="G140" s="72">
        <v>34.399147348787629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59760</v>
      </c>
      <c r="D141" s="73">
        <v>58640</v>
      </c>
      <c r="E141" s="73">
        <v>61680</v>
      </c>
      <c r="F141" s="37">
        <v>180080</v>
      </c>
      <c r="G141" s="74">
        <v>5428220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15.233239867448381</v>
      </c>
      <c r="D142" s="38">
        <v>15.763440860215054</v>
      </c>
      <c r="E142" s="38">
        <v>16.205990541250657</v>
      </c>
      <c r="F142" s="38">
        <v>15.728884618743995</v>
      </c>
      <c r="G142" s="72">
        <v>16.818235334213249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266</v>
      </c>
      <c r="D143" s="36">
        <v>265</v>
      </c>
      <c r="E143" s="36">
        <v>266</v>
      </c>
      <c r="F143" s="37">
        <v>797</v>
      </c>
      <c r="G143" s="39">
        <v>23630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6.780525108335457E-2</v>
      </c>
      <c r="D144" s="38">
        <v>7.1236559139784952E-2</v>
      </c>
      <c r="E144" s="38">
        <v>6.9889647924330001E-2</v>
      </c>
      <c r="F144" s="27">
        <v>6.9613066643374966E-2</v>
      </c>
      <c r="G144" s="72">
        <v>7.3212747631352285E-2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192</v>
      </c>
      <c r="D145" s="76">
        <v>244</v>
      </c>
      <c r="E145" s="76">
        <v>228</v>
      </c>
      <c r="F145" s="77">
        <v>664</v>
      </c>
      <c r="G145" s="78">
        <v>51792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54">
        <v>412</v>
      </c>
      <c r="D153" s="154">
        <v>58</v>
      </c>
      <c r="E153" s="154">
        <v>372</v>
      </c>
      <c r="F153" s="36">
        <v>842</v>
      </c>
      <c r="G153" s="39">
        <v>28598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54">
        <v>0</v>
      </c>
      <c r="D156" s="154">
        <v>508</v>
      </c>
      <c r="E156" s="154">
        <v>334</v>
      </c>
      <c r="F156" s="36">
        <v>842</v>
      </c>
      <c r="G156" s="39">
        <v>28732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8667.6000671386701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432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54">
        <v>2026</v>
      </c>
      <c r="D159" s="154">
        <v>2490</v>
      </c>
      <c r="E159" s="154">
        <v>1974</v>
      </c>
      <c r="F159" s="36">
        <v>6490</v>
      </c>
      <c r="G159" s="39">
        <v>165174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8174</v>
      </c>
      <c r="D168" s="199"/>
      <c r="E168" s="199"/>
      <c r="F168" s="200"/>
      <c r="G168" s="86">
        <v>231171.60006713867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432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260946.68002319301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55" t="s">
        <v>179</v>
      </c>
      <c r="E175" s="155" t="s">
        <v>180</v>
      </c>
      <c r="F175" s="155" t="s">
        <v>181</v>
      </c>
      <c r="G175" s="96" t="s">
        <v>182</v>
      </c>
    </row>
    <row r="176" spans="1:10" ht="30.75" hidden="1" customHeight="1" outlineLevel="1" x14ac:dyDescent="0.25">
      <c r="A176" s="206" t="s">
        <v>206</v>
      </c>
      <c r="B176" s="207"/>
      <c r="C176" s="207"/>
      <c r="D176" s="97" t="s">
        <v>207</v>
      </c>
      <c r="E176" s="98" t="s">
        <v>208</v>
      </c>
      <c r="F176" s="98" t="s">
        <v>202</v>
      </c>
      <c r="G176" s="99">
        <v>95</v>
      </c>
    </row>
    <row r="177" spans="1:10" ht="30.75" hidden="1" customHeight="1" outlineLevel="1" x14ac:dyDescent="0.25">
      <c r="A177" s="206" t="s">
        <v>206</v>
      </c>
      <c r="B177" s="207"/>
      <c r="C177" s="207"/>
      <c r="D177" s="97">
        <v>8</v>
      </c>
      <c r="E177" s="98" t="s">
        <v>208</v>
      </c>
      <c r="F177" s="98" t="s">
        <v>202</v>
      </c>
      <c r="G177" s="99">
        <v>40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374</v>
      </c>
      <c r="E178" s="98" t="s">
        <v>221</v>
      </c>
      <c r="F178" s="98" t="s">
        <v>199</v>
      </c>
      <c r="G178" s="99">
        <v>145</v>
      </c>
    </row>
    <row r="179" spans="1:10" ht="30.75" hidden="1" customHeight="1" outlineLevel="1" x14ac:dyDescent="0.25">
      <c r="A179" s="206" t="s">
        <v>375</v>
      </c>
      <c r="B179" s="207"/>
      <c r="C179" s="207"/>
      <c r="D179" s="97">
        <v>10</v>
      </c>
      <c r="E179" s="98" t="s">
        <v>210</v>
      </c>
      <c r="F179" s="98" t="s">
        <v>202</v>
      </c>
      <c r="G179" s="99">
        <v>75</v>
      </c>
    </row>
    <row r="180" spans="1:10" ht="30.75" hidden="1" customHeight="1" outlineLevel="1" x14ac:dyDescent="0.25">
      <c r="A180" s="206" t="s">
        <v>318</v>
      </c>
      <c r="B180" s="207"/>
      <c r="C180" s="207"/>
      <c r="D180" s="97">
        <v>14</v>
      </c>
      <c r="E180" s="98" t="s">
        <v>219</v>
      </c>
      <c r="F180" s="98" t="s">
        <v>199</v>
      </c>
      <c r="G180" s="99">
        <v>100</v>
      </c>
    </row>
    <row r="181" spans="1:10" ht="30.75" hidden="1" customHeight="1" outlineLevel="1" x14ac:dyDescent="0.25">
      <c r="A181" s="206" t="s">
        <v>227</v>
      </c>
      <c r="B181" s="207"/>
      <c r="C181" s="207"/>
      <c r="D181" s="97" t="s">
        <v>376</v>
      </c>
      <c r="E181" s="98" t="s">
        <v>221</v>
      </c>
      <c r="F181" s="98" t="s">
        <v>199</v>
      </c>
      <c r="G181" s="99">
        <v>135</v>
      </c>
    </row>
    <row r="182" spans="1:10" ht="30.75" hidden="1" customHeight="1" outlineLevel="1" x14ac:dyDescent="0.25">
      <c r="A182" s="206" t="s">
        <v>227</v>
      </c>
      <c r="B182" s="207"/>
      <c r="C182" s="207"/>
      <c r="D182" s="97" t="s">
        <v>377</v>
      </c>
      <c r="E182" s="98" t="s">
        <v>221</v>
      </c>
      <c r="F182" s="98" t="s">
        <v>199</v>
      </c>
      <c r="G182" s="99">
        <v>590</v>
      </c>
    </row>
    <row r="183" spans="1:10" ht="30.75" hidden="1" customHeight="1" outlineLevel="1" x14ac:dyDescent="0.25">
      <c r="A183" s="206" t="s">
        <v>378</v>
      </c>
      <c r="B183" s="207"/>
      <c r="C183" s="207"/>
      <c r="D183" s="97">
        <v>2</v>
      </c>
      <c r="E183" s="98" t="s">
        <v>235</v>
      </c>
      <c r="F183" s="98" t="s">
        <v>202</v>
      </c>
      <c r="G183" s="99">
        <v>30</v>
      </c>
    </row>
    <row r="184" spans="1:10" ht="30.75" hidden="1" customHeight="1" outlineLevel="1" x14ac:dyDescent="0.25">
      <c r="A184" s="206" t="s">
        <v>227</v>
      </c>
      <c r="B184" s="207"/>
      <c r="C184" s="207"/>
      <c r="D184" s="97">
        <v>4</v>
      </c>
      <c r="E184" s="98" t="s">
        <v>221</v>
      </c>
      <c r="F184" s="98" t="s">
        <v>199</v>
      </c>
      <c r="G184" s="99">
        <v>205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1415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55" t="s">
        <v>186</v>
      </c>
      <c r="E193" s="155" t="s">
        <v>187</v>
      </c>
      <c r="F193" s="155" t="s">
        <v>188</v>
      </c>
      <c r="G193" s="155" t="s">
        <v>180</v>
      </c>
      <c r="H193" s="155" t="s">
        <v>189</v>
      </c>
      <c r="I193" s="155" t="s">
        <v>190</v>
      </c>
      <c r="J193" s="101" t="s">
        <v>191</v>
      </c>
    </row>
    <row r="194" spans="1:10" ht="30.75" hidden="1" customHeight="1" outlineLevel="2" x14ac:dyDescent="0.25">
      <c r="A194" s="206" t="s">
        <v>200</v>
      </c>
      <c r="B194" s="207"/>
      <c r="C194" s="207"/>
      <c r="D194" s="102">
        <v>0.36597222222222198</v>
      </c>
      <c r="E194" s="102">
        <v>0.37013888888888902</v>
      </c>
      <c r="F194" s="103">
        <v>6</v>
      </c>
      <c r="G194" s="103" t="s">
        <v>314</v>
      </c>
      <c r="H194" s="103" t="s">
        <v>224</v>
      </c>
      <c r="I194" s="103"/>
      <c r="J194" s="104">
        <v>56</v>
      </c>
    </row>
    <row r="195" spans="1:10" ht="30.75" hidden="1" customHeight="1" outlineLevel="2" x14ac:dyDescent="0.25">
      <c r="A195" s="206" t="s">
        <v>370</v>
      </c>
      <c r="B195" s="207"/>
      <c r="C195" s="207"/>
      <c r="D195" s="102">
        <v>9.6527777777777796E-2</v>
      </c>
      <c r="E195" s="102">
        <v>0.100694444444444</v>
      </c>
      <c r="F195" s="103">
        <v>6</v>
      </c>
      <c r="G195" s="103" t="s">
        <v>221</v>
      </c>
      <c r="H195" s="103" t="s">
        <v>224</v>
      </c>
      <c r="I195" s="103"/>
      <c r="J195" s="104">
        <v>63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379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84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214</v>
      </c>
      <c r="B2" s="162" t="s">
        <v>1</v>
      </c>
      <c r="C2" s="163"/>
      <c r="D2" s="162" t="s">
        <v>215</v>
      </c>
      <c r="E2" s="163"/>
      <c r="F2" s="164">
        <v>44309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3878</v>
      </c>
      <c r="D7" s="19">
        <v>3854</v>
      </c>
      <c r="E7" s="19">
        <v>2012</v>
      </c>
      <c r="F7" s="19">
        <v>9744</v>
      </c>
      <c r="G7" s="20">
        <v>32727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4</v>
      </c>
      <c r="F9" s="23">
        <v>20</v>
      </c>
      <c r="G9" s="24">
        <v>68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4</v>
      </c>
      <c r="F10" s="27">
        <v>4</v>
      </c>
      <c r="G10" s="28">
        <v>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4</v>
      </c>
      <c r="F11" s="27">
        <v>4</v>
      </c>
      <c r="G11" s="28">
        <v>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26.129999160766602</v>
      </c>
      <c r="D14" s="170"/>
      <c r="E14" s="170"/>
      <c r="F14" s="171"/>
      <c r="G14" s="34">
        <v>39.829998970031703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</v>
      </c>
      <c r="D15" s="173"/>
      <c r="E15" s="173"/>
      <c r="F15" s="174"/>
      <c r="G15" s="34">
        <v>3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704.46002197265602</v>
      </c>
      <c r="D16" s="176"/>
      <c r="E16" s="176"/>
      <c r="F16" s="177"/>
      <c r="G16" s="34">
        <v>1331.7000427246101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42</v>
      </c>
      <c r="D17" s="173"/>
      <c r="E17" s="173"/>
      <c r="F17" s="174"/>
      <c r="G17" s="34">
        <v>86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84885.229977607712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26.120000839233398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5790.98999977112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3712</v>
      </c>
      <c r="D27" s="36">
        <v>4024</v>
      </c>
      <c r="E27" s="36">
        <v>4614</v>
      </c>
      <c r="F27" s="37">
        <v>12350</v>
      </c>
      <c r="G27" s="34">
        <v>31636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104</v>
      </c>
      <c r="D28" s="36">
        <v>0</v>
      </c>
      <c r="E28" s="36">
        <v>77</v>
      </c>
      <c r="F28" s="37">
        <v>181</v>
      </c>
      <c r="G28" s="34">
        <v>467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3.37</v>
      </c>
      <c r="D29" s="38">
        <v>3.98</v>
      </c>
      <c r="E29" s="38">
        <v>4.55</v>
      </c>
      <c r="F29" s="27">
        <v>11.899999999999999</v>
      </c>
      <c r="G29" s="28">
        <v>30.37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1101.4836795252224</v>
      </c>
      <c r="D30" s="36">
        <v>1011.0552763819096</v>
      </c>
      <c r="E30" s="36">
        <v>1014.0659340659341</v>
      </c>
      <c r="F30" s="36">
        <v>1037.8151260504203</v>
      </c>
      <c r="G30" s="34">
        <v>1041.6858742179782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393.85000610351602</v>
      </c>
      <c r="D35" s="38">
        <v>0</v>
      </c>
      <c r="E35" s="38">
        <v>364.69000244140602</v>
      </c>
      <c r="F35" s="27">
        <v>758.5400085449221</v>
      </c>
      <c r="G35" s="28">
        <v>2818.4301147460901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15</v>
      </c>
      <c r="D36" s="36">
        <v>0</v>
      </c>
      <c r="E36" s="36">
        <v>14</v>
      </c>
      <c r="F36" s="37">
        <v>29</v>
      </c>
      <c r="G36" s="34">
        <v>108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3.43</v>
      </c>
      <c r="D37" s="38">
        <v>3.68</v>
      </c>
      <c r="E37" s="38">
        <v>2.25</v>
      </c>
      <c r="F37" s="27">
        <v>9.36</v>
      </c>
      <c r="G37" s="28">
        <v>42.66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4105.8500061035156</v>
      </c>
      <c r="D39" s="36">
        <v>4024</v>
      </c>
      <c r="E39" s="36">
        <v>4978.6900024414062</v>
      </c>
      <c r="F39" s="36">
        <v>13108.540008544922</v>
      </c>
      <c r="G39" s="39">
        <v>34454.430114746094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4142</v>
      </c>
      <c r="D40" s="36">
        <v>3692</v>
      </c>
      <c r="E40" s="36">
        <v>2222</v>
      </c>
      <c r="F40" s="37">
        <v>10056</v>
      </c>
      <c r="G40" s="34">
        <v>33560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128825.17024612392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4053</v>
      </c>
      <c r="D43" s="36">
        <v>4064</v>
      </c>
      <c r="E43" s="36">
        <v>2057</v>
      </c>
      <c r="F43" s="37">
        <v>10174</v>
      </c>
      <c r="G43" s="34">
        <v>34176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6.22</v>
      </c>
      <c r="D44" s="38">
        <v>6.22</v>
      </c>
      <c r="E44" s="38">
        <v>3.15</v>
      </c>
      <c r="F44" s="27">
        <v>15.59</v>
      </c>
      <c r="G44" s="28">
        <v>52.34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651.6077170418007</v>
      </c>
      <c r="D45" s="36">
        <v>653.37620578778137</v>
      </c>
      <c r="E45" s="36">
        <v>653.01587301587301</v>
      </c>
      <c r="F45" s="37">
        <v>652.59781911481718</v>
      </c>
      <c r="G45" s="34">
        <v>652.96140619029416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354.25439999999998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3557.4</v>
      </c>
      <c r="D64" s="36">
        <v>3597.8</v>
      </c>
      <c r="E64" s="36">
        <v>1731.8000000000002</v>
      </c>
      <c r="F64" s="36">
        <v>8887</v>
      </c>
      <c r="G64" s="34">
        <v>29982.1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0.88998634023326673</v>
      </c>
      <c r="D65" s="47">
        <v>0.90648888620135348</v>
      </c>
      <c r="E65" s="47">
        <v>0.90569629521159767</v>
      </c>
      <c r="F65" s="47">
        <v>0.89965783239861519</v>
      </c>
      <c r="G65" s="48">
        <v>0.89538256258578408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397.9</v>
      </c>
      <c r="D66" s="36">
        <v>327.63</v>
      </c>
      <c r="E66" s="36">
        <v>159.28</v>
      </c>
      <c r="F66" s="37">
        <v>884.81</v>
      </c>
      <c r="G66" s="34">
        <v>3148.31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9.9546175515493565E-2</v>
      </c>
      <c r="D67" s="47">
        <v>8.2548489017218687E-2</v>
      </c>
      <c r="E67" s="47">
        <v>8.3300211283810641E-2</v>
      </c>
      <c r="F67" s="47">
        <v>8.9571986799214437E-2</v>
      </c>
      <c r="G67" s="48">
        <v>9.4020828281356203E-2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41.84</v>
      </c>
      <c r="D68" s="36">
        <v>43.510000000000005</v>
      </c>
      <c r="E68" s="36">
        <v>21.04</v>
      </c>
      <c r="F68" s="37">
        <v>106.39000000000001</v>
      </c>
      <c r="G68" s="34">
        <v>354.83000000000004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1.0467484251239636E-2</v>
      </c>
      <c r="D69" s="47">
        <v>1.0962624781427786E-2</v>
      </c>
      <c r="E69" s="47">
        <v>1.100349350459176E-2</v>
      </c>
      <c r="F69" s="47">
        <v>1.0770180802170438E-2</v>
      </c>
      <c r="G69" s="48">
        <v>1.0596609132859734E-2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0.43759235847065048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1769</v>
      </c>
      <c r="D75" s="36">
        <v>1789.6</v>
      </c>
      <c r="E75" s="36">
        <v>910.1</v>
      </c>
      <c r="F75" s="37">
        <v>4468.7</v>
      </c>
      <c r="G75" s="34">
        <v>7712.5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0.889145786735694</v>
      </c>
      <c r="D76" s="47">
        <v>0.90582846151899377</v>
      </c>
      <c r="E76" s="47">
        <v>0.9047798942219748</v>
      </c>
      <c r="F76" s="47">
        <v>0.89893946587059548</v>
      </c>
      <c r="G76" s="48">
        <v>0.45734491485823942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199.59</v>
      </c>
      <c r="D77" s="36">
        <v>164.25</v>
      </c>
      <c r="E77" s="36">
        <v>84.63</v>
      </c>
      <c r="F77" s="37">
        <v>448.47</v>
      </c>
      <c r="G77" s="34">
        <v>1592.47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0.10031916765097636</v>
      </c>
      <c r="D78" s="47">
        <v>8.3137195353427992E-2</v>
      </c>
      <c r="E78" s="47">
        <v>8.4135284526981352E-2</v>
      </c>
      <c r="F78" s="47">
        <v>9.0215808234830261E-2</v>
      </c>
      <c r="G78" s="48">
        <v>9.4432162925679158E-2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20.96</v>
      </c>
      <c r="D79" s="36">
        <v>21.8</v>
      </c>
      <c r="E79" s="36">
        <v>11.15</v>
      </c>
      <c r="F79" s="37">
        <v>53.910000000000004</v>
      </c>
      <c r="G79" s="34">
        <v>179.27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1.0535045613329647E-2</v>
      </c>
      <c r="D80" s="47">
        <v>1.1034343127578266E-2</v>
      </c>
      <c r="E80" s="47">
        <v>1.1084821251043863E-2</v>
      </c>
      <c r="F80" s="47">
        <v>1.0844725894574218E-2</v>
      </c>
      <c r="G80" s="48">
        <v>1.0630563745430999E-2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7320.4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0.4404148818404966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1788.4</v>
      </c>
      <c r="D86" s="36">
        <v>1808.2</v>
      </c>
      <c r="E86" s="36">
        <v>821.7</v>
      </c>
      <c r="F86" s="37">
        <v>4418.3</v>
      </c>
      <c r="G86" s="34">
        <v>7569.8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0.89081934060241386</v>
      </c>
      <c r="D87" s="47">
        <v>0.90714346632953569</v>
      </c>
      <c r="E87" s="47">
        <v>0.90671345338983056</v>
      </c>
      <c r="F87" s="47">
        <v>0.90038556220349208</v>
      </c>
      <c r="G87" s="48">
        <v>0.45541945420416802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198.31</v>
      </c>
      <c r="D88" s="36">
        <v>163.38</v>
      </c>
      <c r="E88" s="36">
        <v>74.650000000000006</v>
      </c>
      <c r="F88" s="37">
        <v>436.34000000000003</v>
      </c>
      <c r="G88" s="34">
        <v>1555.84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9.8780129408893247E-2</v>
      </c>
      <c r="D89" s="47">
        <v>8.1964992550005264E-2</v>
      </c>
      <c r="E89" s="47">
        <v>8.2373322740112997E-2</v>
      </c>
      <c r="F89" s="47">
        <v>8.8919773716558806E-2</v>
      </c>
      <c r="G89" s="48">
        <v>9.3603503874476565E-2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20.88</v>
      </c>
      <c r="D90" s="36">
        <v>21.71</v>
      </c>
      <c r="E90" s="36">
        <v>9.89</v>
      </c>
      <c r="F90" s="37">
        <v>52.480000000000004</v>
      </c>
      <c r="G90" s="34">
        <v>175.56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1.0400529988692909E-2</v>
      </c>
      <c r="D91" s="47">
        <v>1.089154112045914E-2</v>
      </c>
      <c r="E91" s="47">
        <v>1.0913223870056497E-2</v>
      </c>
      <c r="F91" s="47">
        <v>1.0694664079949135E-2</v>
      </c>
      <c r="G91" s="48">
        <v>1.056216008085864E-2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1197.5999999999999</v>
      </c>
      <c r="D96" s="36">
        <v>1186</v>
      </c>
      <c r="E96" s="36">
        <v>555.20000000000005</v>
      </c>
      <c r="F96" s="37">
        <v>2938.8</v>
      </c>
      <c r="G96" s="34">
        <v>10102.700000000001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1200.4000000000001</v>
      </c>
      <c r="D97" s="36">
        <v>1196.7</v>
      </c>
      <c r="E97" s="36">
        <v>556.9</v>
      </c>
      <c r="F97" s="37">
        <v>2954.0000000000005</v>
      </c>
      <c r="G97" s="34">
        <v>10132.200000000001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1195</v>
      </c>
      <c r="D98" s="36">
        <v>1193.2</v>
      </c>
      <c r="E98" s="36">
        <v>554.1</v>
      </c>
      <c r="F98" s="37">
        <v>2942.2999999999997</v>
      </c>
      <c r="G98" s="34">
        <v>10093.6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2478.6</v>
      </c>
      <c r="D99" s="36">
        <v>2444.4</v>
      </c>
      <c r="E99" s="36">
        <v>1145.5</v>
      </c>
      <c r="F99" s="37">
        <v>6068.5</v>
      </c>
      <c r="G99" s="34">
        <v>20705.400000000001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0.68984135819649317</v>
      </c>
      <c r="D100" s="52">
        <v>0.68357616264436938</v>
      </c>
      <c r="E100" s="52">
        <v>0.68749249789941191</v>
      </c>
      <c r="F100" s="53">
        <v>0.68686262747450511</v>
      </c>
      <c r="G100" s="54">
        <v>0.68270438696275781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1039.2</v>
      </c>
      <c r="D102" s="36">
        <v>1037.5</v>
      </c>
      <c r="E102" s="36">
        <v>537</v>
      </c>
      <c r="F102" s="37">
        <v>2613.6999999999998</v>
      </c>
      <c r="G102" s="34">
        <v>8833.7000000000007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1037.5</v>
      </c>
      <c r="D103" s="36">
        <v>1034.8</v>
      </c>
      <c r="E103" s="36">
        <v>536.1</v>
      </c>
      <c r="F103" s="37">
        <v>2608.4</v>
      </c>
      <c r="G103" s="34">
        <v>8812.1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1047.5</v>
      </c>
      <c r="D104" s="36">
        <v>1044.5999999999999</v>
      </c>
      <c r="E104" s="36">
        <v>540.79999999999995</v>
      </c>
      <c r="F104" s="37">
        <v>2632.8999999999996</v>
      </c>
      <c r="G104" s="34">
        <v>8901.7000000000007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2341</v>
      </c>
      <c r="D105" s="36">
        <v>2330.3000000000002</v>
      </c>
      <c r="E105" s="36">
        <v>1178.3</v>
      </c>
      <c r="F105" s="37">
        <v>5849.6</v>
      </c>
      <c r="G105" s="34">
        <v>19914.400000000001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0.74931182382689976</v>
      </c>
      <c r="D106" s="52">
        <v>0.74763386698322054</v>
      </c>
      <c r="E106" s="52">
        <v>0.73009480141272698</v>
      </c>
      <c r="F106" s="53">
        <v>0.74469764481222156</v>
      </c>
      <c r="G106" s="54">
        <v>0.75014219794707593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362.13</v>
      </c>
      <c r="D108" s="36">
        <v>348.79999999999995</v>
      </c>
      <c r="E108" s="36">
        <v>179</v>
      </c>
      <c r="F108" s="37">
        <v>889.93</v>
      </c>
      <c r="G108" s="34">
        <v>3012.3999999999996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7.5136940824964721E-2</v>
      </c>
      <c r="D109" s="52">
        <v>7.3051710055081973E-2</v>
      </c>
      <c r="E109" s="52">
        <v>7.7029004217230398E-2</v>
      </c>
      <c r="F109" s="53">
        <v>7.4670459217492713E-2</v>
      </c>
      <c r="G109" s="54">
        <v>7.4160877207667189E-2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4458.5</v>
      </c>
      <c r="D110" s="36">
        <v>4425</v>
      </c>
      <c r="E110" s="36">
        <v>2150</v>
      </c>
      <c r="F110" s="37">
        <v>11033.5</v>
      </c>
      <c r="G110" s="34">
        <v>37613.5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229.97</v>
      </c>
      <c r="D111" s="36">
        <v>227</v>
      </c>
      <c r="E111" s="36">
        <v>109</v>
      </c>
      <c r="F111" s="37">
        <v>565.97</v>
      </c>
      <c r="G111" s="34">
        <v>1952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0.66374382183052461</v>
      </c>
      <c r="D112" s="55">
        <v>0.6611582596222807</v>
      </c>
      <c r="E112" s="55">
        <v>0.65546782110301527</v>
      </c>
      <c r="F112" s="55">
        <v>0.66108052078777246</v>
      </c>
      <c r="G112" s="56">
        <v>0.66132463605035519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4458.5</v>
      </c>
      <c r="D114" s="57">
        <v>4425</v>
      </c>
      <c r="E114" s="57">
        <v>2150</v>
      </c>
      <c r="F114" s="58">
        <v>11033.5</v>
      </c>
      <c r="G114" s="59">
        <v>37613.5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3756</v>
      </c>
      <c r="D115" s="36">
        <v>3932</v>
      </c>
      <c r="E115" s="36">
        <v>2056</v>
      </c>
      <c r="F115" s="37">
        <v>9744</v>
      </c>
      <c r="G115" s="34">
        <v>33218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3878</v>
      </c>
      <c r="D116" s="36">
        <v>3854</v>
      </c>
      <c r="E116" s="36">
        <v>2012</v>
      </c>
      <c r="F116" s="37">
        <v>9744</v>
      </c>
      <c r="G116" s="34">
        <v>32727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0.86979925984075357</v>
      </c>
      <c r="D117" s="52">
        <v>0.87096045197740113</v>
      </c>
      <c r="E117" s="52">
        <v>0.93581395348837204</v>
      </c>
      <c r="F117" s="52">
        <v>0.88312865364571536</v>
      </c>
      <c r="G117" s="60">
        <v>0.87008653807808367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4</v>
      </c>
      <c r="F118" s="37">
        <v>11</v>
      </c>
      <c r="G118" s="34">
        <v>32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1.0314595152140279E-3</v>
      </c>
      <c r="D119" s="43">
        <v>7.7841203943954335E-4</v>
      </c>
      <c r="E119" s="43">
        <v>1.9880715705765406E-3</v>
      </c>
      <c r="F119" s="44">
        <v>1.1288998357963874E-3</v>
      </c>
      <c r="G119" s="45">
        <v>9.7778592599382774E-4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62750</v>
      </c>
      <c r="D120" s="36">
        <v>62830</v>
      </c>
      <c r="E120" s="36">
        <v>55380</v>
      </c>
      <c r="F120" s="37">
        <v>180960</v>
      </c>
      <c r="G120" s="34">
        <v>567760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16.181021144920063</v>
      </c>
      <c r="D121" s="63">
        <v>16.302542812662168</v>
      </c>
      <c r="E121" s="63">
        <v>27.524850894632205</v>
      </c>
      <c r="F121" s="64">
        <v>18.571428571428573</v>
      </c>
      <c r="G121" s="65">
        <v>17.348366791945487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3599.2400000000002</v>
      </c>
      <c r="D123" s="57">
        <v>3641.3100000000004</v>
      </c>
      <c r="E123" s="57">
        <v>1752.8400000000001</v>
      </c>
      <c r="F123" s="58">
        <v>8993.3900000000012</v>
      </c>
      <c r="G123" s="66">
        <v>30336.93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3878</v>
      </c>
      <c r="D124" s="36">
        <v>3854</v>
      </c>
      <c r="E124" s="36">
        <v>2012</v>
      </c>
      <c r="F124" s="37">
        <v>9744</v>
      </c>
      <c r="G124" s="34">
        <v>32727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1.0774496838221401</v>
      </c>
      <c r="D125" s="55">
        <v>1.058410297392971</v>
      </c>
      <c r="E125" s="55">
        <v>1.1478514867301064</v>
      </c>
      <c r="F125" s="67">
        <v>1.0834624096141721</v>
      </c>
      <c r="G125" s="68">
        <v>1.078784174931346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205.1</v>
      </c>
      <c r="D128" s="36">
        <v>202.18</v>
      </c>
      <c r="E128" s="36">
        <v>107.32</v>
      </c>
      <c r="F128" s="36">
        <v>514.59999999999991</v>
      </c>
      <c r="G128" s="34">
        <v>1903.19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205.1</v>
      </c>
      <c r="D129" s="36">
        <v>202.18</v>
      </c>
      <c r="E129" s="36">
        <v>107.32</v>
      </c>
      <c r="F129" s="37">
        <v>514.59999999999991</v>
      </c>
      <c r="G129" s="34">
        <v>1903.19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4.4000000000000004</v>
      </c>
      <c r="F131" s="37">
        <v>20.399999999999999</v>
      </c>
      <c r="G131" s="34">
        <v>68.319999999999993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25.637499999999999</v>
      </c>
      <c r="D132" s="36">
        <v>25.272500000000001</v>
      </c>
      <c r="E132" s="36">
        <v>24.390909090909087</v>
      </c>
      <c r="F132" s="37">
        <v>25.225490196078429</v>
      </c>
      <c r="G132" s="34">
        <v>27.856996487119442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7.48</v>
      </c>
      <c r="D134" s="38">
        <v>7.57</v>
      </c>
      <c r="E134" s="38">
        <v>7.97</v>
      </c>
      <c r="F134" s="27">
        <v>23.02</v>
      </c>
      <c r="G134" s="28">
        <v>69.41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7.78</v>
      </c>
      <c r="D135" s="38">
        <v>7.62</v>
      </c>
      <c r="E135" s="38">
        <v>5.53</v>
      </c>
      <c r="F135" s="27">
        <v>20.93</v>
      </c>
      <c r="G135" s="28">
        <v>59.36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366.17</v>
      </c>
      <c r="D136" s="36">
        <v>333.49</v>
      </c>
      <c r="E136" s="36">
        <v>282.13</v>
      </c>
      <c r="F136" s="37">
        <v>981.79000000000008</v>
      </c>
      <c r="G136" s="34">
        <v>3309.04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23.995412844036696</v>
      </c>
      <c r="D137" s="63">
        <v>21.954575378538511</v>
      </c>
      <c r="E137" s="63">
        <v>20.898518518518518</v>
      </c>
      <c r="F137" s="64">
        <v>22.338794084186574</v>
      </c>
      <c r="G137" s="65">
        <v>25.697289741399398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129</v>
      </c>
      <c r="D139" s="57">
        <v>129.43</v>
      </c>
      <c r="E139" s="57">
        <v>103.33</v>
      </c>
      <c r="F139" s="58">
        <v>361.76</v>
      </c>
      <c r="G139" s="59">
        <v>1142.7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33.264569365652399</v>
      </c>
      <c r="D140" s="38">
        <v>33.583290088220032</v>
      </c>
      <c r="E140" s="38">
        <v>51.356858846918492</v>
      </c>
      <c r="F140" s="38">
        <v>37.126436781609193</v>
      </c>
      <c r="G140" s="72">
        <v>34.916124301035843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59970</v>
      </c>
      <c r="D141" s="73">
        <v>60090</v>
      </c>
      <c r="E141" s="73">
        <v>53140</v>
      </c>
      <c r="F141" s="37">
        <v>173200</v>
      </c>
      <c r="G141" s="74">
        <v>543310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15.464156781846313</v>
      </c>
      <c r="D142" s="38">
        <v>15.591593149974052</v>
      </c>
      <c r="E142" s="38">
        <v>26.411530815109344</v>
      </c>
      <c r="F142" s="38">
        <v>17.77504105090312</v>
      </c>
      <c r="G142" s="72">
        <v>16.601277232865829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336</v>
      </c>
      <c r="D143" s="36">
        <v>336</v>
      </c>
      <c r="E143" s="36">
        <v>329</v>
      </c>
      <c r="F143" s="37">
        <v>1001</v>
      </c>
      <c r="G143" s="39">
        <v>2733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8.6642599277978335E-2</v>
      </c>
      <c r="D144" s="38">
        <v>8.718214841722885E-2</v>
      </c>
      <c r="E144" s="38">
        <v>0.16351888667992048</v>
      </c>
      <c r="F144" s="27">
        <v>0.10272988505747127</v>
      </c>
      <c r="G144" s="72">
        <v>8.3509029241910351E-2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212</v>
      </c>
      <c r="D145" s="76">
        <v>218</v>
      </c>
      <c r="E145" s="76">
        <v>190</v>
      </c>
      <c r="F145" s="77">
        <v>620</v>
      </c>
      <c r="G145" s="78">
        <v>1660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83">
        <v>510</v>
      </c>
      <c r="D153" s="83">
        <v>110</v>
      </c>
      <c r="E153" s="83">
        <v>416</v>
      </c>
      <c r="F153" s="36">
        <v>1036</v>
      </c>
      <c r="G153" s="39">
        <v>2530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83">
        <v>0</v>
      </c>
      <c r="D156" s="83">
        <v>498</v>
      </c>
      <c r="E156" s="83">
        <v>518</v>
      </c>
      <c r="F156" s="36">
        <v>1016</v>
      </c>
      <c r="G156" s="39">
        <v>2526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431.70001220703102</v>
      </c>
      <c r="D157" s="185"/>
      <c r="E157" s="186"/>
      <c r="F157" s="36">
        <v>431.70001220703102</v>
      </c>
      <c r="G157" s="39">
        <v>1111.4100036621101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22</v>
      </c>
      <c r="D158" s="185"/>
      <c r="E158" s="186"/>
      <c r="F158" s="36">
        <v>22</v>
      </c>
      <c r="G158" s="39">
        <v>60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83">
        <v>2692</v>
      </c>
      <c r="D159" s="83">
        <v>1764</v>
      </c>
      <c r="E159" s="83">
        <v>2370</v>
      </c>
      <c r="F159" s="36">
        <v>6826</v>
      </c>
      <c r="G159" s="39">
        <v>20018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9309.7000122070312</v>
      </c>
      <c r="D168" s="199"/>
      <c r="E168" s="199"/>
      <c r="F168" s="200"/>
      <c r="G168" s="86">
        <v>26185.410003662109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22</v>
      </c>
      <c r="D170" s="199"/>
      <c r="E170" s="199"/>
      <c r="F170" s="200"/>
      <c r="G170" s="86">
        <v>60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175901.87008666998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95" t="s">
        <v>179</v>
      </c>
      <c r="E175" s="95" t="s">
        <v>180</v>
      </c>
      <c r="F175" s="95" t="s">
        <v>181</v>
      </c>
      <c r="G175" s="96" t="s">
        <v>182</v>
      </c>
    </row>
    <row r="176" spans="1:10" ht="30.75" hidden="1" customHeight="1" outlineLevel="1" x14ac:dyDescent="0.25">
      <c r="A176" s="206" t="s">
        <v>216</v>
      </c>
      <c r="B176" s="207"/>
      <c r="C176" s="207"/>
      <c r="D176" s="97">
        <v>9</v>
      </c>
      <c r="E176" s="98" t="s">
        <v>212</v>
      </c>
      <c r="F176" s="98" t="s">
        <v>202</v>
      </c>
      <c r="G176" s="99">
        <v>65</v>
      </c>
    </row>
    <row r="177" spans="1:10" ht="30.75" hidden="1" customHeight="1" outlineLevel="1" x14ac:dyDescent="0.25">
      <c r="A177" s="206" t="s">
        <v>217</v>
      </c>
      <c r="B177" s="207"/>
      <c r="C177" s="207"/>
      <c r="D177" s="97">
        <v>11</v>
      </c>
      <c r="E177" s="98" t="s">
        <v>218</v>
      </c>
      <c r="F177" s="98" t="s">
        <v>199</v>
      </c>
      <c r="G177" s="99">
        <v>255</v>
      </c>
    </row>
    <row r="178" spans="1:10" ht="30.75" hidden="1" customHeight="1" outlineLevel="1" x14ac:dyDescent="0.25">
      <c r="A178" s="206" t="s">
        <v>216</v>
      </c>
      <c r="B178" s="207"/>
      <c r="C178" s="207"/>
      <c r="D178" s="97">
        <v>18</v>
      </c>
      <c r="E178" s="98" t="s">
        <v>219</v>
      </c>
      <c r="F178" s="98" t="s">
        <v>199</v>
      </c>
      <c r="G178" s="99">
        <v>20</v>
      </c>
    </row>
    <row r="179" spans="1:10" ht="30.75" hidden="1" customHeight="1" outlineLevel="1" x14ac:dyDescent="0.25">
      <c r="A179" s="206" t="s">
        <v>220</v>
      </c>
      <c r="B179" s="207"/>
      <c r="C179" s="207"/>
      <c r="D179" s="97">
        <v>22</v>
      </c>
      <c r="E179" s="98" t="s">
        <v>221</v>
      </c>
      <c r="F179" s="98" t="s">
        <v>199</v>
      </c>
      <c r="G179" s="99">
        <v>15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355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95" t="s">
        <v>186</v>
      </c>
      <c r="E193" s="95" t="s">
        <v>187</v>
      </c>
      <c r="F193" s="95" t="s">
        <v>188</v>
      </c>
      <c r="G193" s="95" t="s">
        <v>180</v>
      </c>
      <c r="H193" s="95" t="s">
        <v>189</v>
      </c>
      <c r="I193" s="95" t="s">
        <v>190</v>
      </c>
      <c r="J193" s="101" t="s">
        <v>191</v>
      </c>
    </row>
    <row r="194" spans="1:10" ht="30.75" hidden="1" customHeight="1" outlineLevel="2" x14ac:dyDescent="0.25">
      <c r="A194" s="206" t="s">
        <v>222</v>
      </c>
      <c r="B194" s="207"/>
      <c r="C194" s="207"/>
      <c r="D194" s="102">
        <v>0.114583333333333</v>
      </c>
      <c r="E194" s="102">
        <v>0.28125</v>
      </c>
      <c r="F194" s="103">
        <v>240</v>
      </c>
      <c r="G194" s="103" t="s">
        <v>223</v>
      </c>
      <c r="H194" s="103" t="s">
        <v>224</v>
      </c>
      <c r="I194" s="103"/>
      <c r="J194" s="104">
        <v>1970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240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zoomScale="90" zoomScaleNormal="90" zoomScaleSheetLayoutView="100" zoomScalePageLayoutView="66" workbookViewId="0">
      <selection activeCell="N13" sqref="N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380</v>
      </c>
      <c r="B2" s="162" t="s">
        <v>1</v>
      </c>
      <c r="C2" s="163"/>
      <c r="D2" s="162" t="s">
        <v>381</v>
      </c>
      <c r="E2" s="163"/>
      <c r="F2" s="164">
        <v>44336</v>
      </c>
      <c r="G2" s="16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">
      <c r="A6" s="13" t="s">
        <v>10</v>
      </c>
      <c r="B6" s="14" t="s">
        <v>11</v>
      </c>
      <c r="C6" s="15">
        <v>1933.3333333333333</v>
      </c>
      <c r="D6" s="15">
        <v>1933.3333333333333</v>
      </c>
      <c r="E6" s="15">
        <v>1933.3333333333333</v>
      </c>
      <c r="F6" s="15">
        <v>5800</v>
      </c>
      <c r="G6" s="16">
        <v>342200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3932</v>
      </c>
      <c r="D7" s="19">
        <v>2864</v>
      </c>
      <c r="E7" s="19">
        <v>3940</v>
      </c>
      <c r="F7" s="19">
        <v>10736</v>
      </c>
      <c r="G7" s="20">
        <v>333494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">
      <c r="A9" s="22" t="s">
        <v>14</v>
      </c>
      <c r="B9" s="14" t="s">
        <v>15</v>
      </c>
      <c r="C9" s="23">
        <v>8</v>
      </c>
      <c r="D9" s="23">
        <v>6.5</v>
      </c>
      <c r="E9" s="23">
        <v>7.75</v>
      </c>
      <c r="F9" s="23">
        <v>22.25</v>
      </c>
      <c r="G9" s="24">
        <v>698.7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0</v>
      </c>
      <c r="D10" s="27">
        <v>1.5</v>
      </c>
      <c r="E10" s="27">
        <v>0.25</v>
      </c>
      <c r="F10" s="27">
        <v>1.75</v>
      </c>
      <c r="G10" s="28">
        <v>21.3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0</v>
      </c>
      <c r="D11" s="27">
        <v>1.5</v>
      </c>
      <c r="E11" s="27">
        <v>0.25</v>
      </c>
      <c r="F11" s="27">
        <v>1.75</v>
      </c>
      <c r="G11" s="28">
        <v>21.3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1427.0699930190999</v>
      </c>
    </row>
    <row r="15" spans="1:8" ht="22.5" hidden="1" customHeight="1" outlineLevel="1" x14ac:dyDescent="0.2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83</v>
      </c>
    </row>
    <row r="16" spans="1:8" ht="22.5" hidden="1" customHeight="1" outlineLevel="1" x14ac:dyDescent="0.2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178">
        <v>31660.039216041601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492.20000267028797</v>
      </c>
    </row>
    <row r="21" spans="1:7" ht="22.5" hidden="1" customHeight="1" outlineLevel="1" x14ac:dyDescent="0.2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33</v>
      </c>
    </row>
    <row r="22" spans="1:7" ht="22.5" hidden="1" customHeight="1" outlineLevel="1" x14ac:dyDescent="0.2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178">
        <v>6257.0700016021701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">
      <c r="A27" s="35" t="s">
        <v>32</v>
      </c>
      <c r="B27" s="26" t="s">
        <v>11</v>
      </c>
      <c r="C27" s="36">
        <v>2176</v>
      </c>
      <c r="D27" s="36">
        <v>3790</v>
      </c>
      <c r="E27" s="36">
        <v>2182</v>
      </c>
      <c r="F27" s="37">
        <v>8148</v>
      </c>
      <c r="G27" s="34">
        <v>270728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46</v>
      </c>
      <c r="D28" s="36">
        <v>0</v>
      </c>
      <c r="E28" s="36">
        <v>74</v>
      </c>
      <c r="F28" s="37">
        <v>120</v>
      </c>
      <c r="G28" s="34">
        <v>4015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2</v>
      </c>
      <c r="D29" s="38">
        <v>3.57</v>
      </c>
      <c r="E29" s="38">
        <v>2.2200000000000002</v>
      </c>
      <c r="F29" s="27">
        <v>7.7900000000000009</v>
      </c>
      <c r="G29" s="28">
        <v>265.66000000000003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1088</v>
      </c>
      <c r="D30" s="36">
        <v>1061.6246498599439</v>
      </c>
      <c r="E30" s="36">
        <v>982.88288288288277</v>
      </c>
      <c r="F30" s="36">
        <v>1045.9563543003849</v>
      </c>
      <c r="G30" s="34">
        <v>1019.0770157343973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315.55999755859398</v>
      </c>
      <c r="D35" s="38">
        <v>0</v>
      </c>
      <c r="E35" s="38">
        <v>236.22000122070301</v>
      </c>
      <c r="F35" s="27">
        <v>551.77999877929699</v>
      </c>
      <c r="G35" s="28">
        <v>30817.0899047852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12</v>
      </c>
      <c r="D36" s="36">
        <v>0</v>
      </c>
      <c r="E36" s="36">
        <v>9</v>
      </c>
      <c r="F36" s="37">
        <v>21</v>
      </c>
      <c r="G36" s="34">
        <v>1185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4.2300000000000004</v>
      </c>
      <c r="D37" s="38">
        <v>3.07</v>
      </c>
      <c r="E37" s="38">
        <v>0.55000000000000004</v>
      </c>
      <c r="F37" s="27">
        <v>7.8500000000000005</v>
      </c>
      <c r="G37" s="28">
        <v>346.31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2491.5599975585937</v>
      </c>
      <c r="D39" s="36">
        <v>3790</v>
      </c>
      <c r="E39" s="36">
        <v>2418.2200012207031</v>
      </c>
      <c r="F39" s="36">
        <v>8699.7799987792969</v>
      </c>
      <c r="G39" s="39">
        <v>301545.08990478521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5128</v>
      </c>
      <c r="D40" s="36">
        <v>2920</v>
      </c>
      <c r="E40" s="36">
        <v>3846</v>
      </c>
      <c r="F40" s="37">
        <v>11894</v>
      </c>
      <c r="G40" s="34">
        <v>346374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184">
        <v>83101.830036163301</v>
      </c>
      <c r="D41" s="191"/>
      <c r="E41" s="191"/>
      <c r="F41" s="191"/>
      <c r="G41" s="192"/>
      <c r="H41" s="40"/>
    </row>
    <row r="42" spans="1:8" ht="22.5" hidden="1" customHeight="1" outlineLevel="1" collapsed="1" x14ac:dyDescent="0.2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4343.8</v>
      </c>
      <c r="D43" s="36">
        <v>3200</v>
      </c>
      <c r="E43" s="36">
        <v>4239</v>
      </c>
      <c r="F43" s="37">
        <v>11782.8</v>
      </c>
      <c r="G43" s="34">
        <v>352549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6.65</v>
      </c>
      <c r="D44" s="38">
        <v>4.92</v>
      </c>
      <c r="E44" s="38">
        <v>6.5</v>
      </c>
      <c r="F44" s="27">
        <v>18.07</v>
      </c>
      <c r="G44" s="28">
        <v>539.82000000000005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653.20300751879699</v>
      </c>
      <c r="D45" s="36">
        <v>650.40650406504062</v>
      </c>
      <c r="E45" s="36">
        <v>652.15384615384619</v>
      </c>
      <c r="F45" s="37">
        <v>652.06419479800775</v>
      </c>
      <c r="G45" s="34">
        <v>653.08621392315956</v>
      </c>
    </row>
    <row r="46" spans="1:8" ht="22.5" hidden="1" customHeight="1" outlineLevel="1" collapsed="1" x14ac:dyDescent="0.2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">
      <c r="A57" s="35" t="s">
        <v>64</v>
      </c>
      <c r="B57" s="26" t="s">
        <v>11</v>
      </c>
      <c r="C57" s="184">
        <v>48.5200004577637</v>
      </c>
      <c r="D57" s="185"/>
      <c r="E57" s="185"/>
      <c r="F57" s="186"/>
      <c r="G57" s="34">
        <v>98.110000610351605</v>
      </c>
    </row>
    <row r="58" spans="1:7" ht="22.5" hidden="1" customHeight="1" outlineLevel="2" x14ac:dyDescent="0.2">
      <c r="A58" s="35" t="s">
        <v>54</v>
      </c>
      <c r="B58" s="26" t="s">
        <v>22</v>
      </c>
      <c r="C58" s="184">
        <v>2</v>
      </c>
      <c r="D58" s="185"/>
      <c r="E58" s="185"/>
      <c r="F58" s="186"/>
      <c r="G58" s="34">
        <v>4</v>
      </c>
    </row>
    <row r="59" spans="1:7" ht="22.5" hidden="1" customHeight="1" outlineLevel="2" x14ac:dyDescent="0.2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">
      <c r="A61" s="35" t="s">
        <v>66</v>
      </c>
      <c r="B61" s="26" t="s">
        <v>11</v>
      </c>
      <c r="C61" s="184">
        <v>333.94719999999995</v>
      </c>
      <c r="D61" s="185"/>
      <c r="E61" s="185"/>
      <c r="F61" s="185"/>
      <c r="G61" s="187"/>
    </row>
    <row r="62" spans="1:7" ht="22.5" hidden="1" customHeight="1" outlineLevel="1" collapsed="1" thickBot="1" x14ac:dyDescent="0.25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">
      <c r="A64" s="35" t="s">
        <v>69</v>
      </c>
      <c r="B64" s="26" t="s">
        <v>11</v>
      </c>
      <c r="C64" s="36">
        <v>3993.1</v>
      </c>
      <c r="D64" s="36">
        <v>2688.1</v>
      </c>
      <c r="E64" s="36">
        <v>3536.5</v>
      </c>
      <c r="F64" s="36">
        <v>10217.700000000001</v>
      </c>
      <c r="G64" s="34">
        <v>312505.2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0.97958693033650535</v>
      </c>
      <c r="D65" s="47">
        <v>0.94387190786355091</v>
      </c>
      <c r="E65" s="47">
        <v>0.89938532042429931</v>
      </c>
      <c r="F65" s="47">
        <v>0.94116921002285281</v>
      </c>
      <c r="G65" s="48">
        <v>0.9070338828261173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38.5</v>
      </c>
      <c r="D66" s="36">
        <v>128.57</v>
      </c>
      <c r="E66" s="36">
        <v>352.5</v>
      </c>
      <c r="F66" s="37">
        <v>519.56999999999994</v>
      </c>
      <c r="G66" s="34">
        <v>28182.66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9.4448165129737433E-3</v>
      </c>
      <c r="D67" s="47">
        <v>4.5144753243561153E-2</v>
      </c>
      <c r="E67" s="47">
        <v>8.9646069687421323E-2</v>
      </c>
      <c r="F67" s="47">
        <v>4.7858450184637795E-2</v>
      </c>
      <c r="G67" s="48">
        <v>8.1799046953997256E-2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44.71</v>
      </c>
      <c r="D68" s="36">
        <v>31.28</v>
      </c>
      <c r="E68" s="36">
        <v>43.129999999999995</v>
      </c>
      <c r="F68" s="37">
        <v>119.12</v>
      </c>
      <c r="G68" s="34">
        <v>3847.45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1.0968253150520937E-2</v>
      </c>
      <c r="D69" s="47">
        <v>1.0983338892887867E-2</v>
      </c>
      <c r="E69" s="47">
        <v>1.096860988827938E-2</v>
      </c>
      <c r="F69" s="47">
        <v>1.0972339792509295E-2</v>
      </c>
      <c r="G69" s="48">
        <v>1.1167070219885444E-2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63870.3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0.37054058931979061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1976.3</v>
      </c>
      <c r="D75" s="36">
        <v>1339.5</v>
      </c>
      <c r="E75" s="36">
        <v>1759</v>
      </c>
      <c r="F75" s="37">
        <v>5074.8</v>
      </c>
      <c r="G75" s="34">
        <v>92453.3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0.97672234852228923</v>
      </c>
      <c r="D76" s="47">
        <v>0.94333643201216932</v>
      </c>
      <c r="E76" s="47">
        <v>0.89865941880900813</v>
      </c>
      <c r="F76" s="47">
        <v>0.93965249077900725</v>
      </c>
      <c r="G76" s="48">
        <v>0.53636354090335248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24.75</v>
      </c>
      <c r="D77" s="36">
        <v>64.75</v>
      </c>
      <c r="E77" s="36">
        <v>176.75</v>
      </c>
      <c r="F77" s="37">
        <v>266.25</v>
      </c>
      <c r="G77" s="34">
        <v>14113.25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1.223188692300089E-2</v>
      </c>
      <c r="D78" s="47">
        <v>4.5599876052846558E-2</v>
      </c>
      <c r="E78" s="47">
        <v>9.0300200269751094E-2</v>
      </c>
      <c r="F78" s="47">
        <v>4.9298982357907833E-2</v>
      </c>
      <c r="G78" s="48">
        <v>8.1877366666784634E-2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22.35</v>
      </c>
      <c r="D79" s="36">
        <v>15.71</v>
      </c>
      <c r="E79" s="36">
        <v>21.61</v>
      </c>
      <c r="F79" s="37">
        <v>59.67</v>
      </c>
      <c r="G79" s="34">
        <v>1933.74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1.1045764554709896E-2</v>
      </c>
      <c r="D80" s="47">
        <v>1.1063691934984084E-2</v>
      </c>
      <c r="E80" s="47">
        <v>1.1040380921240855E-2</v>
      </c>
      <c r="F80" s="47">
        <v>1.1048526863084922E-2</v>
      </c>
      <c r="G80" s="48">
        <v>1.1218503110072315E-2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63731.6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0.37017804809254762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2016.8</v>
      </c>
      <c r="D86" s="36">
        <v>1348.6</v>
      </c>
      <c r="E86" s="36">
        <v>1777.5</v>
      </c>
      <c r="F86" s="37">
        <v>5142.8999999999996</v>
      </c>
      <c r="G86" s="34">
        <v>92450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0.98241033459820459</v>
      </c>
      <c r="D87" s="47">
        <v>0.94440437257963994</v>
      </c>
      <c r="E87" s="47">
        <v>0.90010482233374012</v>
      </c>
      <c r="F87" s="47">
        <v>0.94267065273376149</v>
      </c>
      <c r="G87" s="48">
        <v>0.53698574249126074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13.75</v>
      </c>
      <c r="D88" s="36">
        <v>63.82</v>
      </c>
      <c r="E88" s="36">
        <v>175.75</v>
      </c>
      <c r="F88" s="37">
        <v>253.32</v>
      </c>
      <c r="G88" s="34">
        <v>14069.41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6.6978094509744712E-3</v>
      </c>
      <c r="D89" s="47">
        <v>4.4692189721216545E-2</v>
      </c>
      <c r="E89" s="47">
        <v>8.8997706061971771E-2</v>
      </c>
      <c r="F89" s="47">
        <v>4.6432427181262802E-2</v>
      </c>
      <c r="G89" s="48">
        <v>8.1720633588577257E-2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22.36</v>
      </c>
      <c r="D90" s="36">
        <v>15.57</v>
      </c>
      <c r="E90" s="36">
        <v>21.52</v>
      </c>
      <c r="F90" s="37">
        <v>59.45</v>
      </c>
      <c r="G90" s="34">
        <v>1913.71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1.089185595082103E-2</v>
      </c>
      <c r="D91" s="47">
        <v>1.0903437699143554E-2</v>
      </c>
      <c r="E91" s="47">
        <v>1.0897471604288094E-2</v>
      </c>
      <c r="F91" s="47">
        <v>1.0896920084975815E-2</v>
      </c>
      <c r="G91" s="48">
        <v>1.1115575827614391E-2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">
      <c r="A96" s="35" t="s">
        <v>102</v>
      </c>
      <c r="B96" s="26" t="s">
        <v>11</v>
      </c>
      <c r="C96" s="36">
        <v>1231.8</v>
      </c>
      <c r="D96" s="36">
        <v>603.79999999999995</v>
      </c>
      <c r="E96" s="36">
        <v>1198</v>
      </c>
      <c r="F96" s="37">
        <v>3033.6</v>
      </c>
      <c r="G96" s="34">
        <v>104913.8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1234.7</v>
      </c>
      <c r="D97" s="36">
        <v>767.7</v>
      </c>
      <c r="E97" s="36">
        <v>1199.8</v>
      </c>
      <c r="F97" s="37">
        <v>3202.2</v>
      </c>
      <c r="G97" s="34">
        <v>105526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1230</v>
      </c>
      <c r="D98" s="36">
        <v>847.5</v>
      </c>
      <c r="E98" s="36">
        <v>1196.0999999999999</v>
      </c>
      <c r="F98" s="37">
        <v>3273.6</v>
      </c>
      <c r="G98" s="34">
        <v>105637.9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2462</v>
      </c>
      <c r="D99" s="36">
        <v>1483.9</v>
      </c>
      <c r="E99" s="36">
        <v>2403.9</v>
      </c>
      <c r="F99" s="37">
        <v>6349.8</v>
      </c>
      <c r="G99" s="34">
        <v>212897.5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0.66603543892871631</v>
      </c>
      <c r="D100" s="52">
        <v>0.66872465074357823</v>
      </c>
      <c r="E100" s="52">
        <v>0.66888338573694317</v>
      </c>
      <c r="F100" s="53">
        <v>0.66773928954508177</v>
      </c>
      <c r="G100" s="54">
        <v>0.67356064663846904</v>
      </c>
      <c r="H100" s="40"/>
      <c r="I100" s="40"/>
      <c r="J100" s="40"/>
    </row>
    <row r="101" spans="1:10" ht="22.5" hidden="1" customHeight="1" outlineLevel="1" collapsed="1" x14ac:dyDescent="0.2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1074.4000000000001</v>
      </c>
      <c r="D102" s="36">
        <v>865.5</v>
      </c>
      <c r="E102" s="36">
        <v>1044.7</v>
      </c>
      <c r="F102" s="37">
        <v>2984.6000000000004</v>
      </c>
      <c r="G102" s="34">
        <v>91315.6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1072.5</v>
      </c>
      <c r="D103" s="36">
        <v>864.7</v>
      </c>
      <c r="E103" s="36">
        <v>1043</v>
      </c>
      <c r="F103" s="37">
        <v>2980.2</v>
      </c>
      <c r="G103" s="34">
        <v>91671.3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1082.5</v>
      </c>
      <c r="D104" s="36">
        <v>872.9</v>
      </c>
      <c r="E104" s="36">
        <v>1052.9000000000001</v>
      </c>
      <c r="F104" s="37">
        <v>3008.3</v>
      </c>
      <c r="G104" s="34">
        <v>91680.7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2299</v>
      </c>
      <c r="D105" s="36">
        <v>1848.9</v>
      </c>
      <c r="E105" s="36">
        <v>2173</v>
      </c>
      <c r="F105" s="37">
        <v>6320.9</v>
      </c>
      <c r="G105" s="34">
        <v>195529.3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0.71189694680126336</v>
      </c>
      <c r="D106" s="52">
        <v>0.71026852598824486</v>
      </c>
      <c r="E106" s="52">
        <v>0.69190600522193213</v>
      </c>
      <c r="F106" s="53">
        <v>0.70442767828286756</v>
      </c>
      <c r="G106" s="54">
        <v>0.7118761004210179</v>
      </c>
    </row>
    <row r="107" spans="1:10" ht="22.5" hidden="1" customHeight="1" outlineLevel="1" collapsed="1" thickBot="1" x14ac:dyDescent="0.25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244.17</v>
      </c>
      <c r="D108" s="36">
        <v>179</v>
      </c>
      <c r="E108" s="36">
        <v>256.02999999999997</v>
      </c>
      <c r="F108" s="37">
        <v>679.19999999999993</v>
      </c>
      <c r="G108" s="34">
        <v>27132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5.1285444234404537E-2</v>
      </c>
      <c r="D109" s="52">
        <v>5.3708593374939988E-2</v>
      </c>
      <c r="E109" s="52">
        <v>5.5939609779545103E-2</v>
      </c>
      <c r="F109" s="53">
        <v>5.3603983994570142E-2</v>
      </c>
      <c r="G109" s="54">
        <v>6.6430508477896166E-2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4515</v>
      </c>
      <c r="D110" s="36">
        <v>3154.5</v>
      </c>
      <c r="E110" s="36">
        <v>4320</v>
      </c>
      <c r="F110" s="37">
        <v>11989.5</v>
      </c>
      <c r="G110" s="34">
        <v>381345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230.03</v>
      </c>
      <c r="D111" s="36">
        <v>147</v>
      </c>
      <c r="E111" s="36">
        <v>206.97</v>
      </c>
      <c r="F111" s="37">
        <v>584</v>
      </c>
      <c r="G111" s="34">
        <v>19464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0.6519008359924342</v>
      </c>
      <c r="D112" s="55">
        <v>0.65417556666182786</v>
      </c>
      <c r="E112" s="55">
        <v>0.64147301210186358</v>
      </c>
      <c r="F112" s="55">
        <v>0.6486947112133099</v>
      </c>
      <c r="G112" s="56">
        <v>0.64553200846456171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4515</v>
      </c>
      <c r="D114" s="57">
        <v>3154.5</v>
      </c>
      <c r="E114" s="57">
        <v>4320</v>
      </c>
      <c r="F114" s="58">
        <v>11989.5</v>
      </c>
      <c r="G114" s="59">
        <v>381345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3688</v>
      </c>
      <c r="D115" s="36">
        <v>2436</v>
      </c>
      <c r="E115" s="36">
        <v>4058</v>
      </c>
      <c r="F115" s="37">
        <v>10182</v>
      </c>
      <c r="G115" s="34">
        <v>326266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3932</v>
      </c>
      <c r="D116" s="36">
        <v>2864</v>
      </c>
      <c r="E116" s="36">
        <v>3940</v>
      </c>
      <c r="F116" s="37">
        <v>10736</v>
      </c>
      <c r="G116" s="34">
        <v>333494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0.87087486157253602</v>
      </c>
      <c r="D117" s="52">
        <v>0.90790933586939293</v>
      </c>
      <c r="E117" s="52">
        <v>0.91203703703703709</v>
      </c>
      <c r="F117" s="52">
        <v>0.89545018557904832</v>
      </c>
      <c r="G117" s="60">
        <v>0.87452044736393553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</v>
      </c>
      <c r="D118" s="36">
        <v>3</v>
      </c>
      <c r="E118" s="36">
        <v>5</v>
      </c>
      <c r="F118" s="37">
        <v>11</v>
      </c>
      <c r="G118" s="34">
        <v>333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7.6297049847405898E-4</v>
      </c>
      <c r="D119" s="43">
        <v>1.0474860335195531E-3</v>
      </c>
      <c r="E119" s="43">
        <v>1.2690355329949238E-3</v>
      </c>
      <c r="F119" s="44">
        <v>1.0245901639344263E-3</v>
      </c>
      <c r="G119" s="45">
        <v>9.9851871397986167E-4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64190</v>
      </c>
      <c r="D120" s="36">
        <v>58650</v>
      </c>
      <c r="E120" s="36">
        <v>65250</v>
      </c>
      <c r="F120" s="37">
        <v>188090</v>
      </c>
      <c r="G120" s="34">
        <v>5854810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16.32502543234995</v>
      </c>
      <c r="D121" s="63">
        <v>20.478351955307261</v>
      </c>
      <c r="E121" s="63">
        <v>16.560913705583758</v>
      </c>
      <c r="F121" s="64">
        <v>17.519560357675111</v>
      </c>
      <c r="G121" s="65">
        <v>17.555968023412714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4037.81</v>
      </c>
      <c r="D123" s="57">
        <v>2719.38</v>
      </c>
      <c r="E123" s="57">
        <v>3579.63</v>
      </c>
      <c r="F123" s="58">
        <v>10336.82</v>
      </c>
      <c r="G123" s="66">
        <v>316352.65000000002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3932</v>
      </c>
      <c r="D124" s="36">
        <v>2864</v>
      </c>
      <c r="E124" s="36">
        <v>3940</v>
      </c>
      <c r="F124" s="37">
        <v>10736</v>
      </c>
      <c r="G124" s="34">
        <v>333494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0.97379520086383464</v>
      </c>
      <c r="D125" s="55">
        <v>1.0531812398414344</v>
      </c>
      <c r="E125" s="55">
        <v>1.1006724158642094</v>
      </c>
      <c r="F125" s="67">
        <v>1.038617292358772</v>
      </c>
      <c r="G125" s="68">
        <v>1.0541843098200694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39.25</v>
      </c>
      <c r="D128" s="36">
        <v>83.69</v>
      </c>
      <c r="E128" s="36">
        <v>115.6</v>
      </c>
      <c r="F128" s="36">
        <v>238.54</v>
      </c>
      <c r="G128" s="34">
        <v>13830.19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39.25</v>
      </c>
      <c r="D129" s="36">
        <v>83.69</v>
      </c>
      <c r="E129" s="36">
        <v>115.6</v>
      </c>
      <c r="F129" s="37">
        <v>238.54</v>
      </c>
      <c r="G129" s="34">
        <v>13830.19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1.98</v>
      </c>
      <c r="D131" s="36">
        <v>5.75</v>
      </c>
      <c r="E131" s="36">
        <v>8</v>
      </c>
      <c r="F131" s="37">
        <v>15.73</v>
      </c>
      <c r="G131" s="34">
        <v>609.65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19.823232323232322</v>
      </c>
      <c r="D132" s="36">
        <v>14.554782608695652</v>
      </c>
      <c r="E132" s="36">
        <v>14.45</v>
      </c>
      <c r="F132" s="37">
        <v>15.164653528289891</v>
      </c>
      <c r="G132" s="34">
        <v>22.685458869843355</v>
      </c>
    </row>
    <row r="133" spans="1:7" ht="22.5" hidden="1" customHeight="1" outlineLevel="1" collapsed="1" thickBot="1" x14ac:dyDescent="0.25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3.45</v>
      </c>
      <c r="D134" s="38">
        <v>7.72</v>
      </c>
      <c r="E134" s="38">
        <v>8</v>
      </c>
      <c r="F134" s="27">
        <v>19.170000000000002</v>
      </c>
      <c r="G134" s="28">
        <v>640.33000000000004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0.17</v>
      </c>
      <c r="D135" s="38">
        <v>0</v>
      </c>
      <c r="E135" s="38">
        <v>0</v>
      </c>
      <c r="F135" s="27">
        <v>0.17</v>
      </c>
      <c r="G135" s="28">
        <v>489.13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44.97</v>
      </c>
      <c r="D136" s="36">
        <v>335.62</v>
      </c>
      <c r="E136" s="36">
        <v>322.29000000000002</v>
      </c>
      <c r="F136" s="37">
        <v>702.88000000000011</v>
      </c>
      <c r="G136" s="34">
        <v>28296.95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12.422651933701657</v>
      </c>
      <c r="D137" s="63">
        <v>43.474093264248708</v>
      </c>
      <c r="E137" s="63">
        <v>40.286250000000003</v>
      </c>
      <c r="F137" s="64">
        <v>36.343329886246124</v>
      </c>
      <c r="G137" s="65">
        <v>25.053521151700814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125</v>
      </c>
      <c r="D139" s="57">
        <v>114.34</v>
      </c>
      <c r="E139" s="57">
        <v>129.5</v>
      </c>
      <c r="F139" s="58">
        <v>368.84000000000003</v>
      </c>
      <c r="G139" s="59">
        <v>11471.44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31.790437436419126</v>
      </c>
      <c r="D140" s="38">
        <v>39.923184357541899</v>
      </c>
      <c r="E140" s="38">
        <v>32.868020304568525</v>
      </c>
      <c r="F140" s="38">
        <v>34.355439642324896</v>
      </c>
      <c r="G140" s="72">
        <v>34.397740289180618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61330</v>
      </c>
      <c r="D141" s="73">
        <v>56190</v>
      </c>
      <c r="E141" s="73">
        <v>62830</v>
      </c>
      <c r="F141" s="37">
        <v>180350</v>
      </c>
      <c r="G141" s="74">
        <v>5608570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15.597660223804679</v>
      </c>
      <c r="D142" s="38">
        <v>19.619413407821231</v>
      </c>
      <c r="E142" s="38">
        <v>15.946700507614214</v>
      </c>
      <c r="F142" s="38">
        <v>16.798621460506705</v>
      </c>
      <c r="G142" s="72">
        <v>16.817603914913011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267</v>
      </c>
      <c r="D143" s="36">
        <v>268</v>
      </c>
      <c r="E143" s="36">
        <v>267</v>
      </c>
      <c r="F143" s="37">
        <v>802</v>
      </c>
      <c r="G143" s="39">
        <v>24432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6.790437436419125E-2</v>
      </c>
      <c r="D144" s="38">
        <v>9.3575418994413406E-2</v>
      </c>
      <c r="E144" s="38">
        <v>6.7766497461928935E-2</v>
      </c>
      <c r="F144" s="27">
        <v>7.4701937406855434E-2</v>
      </c>
      <c r="G144" s="72">
        <v>7.3260688348216155E-2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84</v>
      </c>
      <c r="D145" s="76">
        <v>142</v>
      </c>
      <c r="E145" s="76">
        <v>194</v>
      </c>
      <c r="F145" s="77">
        <v>420</v>
      </c>
      <c r="G145" s="78">
        <v>52212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57">
        <v>484</v>
      </c>
      <c r="D153" s="157">
        <v>56</v>
      </c>
      <c r="E153" s="157">
        <v>298</v>
      </c>
      <c r="F153" s="36">
        <v>838</v>
      </c>
      <c r="G153" s="39">
        <v>29436</v>
      </c>
    </row>
    <row r="154" spans="1:7" ht="21.75" hidden="1" customHeight="1" outlineLevel="1" x14ac:dyDescent="0.2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57">
        <v>0</v>
      </c>
      <c r="D156" s="157">
        <v>412</v>
      </c>
      <c r="E156" s="157">
        <v>392</v>
      </c>
      <c r="F156" s="36">
        <v>804</v>
      </c>
      <c r="G156" s="39">
        <v>29536</v>
      </c>
    </row>
    <row r="157" spans="1:7" ht="21.75" hidden="1" customHeight="1" outlineLevel="1" x14ac:dyDescent="0.2">
      <c r="A157" s="81" t="s">
        <v>166</v>
      </c>
      <c r="B157" s="82" t="s">
        <v>11</v>
      </c>
      <c r="C157" s="184">
        <v>456.36999511718801</v>
      </c>
      <c r="D157" s="185"/>
      <c r="E157" s="186"/>
      <c r="F157" s="36">
        <v>456.36999511718801</v>
      </c>
      <c r="G157" s="39">
        <v>9123.9700622558594</v>
      </c>
    </row>
    <row r="158" spans="1:7" ht="21.75" hidden="1" customHeight="1" outlineLevel="1" x14ac:dyDescent="0.2">
      <c r="A158" s="81" t="s">
        <v>54</v>
      </c>
      <c r="B158" s="82" t="s">
        <v>22</v>
      </c>
      <c r="C158" s="184">
        <v>22</v>
      </c>
      <c r="D158" s="185"/>
      <c r="E158" s="186"/>
      <c r="F158" s="36">
        <v>22</v>
      </c>
      <c r="G158" s="39">
        <v>454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57">
        <v>1952</v>
      </c>
      <c r="D159" s="157">
        <v>2434</v>
      </c>
      <c r="E159" s="157">
        <v>2282</v>
      </c>
      <c r="F159" s="36">
        <v>6668</v>
      </c>
      <c r="G159" s="39">
        <v>171842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196">
        <v>8766.3699951171875</v>
      </c>
      <c r="D168" s="199"/>
      <c r="E168" s="199"/>
      <c r="F168" s="200"/>
      <c r="G168" s="86">
        <v>239937.97006225586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196">
        <v>22</v>
      </c>
      <c r="D170" s="199"/>
      <c r="E170" s="199"/>
      <c r="F170" s="200"/>
      <c r="G170" s="86">
        <v>454</v>
      </c>
    </row>
    <row r="171" spans="1:10" ht="28.5" hidden="1" outlineLevel="1" thickBot="1" x14ac:dyDescent="0.25">
      <c r="A171" s="89" t="s">
        <v>175</v>
      </c>
      <c r="B171" s="90" t="s">
        <v>11</v>
      </c>
      <c r="C171" s="201">
        <v>262916.31002807582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">
      <c r="A175" s="204" t="s">
        <v>178</v>
      </c>
      <c r="B175" s="205"/>
      <c r="C175" s="205"/>
      <c r="D175" s="156" t="s">
        <v>179</v>
      </c>
      <c r="E175" s="156" t="s">
        <v>180</v>
      </c>
      <c r="F175" s="156" t="s">
        <v>181</v>
      </c>
      <c r="G175" s="96" t="s">
        <v>182</v>
      </c>
    </row>
    <row r="176" spans="1:10" ht="30.75" hidden="1" customHeight="1" outlineLevel="1" x14ac:dyDescent="0.2">
      <c r="A176" s="206" t="s">
        <v>382</v>
      </c>
      <c r="B176" s="207"/>
      <c r="C176" s="207"/>
      <c r="D176" s="97" t="s">
        <v>374</v>
      </c>
      <c r="E176" s="98" t="s">
        <v>218</v>
      </c>
      <c r="F176" s="98" t="s">
        <v>199</v>
      </c>
      <c r="G176" s="99">
        <v>400</v>
      </c>
    </row>
    <row r="177" spans="1:10" ht="30.75" hidden="1" customHeight="1" outlineLevel="1" x14ac:dyDescent="0.2">
      <c r="A177" s="206" t="s">
        <v>227</v>
      </c>
      <c r="B177" s="207"/>
      <c r="C177" s="207"/>
      <c r="D177" s="97" t="s">
        <v>383</v>
      </c>
      <c r="E177" s="98" t="s">
        <v>221</v>
      </c>
      <c r="F177" s="98" t="s">
        <v>199</v>
      </c>
      <c r="G177" s="99">
        <v>510</v>
      </c>
    </row>
    <row r="178" spans="1:10" ht="30.75" hidden="1" customHeight="1" outlineLevel="1" x14ac:dyDescent="0.2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0">
        <v>910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">
      <c r="A193" s="204" t="s">
        <v>185</v>
      </c>
      <c r="B193" s="205"/>
      <c r="C193" s="205"/>
      <c r="D193" s="156" t="s">
        <v>186</v>
      </c>
      <c r="E193" s="156" t="s">
        <v>187</v>
      </c>
      <c r="F193" s="156" t="s">
        <v>188</v>
      </c>
      <c r="G193" s="156" t="s">
        <v>180</v>
      </c>
      <c r="H193" s="156" t="s">
        <v>189</v>
      </c>
      <c r="I193" s="156" t="s">
        <v>190</v>
      </c>
      <c r="J193" s="101" t="s">
        <v>191</v>
      </c>
    </row>
    <row r="194" spans="1:10" ht="30.75" hidden="1" customHeight="1" outlineLevel="2" x14ac:dyDescent="0.2">
      <c r="A194" s="206" t="s">
        <v>384</v>
      </c>
      <c r="B194" s="207"/>
      <c r="C194" s="207"/>
      <c r="D194" s="102">
        <v>0.73611111111111105</v>
      </c>
      <c r="E194" s="102">
        <v>0.79861111111111105</v>
      </c>
      <c r="F194" s="103">
        <v>90</v>
      </c>
      <c r="G194" s="103" t="s">
        <v>223</v>
      </c>
      <c r="H194" s="103" t="s">
        <v>224</v>
      </c>
      <c r="I194" s="103"/>
      <c r="J194" s="104">
        <v>720</v>
      </c>
    </row>
    <row r="195" spans="1:10" ht="30.75" hidden="1" customHeight="1" outlineLevel="2" x14ac:dyDescent="0.2">
      <c r="A195" s="206" t="s">
        <v>385</v>
      </c>
      <c r="B195" s="207"/>
      <c r="C195" s="207"/>
      <c r="D195" s="102">
        <v>0.28125</v>
      </c>
      <c r="E195" s="102">
        <v>0.29166666666666702</v>
      </c>
      <c r="F195" s="103">
        <v>15</v>
      </c>
      <c r="G195" s="103" t="s">
        <v>223</v>
      </c>
      <c r="H195" s="103" t="s">
        <v>224</v>
      </c>
      <c r="I195" s="103"/>
      <c r="J195" s="104">
        <v>122</v>
      </c>
    </row>
    <row r="196" spans="1:10" ht="30.75" hidden="1" customHeight="1" outlineLevel="2" x14ac:dyDescent="0.2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25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25">
      <c r="A202" s="219" t="s">
        <v>192</v>
      </c>
      <c r="B202" s="220"/>
      <c r="C202" s="220"/>
      <c r="D202" s="220"/>
      <c r="E202" s="220"/>
      <c r="F202" s="107">
        <v>105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25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25">
      <c r="A206" s="211" t="s">
        <v>386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25">
      <c r="A207" s="211" t="s">
        <v>387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25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25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25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25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abSelected="1" zoomScale="90" zoomScaleNormal="90" zoomScaleSheetLayoutView="100" zoomScalePageLayoutView="66" workbookViewId="0">
      <selection sqref="A1:G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388</v>
      </c>
      <c r="B2" s="162" t="s">
        <v>1</v>
      </c>
      <c r="C2" s="163"/>
      <c r="D2" s="162" t="s">
        <v>389</v>
      </c>
      <c r="E2" s="163"/>
      <c r="F2" s="164">
        <v>44337</v>
      </c>
      <c r="G2" s="165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342200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2451</v>
      </c>
      <c r="D7" s="19">
        <v>3920</v>
      </c>
      <c r="E7" s="19">
        <v>3973</v>
      </c>
      <c r="F7" s="19">
        <v>10344</v>
      </c>
      <c r="G7" s="20">
        <v>343838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">
      <c r="A9" s="22" t="s">
        <v>14</v>
      </c>
      <c r="B9" s="14" t="s">
        <v>15</v>
      </c>
      <c r="C9" s="23">
        <v>5.8</v>
      </c>
      <c r="D9" s="23">
        <v>8</v>
      </c>
      <c r="E9" s="23">
        <v>8</v>
      </c>
      <c r="F9" s="23">
        <v>21.8</v>
      </c>
      <c r="G9" s="24">
        <v>720.5</v>
      </c>
    </row>
    <row r="10" spans="1:8" ht="22.5" hidden="1" customHeight="1" outlineLevel="1" x14ac:dyDescent="0.2">
      <c r="A10" s="25" t="s">
        <v>16</v>
      </c>
      <c r="B10" s="26" t="s">
        <v>15</v>
      </c>
      <c r="C10" s="27">
        <v>2.2000000000000002</v>
      </c>
      <c r="D10" s="27">
        <v>0</v>
      </c>
      <c r="E10" s="27">
        <v>0</v>
      </c>
      <c r="F10" s="27">
        <v>2.2000000000000002</v>
      </c>
      <c r="G10" s="28">
        <v>23.5</v>
      </c>
    </row>
    <row r="11" spans="1:8" ht="22.5" hidden="1" customHeight="1" outlineLevel="1" x14ac:dyDescent="0.2">
      <c r="A11" s="29" t="s">
        <v>17</v>
      </c>
      <c r="B11" s="26" t="s">
        <v>15</v>
      </c>
      <c r="C11" s="27">
        <v>2.2000000000000002</v>
      </c>
      <c r="D11" s="27">
        <v>0</v>
      </c>
      <c r="E11" s="27">
        <v>0</v>
      </c>
      <c r="F11" s="27">
        <v>2.2000000000000002</v>
      </c>
      <c r="G11" s="28">
        <v>23.5</v>
      </c>
    </row>
    <row r="12" spans="1:8" ht="22.5" hidden="1" customHeight="1" outlineLevel="1" thickBot="1" x14ac:dyDescent="0.25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1427.0699930190999</v>
      </c>
    </row>
    <row r="15" spans="1:8" ht="22.5" hidden="1" customHeight="1" outlineLevel="1" x14ac:dyDescent="0.2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83</v>
      </c>
    </row>
    <row r="16" spans="1:8" ht="22.5" hidden="1" customHeight="1" outlineLevel="1" x14ac:dyDescent="0.2">
      <c r="A16" s="25" t="s">
        <v>23</v>
      </c>
      <c r="B16" s="26" t="s">
        <v>11</v>
      </c>
      <c r="C16" s="175">
        <v>0</v>
      </c>
      <c r="D16" s="176"/>
      <c r="E16" s="176"/>
      <c r="F16" s="177"/>
      <c r="G16" s="34">
        <v>55944.1307983398</v>
      </c>
    </row>
    <row r="17" spans="1:7" ht="22.5" hidden="1" customHeight="1" outlineLevel="1" x14ac:dyDescent="0.2">
      <c r="A17" s="25" t="s">
        <v>24</v>
      </c>
      <c r="B17" s="26" t="s">
        <v>22</v>
      </c>
      <c r="C17" s="172">
        <v>0</v>
      </c>
      <c r="D17" s="173"/>
      <c r="E17" s="173"/>
      <c r="F17" s="174"/>
      <c r="G17" s="34">
        <v>3234</v>
      </c>
    </row>
    <row r="18" spans="1:7" ht="22.5" hidden="1" customHeight="1" outlineLevel="1" thickBot="1" x14ac:dyDescent="0.25">
      <c r="A18" s="25" t="s">
        <v>25</v>
      </c>
      <c r="B18" s="26" t="s">
        <v>11</v>
      </c>
      <c r="C18" s="178">
        <v>31660.039216041601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">
      <c r="A20" s="25" t="s">
        <v>27</v>
      </c>
      <c r="B20" s="26" t="s">
        <v>11</v>
      </c>
      <c r="C20" s="169">
        <v>13.829999923706101</v>
      </c>
      <c r="D20" s="170"/>
      <c r="E20" s="170"/>
      <c r="F20" s="171"/>
      <c r="G20" s="34">
        <v>506.03000259399403</v>
      </c>
    </row>
    <row r="21" spans="1:7" ht="22.5" hidden="1" customHeight="1" outlineLevel="1" x14ac:dyDescent="0.2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34</v>
      </c>
    </row>
    <row r="22" spans="1:7" ht="22.5" hidden="1" customHeight="1" outlineLevel="1" x14ac:dyDescent="0.2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25">
      <c r="A24" s="25" t="s">
        <v>29</v>
      </c>
      <c r="B24" s="26" t="s">
        <v>11</v>
      </c>
      <c r="C24" s="178">
        <v>6270.9000015258762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">
      <c r="A27" s="35" t="s">
        <v>32</v>
      </c>
      <c r="B27" s="26" t="s">
        <v>11</v>
      </c>
      <c r="C27" s="36">
        <v>0</v>
      </c>
      <c r="D27" s="36">
        <v>4110</v>
      </c>
      <c r="E27" s="36">
        <v>1966</v>
      </c>
      <c r="F27" s="37">
        <v>6076</v>
      </c>
      <c r="G27" s="34">
        <v>276804</v>
      </c>
    </row>
    <row r="28" spans="1:7" ht="22.5" hidden="1" customHeight="1" outlineLevel="2" x14ac:dyDescent="0.2">
      <c r="A28" s="35" t="s">
        <v>33</v>
      </c>
      <c r="B28" s="26" t="s">
        <v>22</v>
      </c>
      <c r="C28" s="36">
        <v>35</v>
      </c>
      <c r="D28" s="36">
        <v>0</v>
      </c>
      <c r="E28" s="36">
        <v>45</v>
      </c>
      <c r="F28" s="37">
        <v>80</v>
      </c>
      <c r="G28" s="34">
        <v>4095</v>
      </c>
    </row>
    <row r="29" spans="1:7" ht="22.5" hidden="1" customHeight="1" outlineLevel="2" x14ac:dyDescent="0.2">
      <c r="A29" s="35" t="s">
        <v>34</v>
      </c>
      <c r="B29" s="26" t="s">
        <v>15</v>
      </c>
      <c r="C29" s="38">
        <v>0</v>
      </c>
      <c r="D29" s="38">
        <v>4</v>
      </c>
      <c r="E29" s="38">
        <v>1.82</v>
      </c>
      <c r="F29" s="27">
        <v>5.82</v>
      </c>
      <c r="G29" s="28">
        <v>271.48</v>
      </c>
    </row>
    <row r="30" spans="1:7" ht="22.5" hidden="1" customHeight="1" outlineLevel="2" x14ac:dyDescent="0.2">
      <c r="A30" s="35" t="s">
        <v>35</v>
      </c>
      <c r="B30" s="26" t="s">
        <v>36</v>
      </c>
      <c r="C30" s="36">
        <v>0</v>
      </c>
      <c r="D30" s="36">
        <v>1027.5</v>
      </c>
      <c r="E30" s="36">
        <v>1080.2197802197802</v>
      </c>
      <c r="F30" s="36">
        <v>1043.9862542955325</v>
      </c>
      <c r="G30" s="34">
        <v>1019.611021069692</v>
      </c>
    </row>
    <row r="31" spans="1:7" ht="22.5" hidden="1" customHeight="1" outlineLevel="2" x14ac:dyDescent="0.2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">
      <c r="A35" s="35" t="s">
        <v>41</v>
      </c>
      <c r="B35" s="26" t="s">
        <v>11</v>
      </c>
      <c r="C35" s="38">
        <v>230.22000122070301</v>
      </c>
      <c r="D35" s="38">
        <v>0</v>
      </c>
      <c r="E35" s="38">
        <v>390.489990234375</v>
      </c>
      <c r="F35" s="27">
        <v>620.70999145507801</v>
      </c>
      <c r="G35" s="28">
        <v>31437.7998657227</v>
      </c>
    </row>
    <row r="36" spans="1:8" ht="22.5" hidden="1" customHeight="1" outlineLevel="2" x14ac:dyDescent="0.2">
      <c r="A36" s="35" t="s">
        <v>42</v>
      </c>
      <c r="B36" s="26" t="s">
        <v>22</v>
      </c>
      <c r="C36" s="36">
        <v>9</v>
      </c>
      <c r="D36" s="36">
        <v>0</v>
      </c>
      <c r="E36" s="36">
        <v>15</v>
      </c>
      <c r="F36" s="37">
        <v>24</v>
      </c>
      <c r="G36" s="34">
        <v>1209</v>
      </c>
    </row>
    <row r="37" spans="1:8" ht="22.5" hidden="1" customHeight="1" outlineLevel="2" x14ac:dyDescent="0.2">
      <c r="A37" s="35" t="s">
        <v>43</v>
      </c>
      <c r="B37" s="26" t="s">
        <v>15</v>
      </c>
      <c r="C37" s="38">
        <v>1.38</v>
      </c>
      <c r="D37" s="38">
        <v>1.77</v>
      </c>
      <c r="E37" s="38">
        <v>0.92</v>
      </c>
      <c r="F37" s="27">
        <v>4.07</v>
      </c>
      <c r="G37" s="28">
        <v>350.38</v>
      </c>
    </row>
    <row r="38" spans="1:8" ht="22.5" hidden="1" customHeight="1" outlineLevel="2" x14ac:dyDescent="0.2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">
      <c r="A39" s="35" t="s">
        <v>45</v>
      </c>
      <c r="B39" s="26" t="s">
        <v>11</v>
      </c>
      <c r="C39" s="36">
        <v>230.22000122070301</v>
      </c>
      <c r="D39" s="36">
        <v>4110</v>
      </c>
      <c r="E39" s="36">
        <v>2356.489990234375</v>
      </c>
      <c r="F39" s="36">
        <v>6696.7099914550781</v>
      </c>
      <c r="G39" s="39">
        <v>308241.79986572271</v>
      </c>
    </row>
    <row r="40" spans="1:8" ht="22.5" hidden="1" customHeight="1" outlineLevel="2" x14ac:dyDescent="0.2">
      <c r="A40" s="35" t="s">
        <v>46</v>
      </c>
      <c r="B40" s="26" t="s">
        <v>11</v>
      </c>
      <c r="C40" s="36">
        <v>2430</v>
      </c>
      <c r="D40" s="36">
        <v>4244</v>
      </c>
      <c r="E40" s="36">
        <v>4006</v>
      </c>
      <c r="F40" s="37">
        <v>10680</v>
      </c>
      <c r="G40" s="34">
        <v>357054</v>
      </c>
      <c r="H40" s="40"/>
    </row>
    <row r="41" spans="1:8" ht="22.5" hidden="1" customHeight="1" outlineLevel="2" x14ac:dyDescent="0.2">
      <c r="A41" s="41" t="s">
        <v>47</v>
      </c>
      <c r="B41" s="26" t="s">
        <v>11</v>
      </c>
      <c r="C41" s="184">
        <v>79118.540058135972</v>
      </c>
      <c r="D41" s="191"/>
      <c r="E41" s="191"/>
      <c r="F41" s="191"/>
      <c r="G41" s="192"/>
      <c r="H41" s="40"/>
    </row>
    <row r="42" spans="1:8" ht="22.5" hidden="1" customHeight="1" outlineLevel="1" collapsed="1" x14ac:dyDescent="0.2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">
      <c r="A43" s="35" t="s">
        <v>49</v>
      </c>
      <c r="B43" s="26" t="s">
        <v>11</v>
      </c>
      <c r="C43" s="36">
        <v>2482</v>
      </c>
      <c r="D43" s="36">
        <v>4209.2</v>
      </c>
      <c r="E43" s="36">
        <v>4229</v>
      </c>
      <c r="F43" s="37">
        <v>10920.2</v>
      </c>
      <c r="G43" s="34">
        <v>363469.2</v>
      </c>
    </row>
    <row r="44" spans="1:8" ht="22.5" hidden="1" customHeight="1" outlineLevel="2" x14ac:dyDescent="0.2">
      <c r="A44" s="35" t="s">
        <v>50</v>
      </c>
      <c r="B44" s="26" t="s">
        <v>15</v>
      </c>
      <c r="C44" s="38">
        <v>3.78</v>
      </c>
      <c r="D44" s="38">
        <v>6.43</v>
      </c>
      <c r="E44" s="38">
        <v>6.47</v>
      </c>
      <c r="F44" s="27">
        <v>16.68</v>
      </c>
      <c r="G44" s="28">
        <v>556.5</v>
      </c>
    </row>
    <row r="45" spans="1:8" ht="22.5" hidden="1" customHeight="1" outlineLevel="2" x14ac:dyDescent="0.2">
      <c r="A45" s="35" t="s">
        <v>51</v>
      </c>
      <c r="B45" s="26" t="s">
        <v>36</v>
      </c>
      <c r="C45" s="36">
        <v>656.61375661375666</v>
      </c>
      <c r="D45" s="36">
        <v>654.61897356143083</v>
      </c>
      <c r="E45" s="36">
        <v>653.63214837712519</v>
      </c>
      <c r="F45" s="37">
        <v>654.68824940047966</v>
      </c>
      <c r="G45" s="34">
        <v>653.13423180592997</v>
      </c>
    </row>
    <row r="46" spans="1:8" ht="22.5" hidden="1" customHeight="1" outlineLevel="1" collapsed="1" x14ac:dyDescent="0.2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98.110000610351605</v>
      </c>
    </row>
    <row r="58" spans="1:7" ht="22.5" hidden="1" customHeight="1" outlineLevel="2" x14ac:dyDescent="0.2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4</v>
      </c>
    </row>
    <row r="59" spans="1:7" ht="22.5" hidden="1" customHeight="1" outlineLevel="2" x14ac:dyDescent="0.2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">
      <c r="A61" s="35" t="s">
        <v>66</v>
      </c>
      <c r="B61" s="26" t="s">
        <v>11</v>
      </c>
      <c r="C61" s="184">
        <v>363.072</v>
      </c>
      <c r="D61" s="185"/>
      <c r="E61" s="185"/>
      <c r="F61" s="185"/>
      <c r="G61" s="187"/>
    </row>
    <row r="62" spans="1:7" ht="22.5" hidden="1" customHeight="1" outlineLevel="1" collapsed="1" thickBot="1" x14ac:dyDescent="0.25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">
      <c r="A64" s="35" t="s">
        <v>69</v>
      </c>
      <c r="B64" s="26" t="s">
        <v>11</v>
      </c>
      <c r="C64" s="36">
        <v>2384.5</v>
      </c>
      <c r="D64" s="36">
        <v>3707.3</v>
      </c>
      <c r="E64" s="36">
        <v>3705.5</v>
      </c>
      <c r="F64" s="36">
        <v>9797.2999999999993</v>
      </c>
      <c r="G64" s="34">
        <v>322302.5</v>
      </c>
    </row>
    <row r="65" spans="1:7" ht="22.5" hidden="1" customHeight="1" outlineLevel="3" x14ac:dyDescent="0.2">
      <c r="A65" s="35" t="s">
        <v>70</v>
      </c>
      <c r="B65" s="46" t="s">
        <v>71</v>
      </c>
      <c r="C65" s="47">
        <v>0.90610275117799066</v>
      </c>
      <c r="D65" s="47">
        <v>0.90934065260209329</v>
      </c>
      <c r="E65" s="47">
        <v>0.90929391382872737</v>
      </c>
      <c r="F65" s="47">
        <v>0.90853282515660283</v>
      </c>
      <c r="G65" s="48">
        <v>0.90707937454280507</v>
      </c>
    </row>
    <row r="66" spans="1:7" ht="22.5" hidden="1" customHeight="1" outlineLevel="3" x14ac:dyDescent="0.2">
      <c r="A66" s="35" t="s">
        <v>72</v>
      </c>
      <c r="B66" s="26" t="s">
        <v>11</v>
      </c>
      <c r="C66" s="36">
        <v>218.13</v>
      </c>
      <c r="D66" s="36">
        <v>324.87</v>
      </c>
      <c r="E66" s="36">
        <v>324.93</v>
      </c>
      <c r="F66" s="37">
        <v>867.93000000000006</v>
      </c>
      <c r="G66" s="34">
        <v>29050.59</v>
      </c>
    </row>
    <row r="67" spans="1:7" ht="22.5" hidden="1" customHeight="1" outlineLevel="3" x14ac:dyDescent="0.2">
      <c r="A67" s="35" t="s">
        <v>73</v>
      </c>
      <c r="B67" s="46" t="s">
        <v>71</v>
      </c>
      <c r="C67" s="47">
        <v>8.2888736890104883E-2</v>
      </c>
      <c r="D67" s="47">
        <v>7.9685349934141309E-2</v>
      </c>
      <c r="E67" s="47">
        <v>7.9734683961778005E-2</v>
      </c>
      <c r="F67" s="47">
        <v>8.0485735349348331E-2</v>
      </c>
      <c r="G67" s="48">
        <v>8.1759188983329234E-2</v>
      </c>
    </row>
    <row r="68" spans="1:7" ht="22.5" hidden="1" customHeight="1" outlineLevel="3" x14ac:dyDescent="0.2">
      <c r="A68" s="35" t="s">
        <v>74</v>
      </c>
      <c r="B68" s="26" t="s">
        <v>11</v>
      </c>
      <c r="C68" s="36">
        <v>28.97</v>
      </c>
      <c r="D68" s="36">
        <v>44.739999999999995</v>
      </c>
      <c r="E68" s="36">
        <v>44.71</v>
      </c>
      <c r="F68" s="37">
        <v>118.41999999999999</v>
      </c>
      <c r="G68" s="34">
        <v>3965.87</v>
      </c>
    </row>
    <row r="69" spans="1:7" ht="22.5" hidden="1" customHeight="1" outlineLevel="3" x14ac:dyDescent="0.2">
      <c r="A69" s="35" t="s">
        <v>75</v>
      </c>
      <c r="B69" s="46" t="s">
        <v>71</v>
      </c>
      <c r="C69" s="47">
        <v>1.1008511931904545E-2</v>
      </c>
      <c r="D69" s="47">
        <v>1.0973997463765449E-2</v>
      </c>
      <c r="E69" s="47">
        <v>1.0971402209494644E-2</v>
      </c>
      <c r="F69" s="47">
        <v>1.098143949404886E-2</v>
      </c>
      <c r="G69" s="48">
        <v>1.1161436473865621E-2</v>
      </c>
    </row>
    <row r="70" spans="1:7" ht="22.5" hidden="1" customHeight="1" outlineLevel="3" x14ac:dyDescent="0.2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">
      <c r="A73" s="35" t="s">
        <v>79</v>
      </c>
      <c r="B73" s="26" t="s">
        <v>11</v>
      </c>
      <c r="C73" s="36">
        <v>3.7</v>
      </c>
      <c r="D73" s="36">
        <v>0</v>
      </c>
      <c r="E73" s="36">
        <v>0</v>
      </c>
      <c r="F73" s="37">
        <v>3.7</v>
      </c>
      <c r="G73" s="34">
        <v>63874</v>
      </c>
    </row>
    <row r="74" spans="1:7" ht="22.5" hidden="1" customHeight="1" outlineLevel="3" x14ac:dyDescent="0.2">
      <c r="A74" s="35" t="s">
        <v>80</v>
      </c>
      <c r="B74" s="46" t="s">
        <v>71</v>
      </c>
      <c r="C74" s="47">
        <v>2.8306939025323232E-3</v>
      </c>
      <c r="D74" s="47">
        <v>0</v>
      </c>
      <c r="E74" s="47">
        <v>0</v>
      </c>
      <c r="F74" s="47">
        <v>6.9077792796493087E-4</v>
      </c>
      <c r="G74" s="48">
        <v>0.35939416476529407</v>
      </c>
    </row>
    <row r="75" spans="1:7" ht="22.5" hidden="1" customHeight="1" outlineLevel="3" x14ac:dyDescent="0.2">
      <c r="A75" s="35" t="s">
        <v>81</v>
      </c>
      <c r="B75" s="26" t="s">
        <v>11</v>
      </c>
      <c r="C75" s="36">
        <v>1179.2</v>
      </c>
      <c r="D75" s="36">
        <v>1837.7</v>
      </c>
      <c r="E75" s="36">
        <v>1841.6</v>
      </c>
      <c r="F75" s="37">
        <v>4858.5</v>
      </c>
      <c r="G75" s="34">
        <v>97311.8</v>
      </c>
    </row>
    <row r="76" spans="1:7" ht="22.5" hidden="1" customHeight="1" outlineLevel="3" x14ac:dyDescent="0.2">
      <c r="A76" s="35" t="s">
        <v>82</v>
      </c>
      <c r="B76" s="46" t="s">
        <v>71</v>
      </c>
      <c r="C76" s="47">
        <v>0.90214979726111233</v>
      </c>
      <c r="D76" s="47">
        <v>0.90868185009741009</v>
      </c>
      <c r="E76" s="47">
        <v>0.9086244326031182</v>
      </c>
      <c r="F76" s="47">
        <v>0.90706609811286931</v>
      </c>
      <c r="G76" s="48">
        <v>0.54753566525984509</v>
      </c>
    </row>
    <row r="77" spans="1:7" ht="22.5" hidden="1" customHeight="1" outlineLevel="3" x14ac:dyDescent="0.2">
      <c r="A77" s="35" t="s">
        <v>83</v>
      </c>
      <c r="B77" s="26" t="s">
        <v>11</v>
      </c>
      <c r="C77" s="36">
        <v>109.66</v>
      </c>
      <c r="D77" s="36">
        <v>162.34</v>
      </c>
      <c r="E77" s="36">
        <v>162.81</v>
      </c>
      <c r="F77" s="37">
        <v>434.81</v>
      </c>
      <c r="G77" s="34">
        <v>14548.06</v>
      </c>
    </row>
    <row r="78" spans="1:7" ht="22.5" hidden="1" customHeight="1" outlineLevel="3" x14ac:dyDescent="0.2">
      <c r="A78" s="35" t="s">
        <v>84</v>
      </c>
      <c r="B78" s="46" t="s">
        <v>71</v>
      </c>
      <c r="C78" s="47">
        <v>8.3895646851809336E-2</v>
      </c>
      <c r="D78" s="47">
        <v>8.0271759016604202E-2</v>
      </c>
      <c r="E78" s="47">
        <v>8.032859680284192E-2</v>
      </c>
      <c r="F78" s="47">
        <v>8.1177608340116642E-2</v>
      </c>
      <c r="G78" s="48">
        <v>8.1856277556680096E-2</v>
      </c>
    </row>
    <row r="79" spans="1:7" ht="22.5" hidden="1" customHeight="1" outlineLevel="3" x14ac:dyDescent="0.2">
      <c r="A79" s="35" t="s">
        <v>85</v>
      </c>
      <c r="B79" s="26" t="s">
        <v>11</v>
      </c>
      <c r="C79" s="36">
        <v>14.54</v>
      </c>
      <c r="D79" s="36">
        <v>22.34</v>
      </c>
      <c r="E79" s="36">
        <v>22.39</v>
      </c>
      <c r="F79" s="37">
        <v>59.269999999999996</v>
      </c>
      <c r="G79" s="34">
        <v>1993.01</v>
      </c>
    </row>
    <row r="80" spans="1:7" ht="22.5" hidden="1" customHeight="1" outlineLevel="3" x14ac:dyDescent="0.2">
      <c r="A80" s="35" t="s">
        <v>86</v>
      </c>
      <c r="B80" s="46" t="s">
        <v>71</v>
      </c>
      <c r="C80" s="47">
        <v>1.112386198454594E-2</v>
      </c>
      <c r="D80" s="47">
        <v>1.1046390885985819E-2</v>
      </c>
      <c r="E80" s="47">
        <v>1.1046970594039866E-2</v>
      </c>
      <c r="F80" s="47">
        <v>1.1065515619049039E-2</v>
      </c>
      <c r="G80" s="48">
        <v>1.1213892418180774E-2</v>
      </c>
    </row>
    <row r="81" spans="1:7" ht="22.5" hidden="1" customHeight="1" outlineLevel="3" x14ac:dyDescent="0.2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25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">
      <c r="A84" s="35" t="s">
        <v>90</v>
      </c>
      <c r="B84" s="26" t="s">
        <v>11</v>
      </c>
      <c r="C84" s="36">
        <v>12.2</v>
      </c>
      <c r="D84" s="36">
        <v>0</v>
      </c>
      <c r="E84" s="36">
        <v>0</v>
      </c>
      <c r="F84" s="37">
        <v>12.2</v>
      </c>
      <c r="G84" s="34">
        <v>63743.8</v>
      </c>
    </row>
    <row r="85" spans="1:7" ht="22.5" hidden="1" customHeight="1" outlineLevel="3" x14ac:dyDescent="0.2">
      <c r="A85" s="35" t="s">
        <v>91</v>
      </c>
      <c r="B85" s="46" t="s">
        <v>71</v>
      </c>
      <c r="C85" s="47">
        <v>9.2110230275575661E-3</v>
      </c>
      <c r="D85" s="47">
        <v>0</v>
      </c>
      <c r="E85" s="47">
        <v>0</v>
      </c>
      <c r="F85" s="47">
        <v>2.2478659092709731E-3</v>
      </c>
      <c r="G85" s="48">
        <v>0.35893377908892227</v>
      </c>
    </row>
    <row r="86" spans="1:7" ht="22.5" hidden="1" customHeight="1" outlineLevel="3" x14ac:dyDescent="0.2">
      <c r="A86" s="35" t="s">
        <v>92</v>
      </c>
      <c r="B86" s="26" t="s">
        <v>11</v>
      </c>
      <c r="C86" s="36">
        <v>1189.4000000000001</v>
      </c>
      <c r="D86" s="36">
        <v>1869.6</v>
      </c>
      <c r="E86" s="36">
        <v>1863.9</v>
      </c>
      <c r="F86" s="37">
        <v>4922.8999999999996</v>
      </c>
      <c r="G86" s="34">
        <v>97372.9</v>
      </c>
    </row>
    <row r="87" spans="1:7" ht="22.5" hidden="1" customHeight="1" outlineLevel="3" x14ac:dyDescent="0.2">
      <c r="A87" s="35" t="s">
        <v>93</v>
      </c>
      <c r="B87" s="46" t="s">
        <v>71</v>
      </c>
      <c r="C87" s="47">
        <v>0.89799924499811246</v>
      </c>
      <c r="D87" s="47">
        <v>0.90998914593605362</v>
      </c>
      <c r="E87" s="47">
        <v>0.90995635490201821</v>
      </c>
      <c r="F87" s="47">
        <v>0.90705074465164537</v>
      </c>
      <c r="G87" s="48">
        <v>0.5482952534653992</v>
      </c>
    </row>
    <row r="88" spans="1:7" ht="22.5" hidden="1" customHeight="1" outlineLevel="3" x14ac:dyDescent="0.2">
      <c r="A88" s="35" t="s">
        <v>94</v>
      </c>
      <c r="B88" s="26" t="s">
        <v>11</v>
      </c>
      <c r="C88" s="36">
        <v>108.47</v>
      </c>
      <c r="D88" s="36">
        <v>162.53</v>
      </c>
      <c r="E88" s="36">
        <v>162.12</v>
      </c>
      <c r="F88" s="37">
        <v>433.12</v>
      </c>
      <c r="G88" s="34">
        <v>14502.53</v>
      </c>
    </row>
    <row r="89" spans="1:7" ht="22.5" hidden="1" customHeight="1" outlineLevel="3" x14ac:dyDescent="0.2">
      <c r="A89" s="35" t="s">
        <v>95</v>
      </c>
      <c r="B89" s="46" t="s">
        <v>71</v>
      </c>
      <c r="C89" s="47">
        <v>8.1895054737636835E-2</v>
      </c>
      <c r="D89" s="47">
        <v>7.9108117184952281E-2</v>
      </c>
      <c r="E89" s="47">
        <v>7.9147016608570833E-2</v>
      </c>
      <c r="F89" s="47">
        <v>7.980292480520032E-2</v>
      </c>
      <c r="G89" s="48">
        <v>8.1662026726528197E-2</v>
      </c>
    </row>
    <row r="90" spans="1:7" ht="22.5" hidden="1" customHeight="1" outlineLevel="3" x14ac:dyDescent="0.2">
      <c r="A90" s="35" t="s">
        <v>96</v>
      </c>
      <c r="B90" s="26" t="s">
        <v>11</v>
      </c>
      <c r="C90" s="36">
        <v>14.43</v>
      </c>
      <c r="D90" s="36">
        <v>22.4</v>
      </c>
      <c r="E90" s="36">
        <v>22.32</v>
      </c>
      <c r="F90" s="37">
        <v>59.15</v>
      </c>
      <c r="G90" s="34">
        <v>1972.86</v>
      </c>
    </row>
    <row r="91" spans="1:7" ht="22.5" hidden="1" customHeight="1" outlineLevel="3" x14ac:dyDescent="0.2">
      <c r="A91" s="35" t="s">
        <v>97</v>
      </c>
      <c r="B91" s="46" t="s">
        <v>71</v>
      </c>
      <c r="C91" s="47">
        <v>1.0894677236693089E-2</v>
      </c>
      <c r="D91" s="47">
        <v>1.0902736878994223E-2</v>
      </c>
      <c r="E91" s="47">
        <v>1.0896628489410937E-2</v>
      </c>
      <c r="F91" s="47">
        <v>1.0898464633883448E-2</v>
      </c>
      <c r="G91" s="48">
        <v>1.1108940719150272E-2</v>
      </c>
    </row>
    <row r="92" spans="1:7" ht="22.5" hidden="1" customHeight="1" outlineLevel="3" x14ac:dyDescent="0.2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25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">
      <c r="A96" s="35" t="s">
        <v>102</v>
      </c>
      <c r="B96" s="26" t="s">
        <v>11</v>
      </c>
      <c r="C96" s="36">
        <v>882.7</v>
      </c>
      <c r="D96" s="36">
        <v>1234.8</v>
      </c>
      <c r="E96" s="36">
        <v>1235.0999999999999</v>
      </c>
      <c r="F96" s="37">
        <v>3352.6</v>
      </c>
      <c r="G96" s="34">
        <v>108266.4</v>
      </c>
    </row>
    <row r="97" spans="1:10" ht="22.5" hidden="1" customHeight="1" outlineLevel="2" x14ac:dyDescent="0.2">
      <c r="A97" s="35" t="s">
        <v>103</v>
      </c>
      <c r="B97" s="26" t="s">
        <v>11</v>
      </c>
      <c r="C97" s="36">
        <v>888.1</v>
      </c>
      <c r="D97" s="36">
        <v>1237.4000000000001</v>
      </c>
      <c r="E97" s="36">
        <v>1237.0999999999999</v>
      </c>
      <c r="F97" s="37">
        <v>3362.6</v>
      </c>
      <c r="G97" s="34">
        <v>108888.6</v>
      </c>
    </row>
    <row r="98" spans="1:10" ht="22.5" hidden="1" customHeight="1" outlineLevel="2" x14ac:dyDescent="0.2">
      <c r="A98" s="35" t="s">
        <v>104</v>
      </c>
      <c r="B98" s="26" t="s">
        <v>11</v>
      </c>
      <c r="C98" s="36">
        <v>882.7</v>
      </c>
      <c r="D98" s="36">
        <v>1232.9000000000001</v>
      </c>
      <c r="E98" s="36">
        <v>1232.5999999999999</v>
      </c>
      <c r="F98" s="37">
        <v>3348.2000000000003</v>
      </c>
      <c r="G98" s="34">
        <v>108986.1</v>
      </c>
    </row>
    <row r="99" spans="1:10" ht="22.5" hidden="1" customHeight="1" outlineLevel="2" x14ac:dyDescent="0.2">
      <c r="A99" s="35" t="s">
        <v>105</v>
      </c>
      <c r="B99" s="26" t="s">
        <v>11</v>
      </c>
      <c r="C99" s="36">
        <v>1772</v>
      </c>
      <c r="D99" s="36">
        <v>2473.9</v>
      </c>
      <c r="E99" s="36">
        <v>2490.5</v>
      </c>
      <c r="F99" s="37">
        <v>6736.4</v>
      </c>
      <c r="G99" s="34">
        <v>219633.9</v>
      </c>
    </row>
    <row r="100" spans="1:10" ht="22.5" hidden="1" customHeight="1" outlineLevel="2" x14ac:dyDescent="0.2">
      <c r="A100" s="35" t="s">
        <v>106</v>
      </c>
      <c r="B100" s="46" t="s">
        <v>71</v>
      </c>
      <c r="C100" s="52">
        <v>0.66779724891652537</v>
      </c>
      <c r="D100" s="52">
        <v>0.66770127661871481</v>
      </c>
      <c r="E100" s="52">
        <v>0.67223601813863099</v>
      </c>
      <c r="F100" s="53">
        <v>0.66939602917503027</v>
      </c>
      <c r="G100" s="54">
        <v>0.67343214332692203</v>
      </c>
      <c r="H100" s="40"/>
      <c r="I100" s="40"/>
      <c r="J100" s="40"/>
    </row>
    <row r="101" spans="1:10" ht="22.5" hidden="1" customHeight="1" outlineLevel="1" collapsed="1" x14ac:dyDescent="0.2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">
      <c r="A102" s="35" t="s">
        <v>108</v>
      </c>
      <c r="B102" s="26" t="s">
        <v>11</v>
      </c>
      <c r="C102" s="36">
        <v>745.3</v>
      </c>
      <c r="D102" s="36">
        <v>1077.2</v>
      </c>
      <c r="E102" s="36">
        <v>1077</v>
      </c>
      <c r="F102" s="37">
        <v>2899.5</v>
      </c>
      <c r="G102" s="34">
        <v>94215.1</v>
      </c>
    </row>
    <row r="103" spans="1:10" ht="22.5" hidden="1" customHeight="1" outlineLevel="2" x14ac:dyDescent="0.2">
      <c r="A103" s="35" t="s">
        <v>109</v>
      </c>
      <c r="B103" s="26" t="s">
        <v>11</v>
      </c>
      <c r="C103" s="36">
        <v>614.70000000000005</v>
      </c>
      <c r="D103" s="36">
        <v>1074.5999999999999</v>
      </c>
      <c r="E103" s="36">
        <v>1075</v>
      </c>
      <c r="F103" s="37">
        <v>2764.3</v>
      </c>
      <c r="G103" s="34">
        <v>94435.6</v>
      </c>
    </row>
    <row r="104" spans="1:10" ht="22.5" hidden="1" customHeight="1" outlineLevel="2" x14ac:dyDescent="0.2">
      <c r="A104" s="35" t="s">
        <v>110</v>
      </c>
      <c r="B104" s="26" t="s">
        <v>11</v>
      </c>
      <c r="C104" s="36">
        <v>516.70000000000005</v>
      </c>
      <c r="D104" s="36">
        <v>1085.4000000000001</v>
      </c>
      <c r="E104" s="36">
        <v>1085.0999999999999</v>
      </c>
      <c r="F104" s="37">
        <v>2687.2</v>
      </c>
      <c r="G104" s="34">
        <v>94367.9</v>
      </c>
    </row>
    <row r="105" spans="1:10" ht="22.5" hidden="1" customHeight="1" outlineLevel="2" x14ac:dyDescent="0.2">
      <c r="A105" s="35" t="s">
        <v>111</v>
      </c>
      <c r="B105" s="26" t="s">
        <v>11</v>
      </c>
      <c r="C105" s="36">
        <v>1304.2</v>
      </c>
      <c r="D105" s="36">
        <v>2243.3000000000002</v>
      </c>
      <c r="E105" s="36">
        <v>2286.8000000000002</v>
      </c>
      <c r="F105" s="37">
        <v>5834.3</v>
      </c>
      <c r="G105" s="34">
        <v>201363.6</v>
      </c>
    </row>
    <row r="106" spans="1:10" ht="22.5" hidden="1" customHeight="1" outlineLevel="2" x14ac:dyDescent="0.2">
      <c r="A106" s="35" t="s">
        <v>112</v>
      </c>
      <c r="B106" s="46" t="s">
        <v>71</v>
      </c>
      <c r="C106" s="52">
        <v>0.69494325145201685</v>
      </c>
      <c r="D106" s="52">
        <v>0.6929754108488817</v>
      </c>
      <c r="E106" s="52">
        <v>0.70643477186370529</v>
      </c>
      <c r="F106" s="53">
        <v>0.69863489402466772</v>
      </c>
      <c r="G106" s="54">
        <v>0.71148539353950602</v>
      </c>
    </row>
    <row r="107" spans="1:10" ht="22.5" hidden="1" customHeight="1" outlineLevel="1" collapsed="1" thickBot="1" x14ac:dyDescent="0.25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">
      <c r="A108" s="35" t="s">
        <v>114</v>
      </c>
      <c r="B108" s="26" t="s">
        <v>11</v>
      </c>
      <c r="C108" s="36">
        <v>161.77000000000001</v>
      </c>
      <c r="D108" s="36">
        <v>262.83000000000004</v>
      </c>
      <c r="E108" s="36">
        <v>284.20000000000005</v>
      </c>
      <c r="F108" s="37">
        <v>708.80000000000007</v>
      </c>
      <c r="G108" s="34">
        <v>27840.800000000003</v>
      </c>
    </row>
    <row r="109" spans="1:10" ht="22.5" hidden="1" customHeight="1" outlineLevel="2" x14ac:dyDescent="0.2">
      <c r="A109" s="35" t="s">
        <v>115</v>
      </c>
      <c r="B109" s="46" t="s">
        <v>71</v>
      </c>
      <c r="C109" s="52">
        <v>5.258760808790066E-2</v>
      </c>
      <c r="D109" s="52">
        <v>5.5717374713813279E-2</v>
      </c>
      <c r="E109" s="52">
        <v>5.9489669897222285E-2</v>
      </c>
      <c r="F109" s="53">
        <v>5.6385085953845053E-2</v>
      </c>
      <c r="G109" s="54">
        <v>6.6130558970065145E-2</v>
      </c>
    </row>
    <row r="110" spans="1:10" ht="22.5" hidden="1" customHeight="1" outlineLevel="2" x14ac:dyDescent="0.2">
      <c r="A110" s="35" t="s">
        <v>116</v>
      </c>
      <c r="B110" s="26" t="s">
        <v>11</v>
      </c>
      <c r="C110" s="36">
        <v>2917.5</v>
      </c>
      <c r="D110" s="36">
        <v>4454</v>
      </c>
      <c r="E110" s="36">
        <v>4492.5</v>
      </c>
      <c r="F110" s="37">
        <v>11864</v>
      </c>
      <c r="G110" s="34">
        <v>393209</v>
      </c>
    </row>
    <row r="111" spans="1:10" ht="22.5" hidden="1" customHeight="1" outlineLevel="2" x14ac:dyDescent="0.2">
      <c r="A111" s="35" t="s">
        <v>117</v>
      </c>
      <c r="B111" s="26" t="s">
        <v>11</v>
      </c>
      <c r="C111" s="36">
        <v>147.03</v>
      </c>
      <c r="D111" s="36">
        <v>220.97</v>
      </c>
      <c r="E111" s="36">
        <v>228</v>
      </c>
      <c r="F111" s="37">
        <v>596</v>
      </c>
      <c r="G111" s="34">
        <v>20060</v>
      </c>
    </row>
    <row r="112" spans="1:10" ht="22.5" hidden="1" customHeight="1" outlineLevel="2" thickBot="1" x14ac:dyDescent="0.25">
      <c r="A112" s="17" t="s">
        <v>118</v>
      </c>
      <c r="B112" s="49" t="s">
        <v>71</v>
      </c>
      <c r="C112" s="55">
        <v>0.64401130192927469</v>
      </c>
      <c r="D112" s="55">
        <v>0.64157411808766551</v>
      </c>
      <c r="E112" s="55">
        <v>0.64715711836817014</v>
      </c>
      <c r="F112" s="55">
        <v>0.64427839082457206</v>
      </c>
      <c r="G112" s="56">
        <v>0.64549411262760825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">
      <c r="A114" s="13" t="s">
        <v>116</v>
      </c>
      <c r="B114" s="14" t="s">
        <v>11</v>
      </c>
      <c r="C114" s="57">
        <v>2917.5</v>
      </c>
      <c r="D114" s="57">
        <v>4454</v>
      </c>
      <c r="E114" s="57">
        <v>4492.5</v>
      </c>
      <c r="F114" s="58">
        <v>11864</v>
      </c>
      <c r="G114" s="59">
        <v>393209</v>
      </c>
    </row>
    <row r="115" spans="1:7" ht="22.5" hidden="1" customHeight="1" outlineLevel="1" x14ac:dyDescent="0.2">
      <c r="A115" s="35" t="s">
        <v>120</v>
      </c>
      <c r="B115" s="26" t="s">
        <v>11</v>
      </c>
      <c r="C115" s="36">
        <v>2012</v>
      </c>
      <c r="D115" s="36">
        <v>4032</v>
      </c>
      <c r="E115" s="36">
        <v>4094</v>
      </c>
      <c r="F115" s="37">
        <v>10138</v>
      </c>
      <c r="G115" s="34">
        <v>336404</v>
      </c>
    </row>
    <row r="116" spans="1:7" ht="22.5" hidden="1" customHeight="1" outlineLevel="1" x14ac:dyDescent="0.2">
      <c r="A116" s="35" t="s">
        <v>121</v>
      </c>
      <c r="B116" s="26" t="s">
        <v>11</v>
      </c>
      <c r="C116" s="36">
        <v>2451</v>
      </c>
      <c r="D116" s="36">
        <v>3920</v>
      </c>
      <c r="E116" s="36">
        <v>3973</v>
      </c>
      <c r="F116" s="37">
        <v>10344</v>
      </c>
      <c r="G116" s="34">
        <v>343838</v>
      </c>
    </row>
    <row r="117" spans="1:7" ht="22.5" hidden="1" customHeight="1" outlineLevel="1" x14ac:dyDescent="0.2">
      <c r="A117" s="35" t="s">
        <v>122</v>
      </c>
      <c r="B117" s="46" t="s">
        <v>71</v>
      </c>
      <c r="C117" s="52">
        <v>0.8401028277634961</v>
      </c>
      <c r="D117" s="52">
        <v>0.88010776829815895</v>
      </c>
      <c r="E117" s="52">
        <v>0.88436282693377855</v>
      </c>
      <c r="F117" s="52">
        <v>0.87188132164531351</v>
      </c>
      <c r="G117" s="60">
        <v>0.87444081900465143</v>
      </c>
    </row>
    <row r="118" spans="1:7" ht="22.5" hidden="1" customHeight="1" outlineLevel="1" x14ac:dyDescent="0.2">
      <c r="A118" s="35" t="s">
        <v>123</v>
      </c>
      <c r="B118" s="61" t="s">
        <v>124</v>
      </c>
      <c r="C118" s="36">
        <v>3</v>
      </c>
      <c r="D118" s="36">
        <v>3</v>
      </c>
      <c r="E118" s="36">
        <v>4</v>
      </c>
      <c r="F118" s="37">
        <v>10</v>
      </c>
      <c r="G118" s="34">
        <v>343</v>
      </c>
    </row>
    <row r="119" spans="1:7" ht="22.5" hidden="1" customHeight="1" outlineLevel="1" x14ac:dyDescent="0.2">
      <c r="A119" s="35" t="s">
        <v>125</v>
      </c>
      <c r="B119" s="61" t="s">
        <v>126</v>
      </c>
      <c r="C119" s="43">
        <v>1.2239902080783353E-3</v>
      </c>
      <c r="D119" s="43">
        <v>7.6530612244897955E-4</v>
      </c>
      <c r="E119" s="43">
        <v>1.0067958721369243E-3</v>
      </c>
      <c r="F119" s="44">
        <v>9.6674400618716164E-4</v>
      </c>
      <c r="G119" s="45">
        <v>9.9756280573991231E-4</v>
      </c>
    </row>
    <row r="120" spans="1:7" ht="22.5" hidden="1" customHeight="1" outlineLevel="1" x14ac:dyDescent="0.2">
      <c r="A120" s="35" t="s">
        <v>127</v>
      </c>
      <c r="B120" s="61" t="s">
        <v>124</v>
      </c>
      <c r="C120" s="36">
        <v>63520</v>
      </c>
      <c r="D120" s="36">
        <v>65220</v>
      </c>
      <c r="E120" s="36">
        <v>63740</v>
      </c>
      <c r="F120" s="37">
        <v>192480</v>
      </c>
      <c r="G120" s="34">
        <v>6047290</v>
      </c>
    </row>
    <row r="121" spans="1:7" ht="22.5" hidden="1" customHeight="1" outlineLevel="1" thickBot="1" x14ac:dyDescent="0.25">
      <c r="A121" s="17" t="s">
        <v>128</v>
      </c>
      <c r="B121" s="62" t="s">
        <v>126</v>
      </c>
      <c r="C121" s="63">
        <v>25.915952672378619</v>
      </c>
      <c r="D121" s="63">
        <v>16.637755102040817</v>
      </c>
      <c r="E121" s="63">
        <v>16.043292222501886</v>
      </c>
      <c r="F121" s="64">
        <v>18.607888631090486</v>
      </c>
      <c r="G121" s="65">
        <v>17.58761393446914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">
      <c r="A123" s="13" t="s">
        <v>130</v>
      </c>
      <c r="B123" s="14" t="s">
        <v>11</v>
      </c>
      <c r="C123" s="57">
        <v>2413.4699999999998</v>
      </c>
      <c r="D123" s="57">
        <v>3752.04</v>
      </c>
      <c r="E123" s="57">
        <v>3750.21</v>
      </c>
      <c r="F123" s="58">
        <v>9915.7200000000012</v>
      </c>
      <c r="G123" s="66">
        <v>326268.37</v>
      </c>
    </row>
    <row r="124" spans="1:7" ht="22.5" hidden="1" customHeight="1" outlineLevel="1" x14ac:dyDescent="0.2">
      <c r="A124" s="35" t="s">
        <v>49</v>
      </c>
      <c r="B124" s="26" t="s">
        <v>11</v>
      </c>
      <c r="C124" s="36">
        <v>2451</v>
      </c>
      <c r="D124" s="36">
        <v>3920</v>
      </c>
      <c r="E124" s="36">
        <v>3973</v>
      </c>
      <c r="F124" s="37">
        <v>10344</v>
      </c>
      <c r="G124" s="34">
        <v>343838</v>
      </c>
    </row>
    <row r="125" spans="1:7" ht="22.5" hidden="1" customHeight="1" outlineLevel="1" thickBot="1" x14ac:dyDescent="0.25">
      <c r="A125" s="17" t="s">
        <v>131</v>
      </c>
      <c r="B125" s="49" t="s">
        <v>71</v>
      </c>
      <c r="C125" s="55">
        <v>1.0155502243657473</v>
      </c>
      <c r="D125" s="55">
        <v>1.0447649811835695</v>
      </c>
      <c r="E125" s="55">
        <v>1.0594073398556347</v>
      </c>
      <c r="F125" s="67">
        <v>1.0431920223644877</v>
      </c>
      <c r="G125" s="68">
        <v>1.0538502399113956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">
      <c r="A128" s="35" t="s">
        <v>134</v>
      </c>
      <c r="B128" s="26" t="s">
        <v>11</v>
      </c>
      <c r="C128" s="36">
        <v>40.5</v>
      </c>
      <c r="D128" s="36">
        <v>121.59</v>
      </c>
      <c r="E128" s="36">
        <v>121.59</v>
      </c>
      <c r="F128" s="36">
        <v>283.68</v>
      </c>
      <c r="G128" s="34">
        <v>14113.87</v>
      </c>
    </row>
    <row r="129" spans="1:7" ht="22.5" hidden="1" customHeight="1" outlineLevel="2" x14ac:dyDescent="0.2">
      <c r="A129" s="69" t="s">
        <v>135</v>
      </c>
      <c r="B129" s="26" t="s">
        <v>11</v>
      </c>
      <c r="C129" s="36">
        <v>40.5</v>
      </c>
      <c r="D129" s="36">
        <v>121.59</v>
      </c>
      <c r="E129" s="36">
        <v>121.59</v>
      </c>
      <c r="F129" s="37">
        <v>283.68</v>
      </c>
      <c r="G129" s="34">
        <v>14113.87</v>
      </c>
    </row>
    <row r="130" spans="1:7" ht="22.5" hidden="1" customHeight="1" outlineLevel="2" x14ac:dyDescent="0.2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">
      <c r="A131" s="35" t="s">
        <v>137</v>
      </c>
      <c r="B131" s="26" t="s">
        <v>15</v>
      </c>
      <c r="C131" s="36">
        <v>2.58</v>
      </c>
      <c r="D131" s="36">
        <v>8</v>
      </c>
      <c r="E131" s="36">
        <v>8</v>
      </c>
      <c r="F131" s="37">
        <v>18.579999999999998</v>
      </c>
      <c r="G131" s="34">
        <v>628.23</v>
      </c>
    </row>
    <row r="132" spans="1:7" ht="22.5" hidden="1" customHeight="1" outlineLevel="2" x14ac:dyDescent="0.2">
      <c r="A132" s="35" t="s">
        <v>51</v>
      </c>
      <c r="B132" s="26" t="s">
        <v>36</v>
      </c>
      <c r="C132" s="36">
        <v>15.697674418604651</v>
      </c>
      <c r="D132" s="36">
        <v>15.19875</v>
      </c>
      <c r="E132" s="36">
        <v>15.19875</v>
      </c>
      <c r="F132" s="37">
        <v>15.268030139935416</v>
      </c>
      <c r="G132" s="34">
        <v>22.466087261034971</v>
      </c>
    </row>
    <row r="133" spans="1:7" ht="22.5" hidden="1" customHeight="1" outlineLevel="1" collapsed="1" thickBot="1" x14ac:dyDescent="0.25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">
      <c r="A134" s="35" t="s">
        <v>139</v>
      </c>
      <c r="B134" s="26" t="s">
        <v>15</v>
      </c>
      <c r="C134" s="38">
        <v>5.77</v>
      </c>
      <c r="D134" s="38">
        <v>8</v>
      </c>
      <c r="E134" s="38">
        <v>8</v>
      </c>
      <c r="F134" s="27">
        <v>21.77</v>
      </c>
      <c r="G134" s="28">
        <v>662.1</v>
      </c>
    </row>
    <row r="135" spans="1:7" ht="22.5" hidden="1" customHeight="1" outlineLevel="2" x14ac:dyDescent="0.2">
      <c r="A135" s="35" t="s">
        <v>140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489.13</v>
      </c>
    </row>
    <row r="136" spans="1:7" ht="22.5" hidden="1" customHeight="1" outlineLevel="2" x14ac:dyDescent="0.2">
      <c r="A136" s="35" t="s">
        <v>141</v>
      </c>
      <c r="B136" s="26" t="s">
        <v>11</v>
      </c>
      <c r="C136" s="36">
        <v>139.18</v>
      </c>
      <c r="D136" s="36">
        <v>346.22</v>
      </c>
      <c r="E136" s="36">
        <v>320.57</v>
      </c>
      <c r="F136" s="37">
        <v>805.97</v>
      </c>
      <c r="G136" s="34">
        <v>29102.92</v>
      </c>
    </row>
    <row r="137" spans="1:7" ht="22.5" hidden="1" customHeight="1" outlineLevel="2" thickBot="1" x14ac:dyDescent="0.25">
      <c r="A137" s="17" t="s">
        <v>142</v>
      </c>
      <c r="B137" s="18" t="s">
        <v>36</v>
      </c>
      <c r="C137" s="63">
        <v>24.121317157712308</v>
      </c>
      <c r="D137" s="63">
        <v>43.277500000000003</v>
      </c>
      <c r="E137" s="63">
        <v>40.071249999999999</v>
      </c>
      <c r="F137" s="64">
        <v>37.022048690858981</v>
      </c>
      <c r="G137" s="65">
        <v>25.279848509854677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">
      <c r="A139" s="13" t="s">
        <v>144</v>
      </c>
      <c r="B139" s="70" t="s">
        <v>145</v>
      </c>
      <c r="C139" s="57">
        <v>104.23</v>
      </c>
      <c r="D139" s="57">
        <v>129.43</v>
      </c>
      <c r="E139" s="57">
        <v>130.16</v>
      </c>
      <c r="F139" s="58">
        <v>363.82000000000005</v>
      </c>
      <c r="G139" s="59">
        <v>11835.259999999998</v>
      </c>
    </row>
    <row r="140" spans="1:7" ht="22.5" hidden="1" customHeight="1" outlineLevel="1" x14ac:dyDescent="0.2">
      <c r="A140" s="35" t="s">
        <v>146</v>
      </c>
      <c r="B140" s="71" t="s">
        <v>147</v>
      </c>
      <c r="C140" s="38">
        <v>42.525499796001633</v>
      </c>
      <c r="D140" s="38">
        <v>33.017857142857146</v>
      </c>
      <c r="E140" s="38">
        <v>32.761137679335512</v>
      </c>
      <c r="F140" s="38">
        <v>35.172080433101321</v>
      </c>
      <c r="G140" s="72">
        <v>34.421035487642428</v>
      </c>
    </row>
    <row r="141" spans="1:7" ht="22.5" hidden="1" customHeight="1" outlineLevel="1" x14ac:dyDescent="0.2">
      <c r="A141" s="35" t="s">
        <v>148</v>
      </c>
      <c r="B141" s="71" t="s">
        <v>149</v>
      </c>
      <c r="C141" s="73">
        <v>60610</v>
      </c>
      <c r="D141" s="73">
        <v>62370</v>
      </c>
      <c r="E141" s="73">
        <v>61230</v>
      </c>
      <c r="F141" s="37">
        <v>184210</v>
      </c>
      <c r="G141" s="74">
        <v>5792780</v>
      </c>
    </row>
    <row r="142" spans="1:7" ht="22.5" hidden="1" customHeight="1" outlineLevel="1" x14ac:dyDescent="0.2">
      <c r="A142" s="41" t="s">
        <v>150</v>
      </c>
      <c r="B142" s="71" t="s">
        <v>151</v>
      </c>
      <c r="C142" s="38">
        <v>24.728682170542637</v>
      </c>
      <c r="D142" s="38">
        <v>15.910714285714286</v>
      </c>
      <c r="E142" s="38">
        <v>15.411527812735967</v>
      </c>
      <c r="F142" s="38">
        <v>17.808391337973706</v>
      </c>
      <c r="G142" s="72">
        <v>16.847410699224636</v>
      </c>
    </row>
    <row r="143" spans="1:7" ht="22.5" hidden="1" customHeight="1" outlineLevel="1" x14ac:dyDescent="0.2">
      <c r="A143" s="35" t="s">
        <v>152</v>
      </c>
      <c r="B143" s="71" t="s">
        <v>153</v>
      </c>
      <c r="C143" s="36">
        <v>267</v>
      </c>
      <c r="D143" s="36">
        <v>267</v>
      </c>
      <c r="E143" s="36">
        <v>267</v>
      </c>
      <c r="F143" s="37">
        <v>801</v>
      </c>
      <c r="G143" s="39">
        <v>25233</v>
      </c>
    </row>
    <row r="144" spans="1:7" ht="22.5" hidden="1" customHeight="1" outlineLevel="1" x14ac:dyDescent="0.2">
      <c r="A144" s="35" t="s">
        <v>154</v>
      </c>
      <c r="B144" s="71" t="s">
        <v>155</v>
      </c>
      <c r="C144" s="38">
        <v>0.10893512851897184</v>
      </c>
      <c r="D144" s="38">
        <v>6.8112244897959182E-2</v>
      </c>
      <c r="E144" s="38">
        <v>6.7203624465139694E-2</v>
      </c>
      <c r="F144" s="27">
        <v>7.7436194895591642E-2</v>
      </c>
      <c r="G144" s="72">
        <v>7.3386304015262999E-2</v>
      </c>
    </row>
    <row r="145" spans="1:7" ht="22.5" hidden="1" customHeight="1" outlineLevel="1" thickBot="1" x14ac:dyDescent="0.25">
      <c r="A145" s="17" t="s">
        <v>156</v>
      </c>
      <c r="B145" s="75" t="s">
        <v>153</v>
      </c>
      <c r="C145" s="76">
        <v>132</v>
      </c>
      <c r="D145" s="76">
        <v>348</v>
      </c>
      <c r="E145" s="76">
        <v>256</v>
      </c>
      <c r="F145" s="77">
        <v>736</v>
      </c>
      <c r="G145" s="78">
        <v>52948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">
      <c r="A153" s="81" t="s">
        <v>163</v>
      </c>
      <c r="B153" s="82" t="s">
        <v>11</v>
      </c>
      <c r="C153" s="159">
        <v>416</v>
      </c>
      <c r="D153" s="159">
        <v>20</v>
      </c>
      <c r="E153" s="159">
        <v>374</v>
      </c>
      <c r="F153" s="36">
        <v>810</v>
      </c>
      <c r="G153" s="39">
        <v>30246</v>
      </c>
    </row>
    <row r="154" spans="1:7" ht="21.75" hidden="1" customHeight="1" outlineLevel="1" x14ac:dyDescent="0.2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">
      <c r="A156" s="81" t="s">
        <v>165</v>
      </c>
      <c r="B156" s="82" t="s">
        <v>11</v>
      </c>
      <c r="C156" s="159">
        <v>0</v>
      </c>
      <c r="D156" s="159">
        <v>804</v>
      </c>
      <c r="E156" s="159">
        <v>0</v>
      </c>
      <c r="F156" s="36">
        <v>804</v>
      </c>
      <c r="G156" s="39">
        <v>30340</v>
      </c>
    </row>
    <row r="157" spans="1:7" ht="21.75" hidden="1" customHeight="1" outlineLevel="1" x14ac:dyDescent="0.2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9123.9700622558594</v>
      </c>
    </row>
    <row r="158" spans="1:7" ht="21.75" hidden="1" customHeight="1" outlineLevel="1" x14ac:dyDescent="0.2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454</v>
      </c>
    </row>
    <row r="159" spans="1:7" ht="21.75" hidden="1" customHeight="1" outlineLevel="1" x14ac:dyDescent="0.2">
      <c r="A159" s="81" t="s">
        <v>167</v>
      </c>
      <c r="B159" s="82" t="s">
        <v>11</v>
      </c>
      <c r="C159" s="159">
        <v>2068</v>
      </c>
      <c r="D159" s="159">
        <v>2086</v>
      </c>
      <c r="E159" s="159">
        <v>2330</v>
      </c>
      <c r="F159" s="36">
        <v>6484</v>
      </c>
      <c r="G159" s="39">
        <v>178326</v>
      </c>
    </row>
    <row r="160" spans="1:7" ht="21.75" hidden="1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75" hidden="1" outlineLevel="1" x14ac:dyDescent="0.2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75" hidden="1" outlineLevel="1" x14ac:dyDescent="0.2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75" hidden="1" outlineLevel="1" x14ac:dyDescent="0.2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75" hidden="1" outlineLevel="1" x14ac:dyDescent="0.2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75" hidden="1" outlineLevel="1" x14ac:dyDescent="0.2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5" hidden="1" outlineLevel="1" x14ac:dyDescent="0.2">
      <c r="A168" s="84" t="s">
        <v>172</v>
      </c>
      <c r="B168" s="85" t="s">
        <v>11</v>
      </c>
      <c r="C168" s="196">
        <v>8098</v>
      </c>
      <c r="D168" s="199"/>
      <c r="E168" s="199"/>
      <c r="F168" s="200"/>
      <c r="G168" s="86">
        <v>248035.97006225586</v>
      </c>
      <c r="H168" s="87"/>
      <c r="I168" s="88"/>
      <c r="J168" s="88"/>
    </row>
    <row r="169" spans="1:10" ht="22.5" hidden="1" outlineLevel="1" x14ac:dyDescent="0.2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5" hidden="1" outlineLevel="1" x14ac:dyDescent="0.2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454</v>
      </c>
    </row>
    <row r="171" spans="1:10" ht="28.5" hidden="1" outlineLevel="1" thickBot="1" x14ac:dyDescent="0.25">
      <c r="A171" s="89" t="s">
        <v>175</v>
      </c>
      <c r="B171" s="90" t="s">
        <v>11</v>
      </c>
      <c r="C171" s="201">
        <v>265162.310028076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25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">
      <c r="A175" s="204" t="s">
        <v>178</v>
      </c>
      <c r="B175" s="205"/>
      <c r="C175" s="205"/>
      <c r="D175" s="158" t="s">
        <v>179</v>
      </c>
      <c r="E175" s="158" t="s">
        <v>180</v>
      </c>
      <c r="F175" s="158" t="s">
        <v>181</v>
      </c>
      <c r="G175" s="96" t="s">
        <v>182</v>
      </c>
    </row>
    <row r="176" spans="1:10" ht="30.75" hidden="1" customHeight="1" outlineLevel="1" x14ac:dyDescent="0.2">
      <c r="A176" s="206" t="s">
        <v>227</v>
      </c>
      <c r="B176" s="207"/>
      <c r="C176" s="207"/>
      <c r="D176" s="97" t="s">
        <v>325</v>
      </c>
      <c r="E176" s="98" t="s">
        <v>221</v>
      </c>
      <c r="F176" s="98" t="s">
        <v>199</v>
      </c>
      <c r="G176" s="99">
        <v>560</v>
      </c>
    </row>
    <row r="177" spans="1:10" ht="30.75" hidden="1" customHeight="1" outlineLevel="1" x14ac:dyDescent="0.2">
      <c r="A177" s="206" t="s">
        <v>390</v>
      </c>
      <c r="B177" s="207"/>
      <c r="C177" s="207"/>
      <c r="D177" s="97">
        <v>14</v>
      </c>
      <c r="E177" s="98" t="s">
        <v>212</v>
      </c>
      <c r="F177" s="98" t="s">
        <v>202</v>
      </c>
      <c r="G177" s="99">
        <v>25</v>
      </c>
    </row>
    <row r="178" spans="1:10" ht="30.75" hidden="1" customHeight="1" outlineLevel="1" x14ac:dyDescent="0.2">
      <c r="A178" s="206" t="s">
        <v>391</v>
      </c>
      <c r="B178" s="207"/>
      <c r="C178" s="207"/>
      <c r="D178" s="97">
        <v>22</v>
      </c>
      <c r="E178" s="98" t="s">
        <v>219</v>
      </c>
      <c r="F178" s="98" t="s">
        <v>199</v>
      </c>
      <c r="G178" s="99">
        <v>70</v>
      </c>
    </row>
    <row r="179" spans="1:10" ht="30.75" hidden="1" customHeight="1" outlineLevel="1" x14ac:dyDescent="0.2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25">
      <c r="A191" s="208" t="s">
        <v>183</v>
      </c>
      <c r="B191" s="209"/>
      <c r="C191" s="209"/>
      <c r="D191" s="209"/>
      <c r="E191" s="209"/>
      <c r="F191" s="210"/>
      <c r="G191" s="100">
        <v>655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">
      <c r="A193" s="204" t="s">
        <v>185</v>
      </c>
      <c r="B193" s="205"/>
      <c r="C193" s="205"/>
      <c r="D193" s="158" t="s">
        <v>186</v>
      </c>
      <c r="E193" s="158" t="s">
        <v>187</v>
      </c>
      <c r="F193" s="158" t="s">
        <v>188</v>
      </c>
      <c r="G193" s="158" t="s">
        <v>180</v>
      </c>
      <c r="H193" s="158" t="s">
        <v>189</v>
      </c>
      <c r="I193" s="158" t="s">
        <v>190</v>
      </c>
      <c r="J193" s="101" t="s">
        <v>191</v>
      </c>
    </row>
    <row r="194" spans="1:10" ht="30.75" hidden="1" customHeight="1" outlineLevel="2" x14ac:dyDescent="0.2">
      <c r="A194" s="206" t="s">
        <v>392</v>
      </c>
      <c r="B194" s="207"/>
      <c r="C194" s="207"/>
      <c r="D194" s="102">
        <v>0.29166666666666702</v>
      </c>
      <c r="E194" s="102">
        <v>0.33541666666666697</v>
      </c>
      <c r="F194" s="103">
        <v>63</v>
      </c>
      <c r="G194" s="103" t="s">
        <v>223</v>
      </c>
      <c r="H194" s="103" t="s">
        <v>224</v>
      </c>
      <c r="I194" s="103"/>
      <c r="J194" s="104">
        <v>515</v>
      </c>
    </row>
    <row r="195" spans="1:10" ht="30.75" hidden="1" customHeight="1" outlineLevel="2" x14ac:dyDescent="0.2">
      <c r="A195" s="206" t="s">
        <v>393</v>
      </c>
      <c r="B195" s="207"/>
      <c r="C195" s="207"/>
      <c r="D195" s="102">
        <v>0.33611111111111103</v>
      </c>
      <c r="E195" s="102">
        <v>0.37777777777777799</v>
      </c>
      <c r="F195" s="103">
        <v>60</v>
      </c>
      <c r="G195" s="103" t="s">
        <v>221</v>
      </c>
      <c r="H195" s="103" t="s">
        <v>224</v>
      </c>
      <c r="I195" s="103"/>
      <c r="J195" s="104">
        <v>486</v>
      </c>
    </row>
    <row r="196" spans="1:10" ht="30.75" hidden="1" customHeight="1" outlineLevel="2" x14ac:dyDescent="0.2">
      <c r="A196" s="206" t="s">
        <v>394</v>
      </c>
      <c r="B196" s="207"/>
      <c r="C196" s="207"/>
      <c r="D196" s="102">
        <v>0.38472222222222202</v>
      </c>
      <c r="E196" s="102">
        <v>0.38680555555555601</v>
      </c>
      <c r="F196" s="103">
        <v>3</v>
      </c>
      <c r="G196" s="103" t="s">
        <v>223</v>
      </c>
      <c r="H196" s="103" t="s">
        <v>224</v>
      </c>
      <c r="I196" s="103"/>
      <c r="J196" s="104">
        <v>24</v>
      </c>
    </row>
    <row r="197" spans="1:10" ht="30.75" hidden="1" customHeight="1" outlineLevel="2" x14ac:dyDescent="0.2">
      <c r="A197" s="206" t="s">
        <v>394</v>
      </c>
      <c r="B197" s="207"/>
      <c r="C197" s="207"/>
      <c r="D197" s="102">
        <v>0.39236111111111099</v>
      </c>
      <c r="E197" s="102">
        <v>0.39652777777777798</v>
      </c>
      <c r="F197" s="103">
        <v>6</v>
      </c>
      <c r="G197" s="103" t="s">
        <v>223</v>
      </c>
      <c r="H197" s="103" t="s">
        <v>224</v>
      </c>
      <c r="I197" s="103"/>
      <c r="J197" s="104">
        <v>47</v>
      </c>
    </row>
    <row r="198" spans="1:10" ht="30.75" hidden="1" customHeight="1" outlineLevel="2" x14ac:dyDescent="0.2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25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25">
      <c r="A202" s="219" t="s">
        <v>192</v>
      </c>
      <c r="B202" s="220"/>
      <c r="C202" s="220"/>
      <c r="D202" s="220"/>
      <c r="E202" s="220"/>
      <c r="F202" s="107">
        <v>132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25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25">
      <c r="A206" s="211" t="s">
        <v>395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25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25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25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25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25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92" zoomScale="90" zoomScaleNormal="90" zoomScaleSheetLayoutView="100" zoomScalePageLayoutView="66" workbookViewId="0">
      <selection activeCell="A184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225</v>
      </c>
      <c r="B2" s="162" t="s">
        <v>1</v>
      </c>
      <c r="C2" s="163"/>
      <c r="D2" s="162" t="s">
        <v>226</v>
      </c>
      <c r="E2" s="163"/>
      <c r="F2" s="164">
        <v>44310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46400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2784</v>
      </c>
      <c r="D7" s="19">
        <v>3871</v>
      </c>
      <c r="E7" s="19">
        <v>3849</v>
      </c>
      <c r="F7" s="19">
        <v>10504</v>
      </c>
      <c r="G7" s="20">
        <v>43231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92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19.379999160766602</v>
      </c>
      <c r="D14" s="170"/>
      <c r="E14" s="170"/>
      <c r="F14" s="171"/>
      <c r="G14" s="34">
        <v>59.209998130798297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2015.13000488281</v>
      </c>
      <c r="D16" s="176"/>
      <c r="E16" s="176"/>
      <c r="F16" s="177"/>
      <c r="G16" s="34">
        <v>3346.8300476074201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106</v>
      </c>
      <c r="D17" s="173"/>
      <c r="E17" s="173"/>
      <c r="F17" s="174"/>
      <c r="G17" s="34">
        <v>192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82889.479971885652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26.120000839233398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5790.98999977112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3614</v>
      </c>
      <c r="D27" s="36">
        <v>1822</v>
      </c>
      <c r="E27" s="36">
        <v>1958</v>
      </c>
      <c r="F27" s="37">
        <v>7394</v>
      </c>
      <c r="G27" s="34">
        <v>39030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77</v>
      </c>
      <c r="D28" s="36">
        <v>0</v>
      </c>
      <c r="E28" s="36">
        <v>41</v>
      </c>
      <c r="F28" s="37">
        <v>118</v>
      </c>
      <c r="G28" s="34">
        <v>585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1.73</v>
      </c>
      <c r="E29" s="38">
        <v>1.85</v>
      </c>
      <c r="F29" s="27">
        <v>7.0299999999999994</v>
      </c>
      <c r="G29" s="28">
        <v>37.4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1047.536231884058</v>
      </c>
      <c r="D30" s="36">
        <v>1053.179190751445</v>
      </c>
      <c r="E30" s="36">
        <v>1058.3783783783783</v>
      </c>
      <c r="F30" s="36">
        <v>1051.7780938833571</v>
      </c>
      <c r="G30" s="34">
        <v>1043.5828877005349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633.489990234375</v>
      </c>
      <c r="D35" s="38">
        <v>0</v>
      </c>
      <c r="E35" s="38">
        <v>316.35998535156301</v>
      </c>
      <c r="F35" s="27">
        <v>949.84997558593795</v>
      </c>
      <c r="G35" s="28">
        <v>3768.2800903320299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24</v>
      </c>
      <c r="D36" s="36">
        <v>0</v>
      </c>
      <c r="E36" s="36">
        <v>12</v>
      </c>
      <c r="F36" s="37">
        <v>36</v>
      </c>
      <c r="G36" s="34">
        <v>144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3.58</v>
      </c>
      <c r="D37" s="38">
        <v>6.17</v>
      </c>
      <c r="E37" s="38">
        <v>2.87</v>
      </c>
      <c r="F37" s="27">
        <v>12.620000000000001</v>
      </c>
      <c r="G37" s="28">
        <v>55.28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4247.489990234375</v>
      </c>
      <c r="D39" s="36">
        <v>1822</v>
      </c>
      <c r="E39" s="36">
        <v>2274.359985351563</v>
      </c>
      <c r="F39" s="36">
        <v>8343.8499755859375</v>
      </c>
      <c r="G39" s="39">
        <v>42798.280090332031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2678</v>
      </c>
      <c r="D40" s="36">
        <v>3946</v>
      </c>
      <c r="E40" s="36">
        <v>4368</v>
      </c>
      <c r="F40" s="37">
        <v>10992</v>
      </c>
      <c r="G40" s="34">
        <v>44552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126177.02025222796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3036</v>
      </c>
      <c r="D43" s="36">
        <v>4023</v>
      </c>
      <c r="E43" s="36">
        <v>4053</v>
      </c>
      <c r="F43" s="37">
        <v>11112</v>
      </c>
      <c r="G43" s="34">
        <v>45288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4.67</v>
      </c>
      <c r="D44" s="38">
        <v>6.15</v>
      </c>
      <c r="E44" s="38">
        <v>6.22</v>
      </c>
      <c r="F44" s="27">
        <v>17.04</v>
      </c>
      <c r="G44" s="28">
        <v>69.38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650.1070663811563</v>
      </c>
      <c r="D45" s="36">
        <v>654.14634146341461</v>
      </c>
      <c r="E45" s="36">
        <v>651.6077170418007</v>
      </c>
      <c r="F45" s="37">
        <v>652.11267605633805</v>
      </c>
      <c r="G45" s="34">
        <v>652.75295474200061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317.91520000000003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2744.8</v>
      </c>
      <c r="D64" s="36">
        <v>3653.9</v>
      </c>
      <c r="E64" s="36">
        <v>3762.7</v>
      </c>
      <c r="F64" s="36">
        <v>10161.400000000001</v>
      </c>
      <c r="G64" s="34">
        <v>40143.5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0.90358728894185347</v>
      </c>
      <c r="D65" s="47">
        <v>0.91694333817665319</v>
      </c>
      <c r="E65" s="47">
        <v>0.94163782467573087</v>
      </c>
      <c r="F65" s="47">
        <v>0.92221682723069043</v>
      </c>
      <c r="G65" s="48">
        <v>0.90202632635630886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259.53999999999996</v>
      </c>
      <c r="D66" s="36">
        <v>287.12</v>
      </c>
      <c r="E66" s="36">
        <v>189.32</v>
      </c>
      <c r="F66" s="37">
        <v>735.98</v>
      </c>
      <c r="G66" s="34">
        <v>3884.29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8.5440485635371835E-2</v>
      </c>
      <c r="D67" s="47">
        <v>7.2052538727737675E-2</v>
      </c>
      <c r="E67" s="47">
        <v>4.7378444459459795E-2</v>
      </c>
      <c r="F67" s="47">
        <v>6.6795238894762868E-2</v>
      </c>
      <c r="G67" s="48">
        <v>8.7280178340267953E-2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33.33</v>
      </c>
      <c r="D68" s="36">
        <v>43.849999999999994</v>
      </c>
      <c r="E68" s="36">
        <v>43.89</v>
      </c>
      <c r="F68" s="37">
        <v>121.07</v>
      </c>
      <c r="G68" s="34">
        <v>475.9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1.0972225422774692E-2</v>
      </c>
      <c r="D69" s="47">
        <v>1.100412309560914E-2</v>
      </c>
      <c r="E69" s="47">
        <v>1.0983730864809268E-2</v>
      </c>
      <c r="F69" s="47">
        <v>1.0987933874546782E-2</v>
      </c>
      <c r="G69" s="48">
        <v>1.0693495303423154E-2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0.32870525035746262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1467</v>
      </c>
      <c r="D75" s="36">
        <v>1812.7</v>
      </c>
      <c r="E75" s="36">
        <v>1873.5</v>
      </c>
      <c r="F75" s="37">
        <v>5153.2</v>
      </c>
      <c r="G75" s="34">
        <v>12865.7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0.8933845694763316</v>
      </c>
      <c r="D76" s="47">
        <v>0.91726081742324961</v>
      </c>
      <c r="E76" s="47">
        <v>0.95199138202624012</v>
      </c>
      <c r="F76" s="47">
        <v>0.92247765052110009</v>
      </c>
      <c r="G76" s="48">
        <v>0.57308495806217408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156.94</v>
      </c>
      <c r="D77" s="36">
        <v>141.56</v>
      </c>
      <c r="E77" s="36">
        <v>72.69</v>
      </c>
      <c r="F77" s="37">
        <v>371.19</v>
      </c>
      <c r="G77" s="34">
        <v>1963.66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9.5574488298306393E-2</v>
      </c>
      <c r="D78" s="47">
        <v>7.1632063394072493E-2</v>
      </c>
      <c r="E78" s="47">
        <v>3.6936350979176615E-2</v>
      </c>
      <c r="F78" s="47">
        <v>6.6446960936297275E-2</v>
      </c>
      <c r="G78" s="48">
        <v>8.7468541062543717E-2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18.13</v>
      </c>
      <c r="D79" s="36">
        <v>21.95</v>
      </c>
      <c r="E79" s="36">
        <v>21.79</v>
      </c>
      <c r="F79" s="37">
        <v>61.87</v>
      </c>
      <c r="G79" s="34">
        <v>241.14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1.1040942225361889E-2</v>
      </c>
      <c r="D80" s="47">
        <v>1.1107119182677953E-2</v>
      </c>
      <c r="E80" s="47">
        <v>1.1072266994583278E-2</v>
      </c>
      <c r="F80" s="47">
        <v>1.1075388542602744E-2</v>
      </c>
      <c r="G80" s="48">
        <v>1.0741250517819679E-2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7320.4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0.33193387621810128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1277.8</v>
      </c>
      <c r="D86" s="36">
        <v>1841.2</v>
      </c>
      <c r="E86" s="36">
        <v>1889.2</v>
      </c>
      <c r="F86" s="37">
        <v>5008.2</v>
      </c>
      <c r="G86" s="34">
        <v>12578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0.91559186013184302</v>
      </c>
      <c r="D87" s="47">
        <v>0.91663098782272756</v>
      </c>
      <c r="E87" s="47">
        <v>0.93159034088947856</v>
      </c>
      <c r="F87" s="47">
        <v>0.92194860636317955</v>
      </c>
      <c r="G87" s="48">
        <v>0.5703328090092451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102.6</v>
      </c>
      <c r="D88" s="36">
        <v>145.56</v>
      </c>
      <c r="E88" s="36">
        <v>116.63</v>
      </c>
      <c r="F88" s="37">
        <v>364.78999999999996</v>
      </c>
      <c r="G88" s="34">
        <v>1920.63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7.3516766981943246E-2</v>
      </c>
      <c r="D89" s="47">
        <v>7.2466221261935818E-2</v>
      </c>
      <c r="E89" s="47">
        <v>5.7511847055864852E-2</v>
      </c>
      <c r="F89" s="47">
        <v>6.7153394855481857E-2</v>
      </c>
      <c r="G89" s="48">
        <v>8.7088432419098943E-2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15.2</v>
      </c>
      <c r="D90" s="36">
        <v>21.9</v>
      </c>
      <c r="E90" s="36">
        <v>22.1</v>
      </c>
      <c r="F90" s="37">
        <v>59.199999999999996</v>
      </c>
      <c r="G90" s="34">
        <v>234.76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1.0891372886213816E-2</v>
      </c>
      <c r="D91" s="47">
        <v>1.0902790915336592E-2</v>
      </c>
      <c r="E91" s="47">
        <v>1.089781205465672E-2</v>
      </c>
      <c r="F91" s="47">
        <v>1.0897998781338649E-2</v>
      </c>
      <c r="G91" s="48">
        <v>1.0644882353554649E-2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445.6</v>
      </c>
      <c r="D96" s="36">
        <v>1195.0999999999999</v>
      </c>
      <c r="E96" s="36">
        <v>1197</v>
      </c>
      <c r="F96" s="37">
        <v>2837.7</v>
      </c>
      <c r="G96" s="34">
        <v>12940.4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621</v>
      </c>
      <c r="D97" s="36">
        <v>1196.9000000000001</v>
      </c>
      <c r="E97" s="36">
        <v>1199.7</v>
      </c>
      <c r="F97" s="37">
        <v>3017.6000000000004</v>
      </c>
      <c r="G97" s="34">
        <v>13149.8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920.5</v>
      </c>
      <c r="D98" s="36">
        <v>1193.3</v>
      </c>
      <c r="E98" s="36">
        <v>1195.0999999999999</v>
      </c>
      <c r="F98" s="37">
        <v>3308.9</v>
      </c>
      <c r="G98" s="34">
        <v>13402.5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1367.3</v>
      </c>
      <c r="D99" s="36">
        <v>2461.6999999999998</v>
      </c>
      <c r="E99" s="36">
        <v>2484</v>
      </c>
      <c r="F99" s="37">
        <v>6313</v>
      </c>
      <c r="G99" s="34">
        <v>27018.400000000001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0.6880881686880379</v>
      </c>
      <c r="D100" s="52">
        <v>0.68660920982902396</v>
      </c>
      <c r="E100" s="52">
        <v>0.69157525474692361</v>
      </c>
      <c r="F100" s="53">
        <v>0.68887627943519336</v>
      </c>
      <c r="G100" s="54">
        <v>0.68413656194689154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1037</v>
      </c>
      <c r="D102" s="36">
        <v>1036.5</v>
      </c>
      <c r="E102" s="36">
        <v>972.4</v>
      </c>
      <c r="F102" s="37">
        <v>3045.9</v>
      </c>
      <c r="G102" s="34">
        <v>11879.6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1035.2</v>
      </c>
      <c r="D103" s="36">
        <v>1035.5</v>
      </c>
      <c r="E103" s="36">
        <v>1037.4000000000001</v>
      </c>
      <c r="F103" s="37">
        <v>3108.1</v>
      </c>
      <c r="G103" s="34">
        <v>11920.2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1045.0999999999999</v>
      </c>
      <c r="D104" s="36">
        <v>1045.4000000000001</v>
      </c>
      <c r="E104" s="36">
        <v>1047.2</v>
      </c>
      <c r="F104" s="37">
        <v>3137.7</v>
      </c>
      <c r="G104" s="34">
        <v>12039.4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2317.5</v>
      </c>
      <c r="D105" s="36">
        <v>2300.1</v>
      </c>
      <c r="E105" s="36">
        <v>2249.6</v>
      </c>
      <c r="F105" s="37">
        <v>6867.2000000000007</v>
      </c>
      <c r="G105" s="34">
        <v>26781.599999999999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0.74343181599461083</v>
      </c>
      <c r="D106" s="52">
        <v>0.7378263937896965</v>
      </c>
      <c r="E106" s="52">
        <v>0.73588485443245011</v>
      </c>
      <c r="F106" s="53">
        <v>0.73906820065219503</v>
      </c>
      <c r="G106" s="54">
        <v>0.74727114444518838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295.66999999999996</v>
      </c>
      <c r="D108" s="36">
        <v>332.5</v>
      </c>
      <c r="E108" s="36">
        <v>293.42999999999995</v>
      </c>
      <c r="F108" s="37">
        <v>921.59999999999991</v>
      </c>
      <c r="G108" s="34">
        <v>3934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8.0240447242726859E-2</v>
      </c>
      <c r="D109" s="52">
        <v>6.9826536183796056E-2</v>
      </c>
      <c r="E109" s="52">
        <v>6.1988761196552292E-2</v>
      </c>
      <c r="F109" s="53">
        <v>6.9923066417808516E-2</v>
      </c>
      <c r="G109" s="54">
        <v>7.3122676579925647E-2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3389.5</v>
      </c>
      <c r="D110" s="36">
        <v>4429</v>
      </c>
      <c r="E110" s="36">
        <v>4439.5</v>
      </c>
      <c r="F110" s="37">
        <v>12258</v>
      </c>
      <c r="G110" s="34">
        <v>49871.5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169.03</v>
      </c>
      <c r="D111" s="36">
        <v>224</v>
      </c>
      <c r="E111" s="36">
        <v>218.97</v>
      </c>
      <c r="F111" s="37">
        <v>612</v>
      </c>
      <c r="G111" s="34">
        <v>2564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0.66403495023900949</v>
      </c>
      <c r="D112" s="55">
        <v>0.660778492249392</v>
      </c>
      <c r="E112" s="55">
        <v>0.66771447479244372</v>
      </c>
      <c r="F112" s="55">
        <v>0.66417785098532167</v>
      </c>
      <c r="G112" s="56">
        <v>0.66202365797225349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3389.5</v>
      </c>
      <c r="D114" s="57">
        <v>4429</v>
      </c>
      <c r="E114" s="57">
        <v>4439.5</v>
      </c>
      <c r="F114" s="58">
        <v>12258</v>
      </c>
      <c r="G114" s="59">
        <v>49871.5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2422</v>
      </c>
      <c r="D115" s="36">
        <v>3986</v>
      </c>
      <c r="E115" s="36">
        <v>3990</v>
      </c>
      <c r="F115" s="37">
        <v>10398</v>
      </c>
      <c r="G115" s="34">
        <v>43616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2784</v>
      </c>
      <c r="D116" s="36">
        <v>3871</v>
      </c>
      <c r="E116" s="36">
        <v>3849</v>
      </c>
      <c r="F116" s="37">
        <v>10504</v>
      </c>
      <c r="G116" s="34">
        <v>43231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0.82136008260805426</v>
      </c>
      <c r="D117" s="52">
        <v>0.87401219236848049</v>
      </c>
      <c r="E117" s="52">
        <v>0.86698952584750533</v>
      </c>
      <c r="F117" s="52">
        <v>0.8569097732093327</v>
      </c>
      <c r="G117" s="60">
        <v>0.86684779884302654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44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1.4367816091954023E-3</v>
      </c>
      <c r="D119" s="43">
        <v>1.0333247222939809E-3</v>
      </c>
      <c r="E119" s="43">
        <v>1.0392309690828788E-3</v>
      </c>
      <c r="F119" s="44">
        <v>1.1424219345011425E-3</v>
      </c>
      <c r="G119" s="45">
        <v>1.0177881612731606E-3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63320</v>
      </c>
      <c r="D120" s="36">
        <v>64210</v>
      </c>
      <c r="E120" s="36">
        <v>62100</v>
      </c>
      <c r="F120" s="37">
        <v>189630</v>
      </c>
      <c r="G120" s="34">
        <v>757390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22.744252873563219</v>
      </c>
      <c r="D121" s="63">
        <v>16.587445104624127</v>
      </c>
      <c r="E121" s="63">
        <v>16.134060795011692</v>
      </c>
      <c r="F121" s="64">
        <v>18.053122619954305</v>
      </c>
      <c r="G121" s="65">
        <v>17.519603987879069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2778.13</v>
      </c>
      <c r="D123" s="57">
        <v>3697.75</v>
      </c>
      <c r="E123" s="57">
        <v>3806.5899999999997</v>
      </c>
      <c r="F123" s="58">
        <v>10282.469999999999</v>
      </c>
      <c r="G123" s="66">
        <v>40619.4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2784</v>
      </c>
      <c r="D124" s="36">
        <v>3871</v>
      </c>
      <c r="E124" s="36">
        <v>3849</v>
      </c>
      <c r="F124" s="37">
        <v>10504</v>
      </c>
      <c r="G124" s="34">
        <v>43231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1.0021129320802122</v>
      </c>
      <c r="D125" s="55">
        <v>1.0468528159015618</v>
      </c>
      <c r="E125" s="55">
        <v>1.0111412051205937</v>
      </c>
      <c r="F125" s="67">
        <v>1.0215444343625608</v>
      </c>
      <c r="G125" s="68">
        <v>1.0642944011974573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49.59</v>
      </c>
      <c r="D128" s="36">
        <v>121.59</v>
      </c>
      <c r="E128" s="36">
        <v>121.63</v>
      </c>
      <c r="F128" s="36">
        <v>292.81</v>
      </c>
      <c r="G128" s="34">
        <v>2196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49.59</v>
      </c>
      <c r="D129" s="36">
        <v>121.59</v>
      </c>
      <c r="E129" s="36">
        <v>121.63</v>
      </c>
      <c r="F129" s="37">
        <v>292.81</v>
      </c>
      <c r="G129" s="34">
        <v>2196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3.28</v>
      </c>
      <c r="D131" s="36">
        <v>8</v>
      </c>
      <c r="E131" s="36">
        <v>8</v>
      </c>
      <c r="F131" s="37">
        <v>19.28</v>
      </c>
      <c r="G131" s="34">
        <v>87.6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15.118902439024392</v>
      </c>
      <c r="D132" s="36">
        <v>15.19875</v>
      </c>
      <c r="E132" s="36">
        <v>15.203749999999999</v>
      </c>
      <c r="F132" s="37">
        <v>15.187240663900415</v>
      </c>
      <c r="G132" s="34">
        <v>25.068493150684933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2.65</v>
      </c>
      <c r="D134" s="38">
        <v>0</v>
      </c>
      <c r="E134" s="38">
        <v>0</v>
      </c>
      <c r="F134" s="27">
        <v>2.65</v>
      </c>
      <c r="G134" s="28">
        <v>72.06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5.98</v>
      </c>
      <c r="D135" s="38">
        <v>8</v>
      </c>
      <c r="E135" s="38">
        <v>8</v>
      </c>
      <c r="F135" s="27">
        <v>21.98</v>
      </c>
      <c r="G135" s="28">
        <v>81.34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158.04</v>
      </c>
      <c r="D136" s="36">
        <v>199.31</v>
      </c>
      <c r="E136" s="36">
        <v>248.27</v>
      </c>
      <c r="F136" s="37">
        <v>605.62</v>
      </c>
      <c r="G136" s="34">
        <v>3914.66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18.31286210892236</v>
      </c>
      <c r="D137" s="63">
        <v>24.91375</v>
      </c>
      <c r="E137" s="63">
        <v>31.033750000000001</v>
      </c>
      <c r="F137" s="64">
        <v>24.58871295168494</v>
      </c>
      <c r="G137" s="65">
        <v>25.519295958279006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116.78</v>
      </c>
      <c r="D139" s="57">
        <v>126.4</v>
      </c>
      <c r="E139" s="57">
        <v>128.56</v>
      </c>
      <c r="F139" s="58">
        <v>371.74</v>
      </c>
      <c r="G139" s="59">
        <v>1514.44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41.946839080459768</v>
      </c>
      <c r="D140" s="38">
        <v>32.653061224489797</v>
      </c>
      <c r="E140" s="38">
        <v>33.400883346323724</v>
      </c>
      <c r="F140" s="38">
        <v>35.390327494287888</v>
      </c>
      <c r="G140" s="72">
        <v>35.031343249057386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60350</v>
      </c>
      <c r="D141" s="73">
        <v>61390</v>
      </c>
      <c r="E141" s="73">
        <v>59620</v>
      </c>
      <c r="F141" s="37">
        <v>181360</v>
      </c>
      <c r="G141" s="74">
        <v>724670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21.677442528735632</v>
      </c>
      <c r="D142" s="38">
        <v>15.858951175406872</v>
      </c>
      <c r="E142" s="38">
        <v>15.489737594180307</v>
      </c>
      <c r="F142" s="38">
        <v>17.265803503427264</v>
      </c>
      <c r="G142" s="72">
        <v>16.762739700677756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0</v>
      </c>
      <c r="D143" s="36">
        <v>29</v>
      </c>
      <c r="E143" s="36">
        <v>274</v>
      </c>
      <c r="F143" s="37">
        <v>303</v>
      </c>
      <c r="G143" s="39">
        <v>3036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0</v>
      </c>
      <c r="D144" s="38">
        <v>7.491604236631361E-3</v>
      </c>
      <c r="E144" s="38">
        <v>7.1187321382177191E-2</v>
      </c>
      <c r="F144" s="27">
        <v>2.8846153846153848E-2</v>
      </c>
      <c r="G144" s="72">
        <v>7.022738312784807E-2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116</v>
      </c>
      <c r="D145" s="76">
        <v>160</v>
      </c>
      <c r="E145" s="76">
        <v>152</v>
      </c>
      <c r="F145" s="77">
        <v>428</v>
      </c>
      <c r="G145" s="78">
        <v>2088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08">
        <v>508</v>
      </c>
      <c r="D153" s="108">
        <v>58</v>
      </c>
      <c r="E153" s="108">
        <v>440</v>
      </c>
      <c r="F153" s="36">
        <v>1006</v>
      </c>
      <c r="G153" s="39">
        <v>3536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08">
        <v>0</v>
      </c>
      <c r="D156" s="108">
        <v>506</v>
      </c>
      <c r="E156" s="108">
        <v>596</v>
      </c>
      <c r="F156" s="36">
        <v>1102</v>
      </c>
      <c r="G156" s="39">
        <v>3628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435.42999267578102</v>
      </c>
      <c r="D157" s="185"/>
      <c r="E157" s="186"/>
      <c r="F157" s="36">
        <v>435.42999267578102</v>
      </c>
      <c r="G157" s="39">
        <v>1546.8399963378899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20</v>
      </c>
      <c r="D158" s="185"/>
      <c r="E158" s="186"/>
      <c r="F158" s="36">
        <v>20</v>
      </c>
      <c r="G158" s="39">
        <v>80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08">
        <v>2098</v>
      </c>
      <c r="D159" s="108">
        <v>2148</v>
      </c>
      <c r="E159" s="108">
        <v>2078</v>
      </c>
      <c r="F159" s="36">
        <v>6324</v>
      </c>
      <c r="G159" s="39">
        <v>26342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8867.4299926757812</v>
      </c>
      <c r="D168" s="199"/>
      <c r="E168" s="199"/>
      <c r="F168" s="200"/>
      <c r="G168" s="86">
        <v>35052.839996337891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20</v>
      </c>
      <c r="D170" s="199"/>
      <c r="E170" s="199"/>
      <c r="F170" s="200"/>
      <c r="G170" s="86">
        <v>80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177538.44009399423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09" t="s">
        <v>179</v>
      </c>
      <c r="E175" s="109" t="s">
        <v>180</v>
      </c>
      <c r="F175" s="109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228</v>
      </c>
      <c r="E176" s="98" t="s">
        <v>221</v>
      </c>
      <c r="F176" s="98" t="s">
        <v>199</v>
      </c>
      <c r="G176" s="99">
        <v>420</v>
      </c>
    </row>
    <row r="177" spans="1:10" ht="30.75" hidden="1" customHeight="1" outlineLevel="1" x14ac:dyDescent="0.25">
      <c r="A177" s="206" t="s">
        <v>229</v>
      </c>
      <c r="B177" s="207"/>
      <c r="C177" s="207"/>
      <c r="D177" s="97">
        <v>19</v>
      </c>
      <c r="E177" s="98" t="s">
        <v>212</v>
      </c>
      <c r="F177" s="98" t="s">
        <v>202</v>
      </c>
      <c r="G177" s="99">
        <v>30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450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09" t="s">
        <v>186</v>
      </c>
      <c r="E193" s="109" t="s">
        <v>187</v>
      </c>
      <c r="F193" s="109" t="s">
        <v>188</v>
      </c>
      <c r="G193" s="109" t="s">
        <v>180</v>
      </c>
      <c r="H193" s="109" t="s">
        <v>189</v>
      </c>
      <c r="I193" s="109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230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231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A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232</v>
      </c>
      <c r="B2" s="162" t="s">
        <v>1</v>
      </c>
      <c r="C2" s="163"/>
      <c r="D2" s="162" t="s">
        <v>233</v>
      </c>
      <c r="E2" s="163"/>
      <c r="F2" s="164">
        <v>44311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3745</v>
      </c>
      <c r="D7" s="19">
        <v>3854</v>
      </c>
      <c r="E7" s="19">
        <v>3924</v>
      </c>
      <c r="F7" s="19">
        <v>11523</v>
      </c>
      <c r="G7" s="20">
        <v>54754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115.9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4.0999999999999996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4.0999999999999996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59.209998130798297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4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2453.35009765625</v>
      </c>
      <c r="D16" s="176"/>
      <c r="E16" s="176"/>
      <c r="F16" s="177"/>
      <c r="G16" s="34">
        <v>5800.1801452636701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136</v>
      </c>
      <c r="D17" s="173"/>
      <c r="E17" s="173"/>
      <c r="F17" s="174"/>
      <c r="G17" s="34">
        <v>328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80436.129874229446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12.3400001525879</v>
      </c>
      <c r="D20" s="170"/>
      <c r="E20" s="170"/>
      <c r="F20" s="171"/>
      <c r="G20" s="34">
        <v>38.460000991821303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1</v>
      </c>
      <c r="D21" s="173"/>
      <c r="E21" s="173"/>
      <c r="F21" s="174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5803.3299999237079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1072</v>
      </c>
      <c r="D27" s="36">
        <v>2580</v>
      </c>
      <c r="E27" s="36">
        <v>4414</v>
      </c>
      <c r="F27" s="37">
        <v>8066</v>
      </c>
      <c r="G27" s="34">
        <v>47096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0</v>
      </c>
      <c r="E28" s="36">
        <v>78</v>
      </c>
      <c r="F28" s="37">
        <v>115</v>
      </c>
      <c r="G28" s="34">
        <v>700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</v>
      </c>
      <c r="D29" s="38">
        <v>2.77</v>
      </c>
      <c r="E29" s="38">
        <v>4.45</v>
      </c>
      <c r="F29" s="27">
        <v>8.7199999999999989</v>
      </c>
      <c r="G29" s="28">
        <v>46.12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714.66666666666663</v>
      </c>
      <c r="D30" s="36">
        <v>931.4079422382672</v>
      </c>
      <c r="E30" s="36">
        <v>991.91011235955057</v>
      </c>
      <c r="F30" s="36">
        <v>925.00000000000011</v>
      </c>
      <c r="G30" s="34">
        <v>1021.1621856027755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580.08001708984398</v>
      </c>
      <c r="D35" s="38">
        <v>0</v>
      </c>
      <c r="E35" s="38">
        <v>441.97000122070301</v>
      </c>
      <c r="F35" s="27">
        <v>1022.050018310547</v>
      </c>
      <c r="G35" s="28">
        <v>4790.3301391601599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22</v>
      </c>
      <c r="D36" s="36">
        <v>0</v>
      </c>
      <c r="E36" s="36">
        <v>17</v>
      </c>
      <c r="F36" s="37">
        <v>39</v>
      </c>
      <c r="G36" s="34">
        <v>183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3.5</v>
      </c>
      <c r="D37" s="38">
        <v>8</v>
      </c>
      <c r="E37" s="38">
        <v>3.87</v>
      </c>
      <c r="F37" s="27">
        <v>15.370000000000001</v>
      </c>
      <c r="G37" s="28">
        <v>70.650000000000006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1652.080017089844</v>
      </c>
      <c r="D39" s="36">
        <v>2580</v>
      </c>
      <c r="E39" s="36">
        <v>4855.9700012207031</v>
      </c>
      <c r="F39" s="36">
        <v>9088.0500183105469</v>
      </c>
      <c r="G39" s="39">
        <v>51886.330139160156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3866</v>
      </c>
      <c r="D40" s="36">
        <v>4254</v>
      </c>
      <c r="E40" s="36">
        <v>4124</v>
      </c>
      <c r="F40" s="37">
        <v>12244</v>
      </c>
      <c r="G40" s="34">
        <v>56796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123021.07027053856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4322</v>
      </c>
      <c r="D43" s="36">
        <v>4005</v>
      </c>
      <c r="E43" s="36">
        <v>4285</v>
      </c>
      <c r="F43" s="37">
        <v>12612</v>
      </c>
      <c r="G43" s="34">
        <v>57900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6.63</v>
      </c>
      <c r="D44" s="38">
        <v>6.13</v>
      </c>
      <c r="E44" s="38">
        <v>6.57</v>
      </c>
      <c r="F44" s="27">
        <v>19.329999999999998</v>
      </c>
      <c r="G44" s="28">
        <v>88.71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651.8853695324284</v>
      </c>
      <c r="D45" s="36">
        <v>653.34420880913547</v>
      </c>
      <c r="E45" s="36">
        <v>652.20700152206996</v>
      </c>
      <c r="F45" s="37">
        <v>652.45732022762547</v>
      </c>
      <c r="G45" s="34">
        <v>652.68853567805218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347.03999999999996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3642</v>
      </c>
      <c r="D64" s="36">
        <v>3649.8999999999996</v>
      </c>
      <c r="E64" s="36">
        <v>3646.8999999999996</v>
      </c>
      <c r="F64" s="36">
        <v>10938.8</v>
      </c>
      <c r="G64" s="34">
        <v>51082.299999999996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0.92885178922562539</v>
      </c>
      <c r="D65" s="47">
        <v>0.91771515352663713</v>
      </c>
      <c r="E65" s="47">
        <v>0.88270176593602356</v>
      </c>
      <c r="F65" s="47">
        <v>0.90931988877481884</v>
      </c>
      <c r="G65" s="48">
        <v>0.90357831325727433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235.74</v>
      </c>
      <c r="D66" s="36">
        <v>283.60000000000002</v>
      </c>
      <c r="E66" s="36">
        <v>439.43</v>
      </c>
      <c r="F66" s="37">
        <v>958.77</v>
      </c>
      <c r="G66" s="34">
        <v>4843.0599999999995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6.0122877757289653E-2</v>
      </c>
      <c r="D67" s="47">
        <v>7.1307163905902721E-2</v>
      </c>
      <c r="E67" s="47">
        <v>0.10636037100147162</v>
      </c>
      <c r="F67" s="47">
        <v>7.9700573167132874E-2</v>
      </c>
      <c r="G67" s="48">
        <v>8.5667324803381503E-2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43.230000000000004</v>
      </c>
      <c r="D68" s="36">
        <v>43.66</v>
      </c>
      <c r="E68" s="36">
        <v>45.19</v>
      </c>
      <c r="F68" s="37">
        <v>132.07999999999998</v>
      </c>
      <c r="G68" s="34">
        <v>607.98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1.1025333017085059E-2</v>
      </c>
      <c r="D69" s="47">
        <v>1.0977682567460199E-2</v>
      </c>
      <c r="E69" s="47">
        <v>1.0937863062504842E-2</v>
      </c>
      <c r="F69" s="47">
        <v>1.0979538058048239E-2</v>
      </c>
      <c r="G69" s="48">
        <v>1.0754361939344112E-2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0.25638353091757327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1797</v>
      </c>
      <c r="D75" s="36">
        <v>1920.1</v>
      </c>
      <c r="E75" s="36">
        <v>2029.1</v>
      </c>
      <c r="F75" s="37">
        <v>5746.2</v>
      </c>
      <c r="G75" s="34">
        <v>18611.900000000001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0.9278286640712935</v>
      </c>
      <c r="D76" s="47">
        <v>0.91654613757977599</v>
      </c>
      <c r="E76" s="47">
        <v>0.88181482366745623</v>
      </c>
      <c r="F76" s="47">
        <v>0.90737687832793279</v>
      </c>
      <c r="G76" s="48">
        <v>0.6466358564496818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118.15</v>
      </c>
      <c r="D77" s="36">
        <v>151.69</v>
      </c>
      <c r="E77" s="36">
        <v>246.72</v>
      </c>
      <c r="F77" s="37">
        <v>516.56000000000006</v>
      </c>
      <c r="G77" s="34">
        <v>2480.2199999999998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6.1003314780202191E-2</v>
      </c>
      <c r="D78" s="47">
        <v>7.2408147288930899E-2</v>
      </c>
      <c r="E78" s="47">
        <v>0.10722061667499622</v>
      </c>
      <c r="F78" s="47">
        <v>8.1569489448518509E-2</v>
      </c>
      <c r="G78" s="48">
        <v>8.6170631901290554E-2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21.63</v>
      </c>
      <c r="D79" s="36">
        <v>23.14</v>
      </c>
      <c r="E79" s="36">
        <v>25.23</v>
      </c>
      <c r="F79" s="37">
        <v>70</v>
      </c>
      <c r="G79" s="34">
        <v>311.14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1.1168021148504216E-2</v>
      </c>
      <c r="D80" s="47">
        <v>1.104571513129317E-2</v>
      </c>
      <c r="E80" s="47">
        <v>1.0964559657547644E-2</v>
      </c>
      <c r="F80" s="47">
        <v>1.1053632223548658E-2</v>
      </c>
      <c r="G80" s="48">
        <v>1.0809980731454283E-2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7320.4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0.26379173411246137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1845</v>
      </c>
      <c r="D86" s="36">
        <v>1729.8</v>
      </c>
      <c r="E86" s="36">
        <v>1617.8</v>
      </c>
      <c r="F86" s="37">
        <v>5192.6000000000004</v>
      </c>
      <c r="G86" s="34">
        <v>17770.599999999999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0.92985046794913806</v>
      </c>
      <c r="D87" s="47">
        <v>0.91901627325034663</v>
      </c>
      <c r="E87" s="47">
        <v>0.88381672466634253</v>
      </c>
      <c r="F87" s="47">
        <v>0.91147977229681454</v>
      </c>
      <c r="G87" s="48">
        <v>0.64036629012334101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117.59</v>
      </c>
      <c r="D88" s="36">
        <v>131.91</v>
      </c>
      <c r="E88" s="36">
        <v>192.71</v>
      </c>
      <c r="F88" s="37">
        <v>442.21000000000004</v>
      </c>
      <c r="G88" s="34">
        <v>2362.84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5.9263477791945338E-2</v>
      </c>
      <c r="D89" s="47">
        <v>7.0081764715257969E-2</v>
      </c>
      <c r="E89" s="47">
        <v>0.10527897206728327</v>
      </c>
      <c r="F89" s="47">
        <v>7.7623053982084966E-2</v>
      </c>
      <c r="G89" s="48">
        <v>8.5145300943976876E-2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21.6</v>
      </c>
      <c r="D90" s="36">
        <v>20.52</v>
      </c>
      <c r="E90" s="36">
        <v>19.96</v>
      </c>
      <c r="F90" s="37">
        <v>62.080000000000005</v>
      </c>
      <c r="G90" s="34">
        <v>296.83999999999997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1.0886054258916738E-2</v>
      </c>
      <c r="D91" s="47">
        <v>1.0901962034395371E-2</v>
      </c>
      <c r="E91" s="47">
        <v>1.090430326637421E-2</v>
      </c>
      <c r="F91" s="47">
        <v>1.089717372110046E-2</v>
      </c>
      <c r="G91" s="48">
        <v>1.069667482022062E-2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1182</v>
      </c>
      <c r="D96" s="36">
        <v>1195.0999999999999</v>
      </c>
      <c r="E96" s="36">
        <v>1194.8</v>
      </c>
      <c r="F96" s="37">
        <v>3571.8999999999996</v>
      </c>
      <c r="G96" s="34">
        <v>16512.3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1184.8</v>
      </c>
      <c r="D97" s="36">
        <v>1197</v>
      </c>
      <c r="E97" s="36">
        <v>1197.4000000000001</v>
      </c>
      <c r="F97" s="37">
        <v>3579.2000000000003</v>
      </c>
      <c r="G97" s="34">
        <v>16729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1180.4000000000001</v>
      </c>
      <c r="D98" s="36">
        <v>1192.2</v>
      </c>
      <c r="E98" s="36">
        <v>1193.2</v>
      </c>
      <c r="F98" s="37">
        <v>3565.8</v>
      </c>
      <c r="G98" s="34">
        <v>16968.3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2459.8000000000002</v>
      </c>
      <c r="D99" s="36">
        <v>2447</v>
      </c>
      <c r="E99" s="36">
        <v>2514.9</v>
      </c>
      <c r="F99" s="37">
        <v>7421.7000000000007</v>
      </c>
      <c r="G99" s="34">
        <v>34440.1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0.69344835363103297</v>
      </c>
      <c r="D100" s="52">
        <v>0.68269955081884881</v>
      </c>
      <c r="E100" s="52">
        <v>0.7014280136107548</v>
      </c>
      <c r="F100" s="53">
        <v>0.69252302438205071</v>
      </c>
      <c r="G100" s="54">
        <v>0.6859265957107803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1025</v>
      </c>
      <c r="D102" s="36">
        <v>1036.5</v>
      </c>
      <c r="E102" s="36">
        <v>1037.9000000000001</v>
      </c>
      <c r="F102" s="37">
        <v>3099.4</v>
      </c>
      <c r="G102" s="34">
        <v>14979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1024.0999999999999</v>
      </c>
      <c r="D103" s="36">
        <v>1034.7</v>
      </c>
      <c r="E103" s="36">
        <v>1035.2</v>
      </c>
      <c r="F103" s="37">
        <v>3094</v>
      </c>
      <c r="G103" s="34">
        <v>15014.2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1033.3</v>
      </c>
      <c r="D104" s="36">
        <v>1044.5</v>
      </c>
      <c r="E104" s="36">
        <v>1045.0999999999999</v>
      </c>
      <c r="F104" s="37">
        <v>3122.9</v>
      </c>
      <c r="G104" s="34">
        <v>15162.3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2253.1999999999998</v>
      </c>
      <c r="D105" s="36">
        <v>2307.1999999999998</v>
      </c>
      <c r="E105" s="36">
        <v>2341</v>
      </c>
      <c r="F105" s="37">
        <v>6901.4</v>
      </c>
      <c r="G105" s="34">
        <v>33683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0.73098883986504026</v>
      </c>
      <c r="D106" s="52">
        <v>0.74050775106717592</v>
      </c>
      <c r="E106" s="52">
        <v>0.75075363992046684</v>
      </c>
      <c r="F106" s="53">
        <v>0.74078765175015837</v>
      </c>
      <c r="G106" s="54">
        <v>0.74593349647329787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342.57000000000005</v>
      </c>
      <c r="D108" s="36">
        <v>351.5</v>
      </c>
      <c r="E108" s="36">
        <v>313</v>
      </c>
      <c r="F108" s="37">
        <v>1007.07</v>
      </c>
      <c r="G108" s="34">
        <v>4941.07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7.2686187141947814E-2</v>
      </c>
      <c r="D109" s="52">
        <v>7.3934626225232433E-2</v>
      </c>
      <c r="E109" s="52">
        <v>6.4457670050865959E-2</v>
      </c>
      <c r="F109" s="53">
        <v>7.0310896384162644E-2</v>
      </c>
      <c r="G109" s="54">
        <v>7.2531490786532024E-2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4372.7</v>
      </c>
      <c r="D110" s="36">
        <v>4404</v>
      </c>
      <c r="E110" s="36">
        <v>4542</v>
      </c>
      <c r="F110" s="37">
        <v>13318.7</v>
      </c>
      <c r="G110" s="34">
        <v>63190.2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234.03</v>
      </c>
      <c r="D111" s="36">
        <v>228</v>
      </c>
      <c r="E111" s="36">
        <v>219</v>
      </c>
      <c r="F111" s="37">
        <v>681.03</v>
      </c>
      <c r="G111" s="34">
        <v>3245.03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0.65957222155182804</v>
      </c>
      <c r="D112" s="55">
        <v>0.65731343283582089</v>
      </c>
      <c r="E112" s="55">
        <v>0.677546392982875</v>
      </c>
      <c r="F112" s="55">
        <v>0.66483137990935037</v>
      </c>
      <c r="G112" s="56">
        <v>0.66261347180467478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4372.7</v>
      </c>
      <c r="D114" s="57">
        <v>4404</v>
      </c>
      <c r="E114" s="57">
        <v>4542</v>
      </c>
      <c r="F114" s="58">
        <v>13318.7</v>
      </c>
      <c r="G114" s="59">
        <v>63190.2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3824</v>
      </c>
      <c r="D115" s="36">
        <v>3864</v>
      </c>
      <c r="E115" s="36">
        <v>4074</v>
      </c>
      <c r="F115" s="37">
        <v>11762</v>
      </c>
      <c r="G115" s="34">
        <v>55378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3745</v>
      </c>
      <c r="D116" s="36">
        <v>3854</v>
      </c>
      <c r="E116" s="36">
        <v>3924</v>
      </c>
      <c r="F116" s="37">
        <v>11523</v>
      </c>
      <c r="G116" s="34">
        <v>54754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0.85645024813044579</v>
      </c>
      <c r="D117" s="52">
        <v>0.87511353315168028</v>
      </c>
      <c r="E117" s="52">
        <v>0.86393659180977544</v>
      </c>
      <c r="F117" s="52">
        <v>0.86517452904562753</v>
      </c>
      <c r="G117" s="60">
        <v>0.86649512107890148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3</v>
      </c>
      <c r="E118" s="36">
        <v>5</v>
      </c>
      <c r="F118" s="37">
        <v>12</v>
      </c>
      <c r="G118" s="34">
        <v>56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1.068090787716956E-3</v>
      </c>
      <c r="D119" s="43">
        <v>7.7841203943954335E-4</v>
      </c>
      <c r="E119" s="43">
        <v>1.2742099898063201E-3</v>
      </c>
      <c r="F119" s="44">
        <v>1.0413954699297059E-3</v>
      </c>
      <c r="G119" s="45">
        <v>1.0227563283047815E-3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63070</v>
      </c>
      <c r="D120" s="36">
        <v>64460</v>
      </c>
      <c r="E120" s="36">
        <v>67170</v>
      </c>
      <c r="F120" s="37">
        <v>194700</v>
      </c>
      <c r="G120" s="34">
        <v>952090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16.841121495327101</v>
      </c>
      <c r="D121" s="63">
        <v>16.725480020757654</v>
      </c>
      <c r="E121" s="63">
        <v>17.117737003058103</v>
      </c>
      <c r="F121" s="64">
        <v>16.896641499609476</v>
      </c>
      <c r="G121" s="65">
        <v>17.388501296708917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3685.23</v>
      </c>
      <c r="D123" s="57">
        <v>3693.5599999999995</v>
      </c>
      <c r="E123" s="57">
        <v>3692.0899999999997</v>
      </c>
      <c r="F123" s="58">
        <v>11070.88</v>
      </c>
      <c r="G123" s="66">
        <v>51690.28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3745</v>
      </c>
      <c r="D124" s="36">
        <v>3854</v>
      </c>
      <c r="E124" s="36">
        <v>3924</v>
      </c>
      <c r="F124" s="37">
        <v>11523</v>
      </c>
      <c r="G124" s="34">
        <v>54754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1.0162187977412536</v>
      </c>
      <c r="D125" s="55">
        <v>1.0434377673572381</v>
      </c>
      <c r="E125" s="55">
        <v>1.0628126616631772</v>
      </c>
      <c r="F125" s="67">
        <v>1.0408386686514532</v>
      </c>
      <c r="G125" s="68">
        <v>1.0592707178216099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141.59</v>
      </c>
      <c r="D128" s="36">
        <v>145.78</v>
      </c>
      <c r="E128" s="36">
        <v>151.91</v>
      </c>
      <c r="F128" s="36">
        <v>439.28</v>
      </c>
      <c r="G128" s="34">
        <v>2635.28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141.59</v>
      </c>
      <c r="D129" s="36">
        <v>145.78</v>
      </c>
      <c r="E129" s="36">
        <v>151.91</v>
      </c>
      <c r="F129" s="37">
        <v>439.28</v>
      </c>
      <c r="G129" s="34">
        <v>2635.28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111.6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17.69875</v>
      </c>
      <c r="D132" s="36">
        <v>18.2225</v>
      </c>
      <c r="E132" s="36">
        <v>18.98875</v>
      </c>
      <c r="F132" s="37">
        <v>18.303333333333331</v>
      </c>
      <c r="G132" s="34">
        <v>23.61362007168459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0</v>
      </c>
      <c r="D134" s="38">
        <v>1.72</v>
      </c>
      <c r="E134" s="38">
        <v>7.93</v>
      </c>
      <c r="F134" s="27">
        <v>9.65</v>
      </c>
      <c r="G134" s="28">
        <v>81.709999999999994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7.93</v>
      </c>
      <c r="E135" s="38">
        <v>7.93</v>
      </c>
      <c r="F135" s="27">
        <v>23.86</v>
      </c>
      <c r="G135" s="28">
        <v>105.2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241.15</v>
      </c>
      <c r="D136" s="36">
        <v>323.58999999999997</v>
      </c>
      <c r="E136" s="36">
        <v>462.29</v>
      </c>
      <c r="F136" s="37">
        <v>1027.03</v>
      </c>
      <c r="G136" s="34">
        <v>4941.6899999999996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30.143750000000001</v>
      </c>
      <c r="D137" s="63">
        <v>33.53264248704663</v>
      </c>
      <c r="E137" s="63">
        <v>29.148171500630518</v>
      </c>
      <c r="F137" s="64">
        <v>30.648463145329753</v>
      </c>
      <c r="G137" s="65">
        <v>26.438874324541221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126.99</v>
      </c>
      <c r="D139" s="57">
        <v>127.33</v>
      </c>
      <c r="E139" s="57">
        <v>132.07</v>
      </c>
      <c r="F139" s="58">
        <v>386.39</v>
      </c>
      <c r="G139" s="59">
        <v>1900.83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33.909212283044056</v>
      </c>
      <c r="D140" s="38">
        <v>33.038401660612351</v>
      </c>
      <c r="E140" s="38">
        <v>33.656982670744142</v>
      </c>
      <c r="F140" s="38">
        <v>33.532066302178251</v>
      </c>
      <c r="G140" s="72">
        <v>34.715819848778175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60190</v>
      </c>
      <c r="D141" s="73">
        <v>61630</v>
      </c>
      <c r="E141" s="73">
        <v>64370</v>
      </c>
      <c r="F141" s="37">
        <v>186190</v>
      </c>
      <c r="G141" s="74">
        <v>910860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16.072096128170895</v>
      </c>
      <c r="D142" s="38">
        <v>15.991177996886352</v>
      </c>
      <c r="E142" s="38">
        <v>16.404179408766566</v>
      </c>
      <c r="F142" s="38">
        <v>16.158118545517659</v>
      </c>
      <c r="G142" s="72">
        <v>16.635496949994522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274</v>
      </c>
      <c r="D143" s="36">
        <v>274</v>
      </c>
      <c r="E143" s="36">
        <v>273</v>
      </c>
      <c r="F143" s="37">
        <v>821</v>
      </c>
      <c r="G143" s="39">
        <v>3857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7.3164218958611485E-2</v>
      </c>
      <c r="D144" s="38">
        <v>7.1094966268811621E-2</v>
      </c>
      <c r="E144" s="38">
        <v>6.9571865443425071E-2</v>
      </c>
      <c r="F144" s="27">
        <v>7.1248806734357378E-2</v>
      </c>
      <c r="G144" s="72">
        <v>7.0442342111991824E-2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152</v>
      </c>
      <c r="D145" s="76">
        <v>210</v>
      </c>
      <c r="E145" s="76">
        <v>770</v>
      </c>
      <c r="F145" s="77">
        <v>1132</v>
      </c>
      <c r="G145" s="78">
        <v>3220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1">
        <v>532</v>
      </c>
      <c r="D153" s="111">
        <v>112</v>
      </c>
      <c r="E153" s="111">
        <v>434</v>
      </c>
      <c r="F153" s="36">
        <v>1078</v>
      </c>
      <c r="G153" s="39">
        <v>4614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1">
        <v>0</v>
      </c>
      <c r="D156" s="111">
        <v>516</v>
      </c>
      <c r="E156" s="111">
        <v>496</v>
      </c>
      <c r="F156" s="36">
        <v>1012</v>
      </c>
      <c r="G156" s="39">
        <v>4640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399.45001220703102</v>
      </c>
      <c r="D157" s="185"/>
      <c r="E157" s="186"/>
      <c r="F157" s="36">
        <v>399.45001220703102</v>
      </c>
      <c r="G157" s="39">
        <v>1946.2900085449201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18</v>
      </c>
      <c r="D158" s="185"/>
      <c r="E158" s="186"/>
      <c r="F158" s="36">
        <v>18</v>
      </c>
      <c r="G158" s="39">
        <v>98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1">
        <v>2476</v>
      </c>
      <c r="D159" s="111">
        <v>2212</v>
      </c>
      <c r="E159" s="111">
        <v>2252</v>
      </c>
      <c r="F159" s="36">
        <v>6940</v>
      </c>
      <c r="G159" s="39">
        <v>33282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9429.4500122070312</v>
      </c>
      <c r="D168" s="199"/>
      <c r="E168" s="199"/>
      <c r="F168" s="200"/>
      <c r="G168" s="86">
        <v>44482.290008544922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18</v>
      </c>
      <c r="D170" s="199"/>
      <c r="E170" s="199"/>
      <c r="F170" s="200"/>
      <c r="G170" s="86">
        <v>98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179631.99008178696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0" t="s">
        <v>179</v>
      </c>
      <c r="E175" s="110" t="s">
        <v>180</v>
      </c>
      <c r="F175" s="110" t="s">
        <v>181</v>
      </c>
      <c r="G175" s="96" t="s">
        <v>182</v>
      </c>
    </row>
    <row r="176" spans="1:10" ht="30.75" hidden="1" customHeight="1" outlineLevel="1" x14ac:dyDescent="0.25">
      <c r="A176" s="206" t="s">
        <v>200</v>
      </c>
      <c r="B176" s="207"/>
      <c r="C176" s="207"/>
      <c r="D176" s="97">
        <v>7</v>
      </c>
      <c r="E176" s="98" t="s">
        <v>201</v>
      </c>
      <c r="F176" s="98" t="s">
        <v>202</v>
      </c>
      <c r="G176" s="99">
        <v>55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>
        <v>9</v>
      </c>
      <c r="E177" s="98" t="s">
        <v>221</v>
      </c>
      <c r="F177" s="98" t="s">
        <v>199</v>
      </c>
      <c r="G177" s="99">
        <v>60</v>
      </c>
    </row>
    <row r="178" spans="1:10" ht="30.75" hidden="1" customHeight="1" outlineLevel="1" x14ac:dyDescent="0.25">
      <c r="A178" s="206" t="s">
        <v>234</v>
      </c>
      <c r="B178" s="207"/>
      <c r="C178" s="207"/>
      <c r="D178" s="97">
        <v>13</v>
      </c>
      <c r="E178" s="98" t="s">
        <v>235</v>
      </c>
      <c r="F178" s="98" t="s">
        <v>202</v>
      </c>
      <c r="G178" s="99">
        <v>20</v>
      </c>
    </row>
    <row r="179" spans="1:10" ht="30.75" hidden="1" customHeight="1" outlineLevel="1" x14ac:dyDescent="0.25">
      <c r="A179" s="206" t="s">
        <v>229</v>
      </c>
      <c r="B179" s="207"/>
      <c r="C179" s="207"/>
      <c r="D179" s="97">
        <v>20</v>
      </c>
      <c r="E179" s="98" t="s">
        <v>236</v>
      </c>
      <c r="F179" s="98" t="s">
        <v>199</v>
      </c>
      <c r="G179" s="99">
        <v>120</v>
      </c>
    </row>
    <row r="180" spans="1:10" ht="30.75" hidden="1" customHeight="1" outlineLevel="1" x14ac:dyDescent="0.25">
      <c r="A180" s="206" t="s">
        <v>237</v>
      </c>
      <c r="B180" s="207"/>
      <c r="C180" s="207"/>
      <c r="D180" s="97">
        <v>20</v>
      </c>
      <c r="E180" s="98" t="s">
        <v>201</v>
      </c>
      <c r="F180" s="98" t="s">
        <v>202</v>
      </c>
      <c r="G180" s="99">
        <v>75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330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0" t="s">
        <v>186</v>
      </c>
      <c r="E193" s="110" t="s">
        <v>187</v>
      </c>
      <c r="F193" s="110" t="s">
        <v>188</v>
      </c>
      <c r="G193" s="110" t="s">
        <v>180</v>
      </c>
      <c r="H193" s="110" t="s">
        <v>189</v>
      </c>
      <c r="I193" s="110" t="s">
        <v>190</v>
      </c>
      <c r="J193" s="101" t="s">
        <v>191</v>
      </c>
    </row>
    <row r="194" spans="1:10" ht="30.75" hidden="1" customHeight="1" outlineLevel="2" x14ac:dyDescent="0.25">
      <c r="A194" s="206" t="s">
        <v>238</v>
      </c>
      <c r="B194" s="207"/>
      <c r="C194" s="207"/>
      <c r="D194" s="102">
        <v>0.33750000000000002</v>
      </c>
      <c r="E194" s="102">
        <v>0.34166666666666701</v>
      </c>
      <c r="F194" s="103">
        <v>6</v>
      </c>
      <c r="G194" s="103" t="s">
        <v>239</v>
      </c>
      <c r="H194" s="103" t="s">
        <v>224</v>
      </c>
      <c r="I194" s="103"/>
      <c r="J194" s="104">
        <v>54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A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240</v>
      </c>
      <c r="B2" s="162" t="s">
        <v>1</v>
      </c>
      <c r="C2" s="163"/>
      <c r="D2" s="162" t="s">
        <v>241</v>
      </c>
      <c r="E2" s="163"/>
      <c r="F2" s="164">
        <v>44312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69600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3780</v>
      </c>
      <c r="D7" s="19">
        <v>3877</v>
      </c>
      <c r="E7" s="19">
        <v>3744</v>
      </c>
      <c r="F7" s="19">
        <v>11401</v>
      </c>
      <c r="G7" s="20">
        <v>66155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7.55</v>
      </c>
      <c r="F9" s="23">
        <v>23.45</v>
      </c>
      <c r="G9" s="24">
        <v>139.35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0.45</v>
      </c>
      <c r="F10" s="27">
        <v>0.55000000000000004</v>
      </c>
      <c r="G10" s="28">
        <v>4.6500000000000004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0.45</v>
      </c>
      <c r="F11" s="27">
        <v>0.55000000000000004</v>
      </c>
      <c r="G11" s="28">
        <v>4.6500000000000004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18.639999389648398</v>
      </c>
      <c r="D14" s="170"/>
      <c r="E14" s="170"/>
      <c r="F14" s="171"/>
      <c r="G14" s="34">
        <v>77.849997520446806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1</v>
      </c>
      <c r="D15" s="173"/>
      <c r="E15" s="173"/>
      <c r="F15" s="174"/>
      <c r="G15" s="34">
        <v>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1081.43005371094</v>
      </c>
      <c r="D16" s="176"/>
      <c r="E16" s="176"/>
      <c r="F16" s="177"/>
      <c r="G16" s="34">
        <v>6881.6101989746103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77</v>
      </c>
      <c r="D17" s="173"/>
      <c r="E17" s="173"/>
      <c r="F17" s="174"/>
      <c r="G17" s="34">
        <v>405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79373.339819908113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38.460000991821303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5803.3299999237097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4738</v>
      </c>
      <c r="D27" s="36">
        <v>1918</v>
      </c>
      <c r="E27" s="36">
        <v>4112</v>
      </c>
      <c r="F27" s="37">
        <v>10768</v>
      </c>
      <c r="G27" s="34">
        <v>57864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87</v>
      </c>
      <c r="D28" s="36">
        <v>0</v>
      </c>
      <c r="E28" s="36">
        <v>73</v>
      </c>
      <c r="F28" s="37">
        <v>160</v>
      </c>
      <c r="G28" s="34">
        <v>860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4.8</v>
      </c>
      <c r="D29" s="38">
        <v>1.98</v>
      </c>
      <c r="E29" s="38">
        <v>4.07</v>
      </c>
      <c r="F29" s="27">
        <v>10.85</v>
      </c>
      <c r="G29" s="28">
        <v>56.97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987.08333333333337</v>
      </c>
      <c r="D30" s="36">
        <v>968.68686868686871</v>
      </c>
      <c r="E30" s="36">
        <v>1010.3194103194103</v>
      </c>
      <c r="F30" s="36">
        <v>992.44239631336404</v>
      </c>
      <c r="G30" s="34">
        <v>1015.6924697209057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605.42999267578102</v>
      </c>
      <c r="D35" s="38">
        <v>0</v>
      </c>
      <c r="E35" s="38">
        <v>556.469970703125</v>
      </c>
      <c r="F35" s="27">
        <v>1161.899963378906</v>
      </c>
      <c r="G35" s="28">
        <v>5952.2300415039099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23</v>
      </c>
      <c r="D36" s="36">
        <v>0</v>
      </c>
      <c r="E36" s="36">
        <v>21</v>
      </c>
      <c r="F36" s="37">
        <v>44</v>
      </c>
      <c r="G36" s="34">
        <v>227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3.1</v>
      </c>
      <c r="D37" s="38">
        <v>4.9000000000000004</v>
      </c>
      <c r="E37" s="38">
        <v>3</v>
      </c>
      <c r="F37" s="27">
        <v>11</v>
      </c>
      <c r="G37" s="28">
        <v>81.650000000000006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5343.4299926757812</v>
      </c>
      <c r="D39" s="36">
        <v>1918</v>
      </c>
      <c r="E39" s="36">
        <v>4668.469970703125</v>
      </c>
      <c r="F39" s="36">
        <v>11929.899963378906</v>
      </c>
      <c r="G39" s="39">
        <v>63816.230041503906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3052</v>
      </c>
      <c r="D40" s="36">
        <v>4468</v>
      </c>
      <c r="E40" s="36">
        <v>3782</v>
      </c>
      <c r="F40" s="37">
        <v>11302</v>
      </c>
      <c r="G40" s="34">
        <v>68098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123648.9702644349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3080</v>
      </c>
      <c r="D43" s="36">
        <v>4607</v>
      </c>
      <c r="E43" s="36">
        <v>3678</v>
      </c>
      <c r="F43" s="37">
        <v>11365</v>
      </c>
      <c r="G43" s="34">
        <v>69265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4.72</v>
      </c>
      <c r="D44" s="38">
        <v>7.05</v>
      </c>
      <c r="E44" s="38">
        <v>5.62</v>
      </c>
      <c r="F44" s="27">
        <v>17.39</v>
      </c>
      <c r="G44" s="28">
        <v>106.1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652.54237288135596</v>
      </c>
      <c r="D45" s="36">
        <v>653.47517730496452</v>
      </c>
      <c r="E45" s="36">
        <v>654.44839857651243</v>
      </c>
      <c r="F45" s="37">
        <v>653.53651523864289</v>
      </c>
      <c r="G45" s="34">
        <v>652.82752120640907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244.43519999999998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3398.5</v>
      </c>
      <c r="D64" s="36">
        <v>3533.6</v>
      </c>
      <c r="E64" s="36">
        <v>3314.1000000000004</v>
      </c>
      <c r="F64" s="36">
        <v>10246.200000000001</v>
      </c>
      <c r="G64" s="34">
        <v>61328.5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0.86720984768646214</v>
      </c>
      <c r="D65" s="47">
        <v>0.87676943117672612</v>
      </c>
      <c r="E65" s="47">
        <v>0.88276189055574505</v>
      </c>
      <c r="F65" s="47">
        <v>0.87549067021663829</v>
      </c>
      <c r="G65" s="48">
        <v>0.89876096037441422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477.82</v>
      </c>
      <c r="D66" s="36">
        <v>452.40999999999997</v>
      </c>
      <c r="E66" s="36">
        <v>398.9</v>
      </c>
      <c r="F66" s="37">
        <v>1329.13</v>
      </c>
      <c r="G66" s="34">
        <v>6172.19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0.12192738249861566</v>
      </c>
      <c r="D67" s="47">
        <v>0.11225358228397743</v>
      </c>
      <c r="E67" s="47">
        <v>0.10625319638595293</v>
      </c>
      <c r="F67" s="47">
        <v>0.11356804615418793</v>
      </c>
      <c r="G67" s="48">
        <v>9.0452618472869145E-2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42.57</v>
      </c>
      <c r="D68" s="36">
        <v>44.239999999999995</v>
      </c>
      <c r="E68" s="36">
        <v>41.24</v>
      </c>
      <c r="F68" s="37">
        <v>128.05000000000001</v>
      </c>
      <c r="G68" s="34">
        <v>736.03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1.0862769814922082E-2</v>
      </c>
      <c r="D69" s="47">
        <v>1.097698653929657E-2</v>
      </c>
      <c r="E69" s="47">
        <v>1.0984913058302079E-2</v>
      </c>
      <c r="F69" s="47">
        <v>1.0941283629173794E-2</v>
      </c>
      <c r="G69" s="48">
        <v>1.0786421152716601E-2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0.21244798847505506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1740.8</v>
      </c>
      <c r="D75" s="36">
        <v>1796.8</v>
      </c>
      <c r="E75" s="36">
        <v>1666.2</v>
      </c>
      <c r="F75" s="37">
        <v>5203.8</v>
      </c>
      <c r="G75" s="34">
        <v>23815.7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0.86548405059263389</v>
      </c>
      <c r="D76" s="47">
        <v>0.87577436917243023</v>
      </c>
      <c r="E76" s="47">
        <v>0.8818672594474436</v>
      </c>
      <c r="F76" s="47">
        <v>0.87423119633494217</v>
      </c>
      <c r="G76" s="48">
        <v>0.68563806801709748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248.47</v>
      </c>
      <c r="D77" s="36">
        <v>232.22</v>
      </c>
      <c r="E77" s="36">
        <v>202.31</v>
      </c>
      <c r="F77" s="37">
        <v>683</v>
      </c>
      <c r="G77" s="34">
        <v>3163.22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0.1235333306817278</v>
      </c>
      <c r="D78" s="47">
        <v>0.11318584372730507</v>
      </c>
      <c r="E78" s="47">
        <v>0.10707632052503439</v>
      </c>
      <c r="F78" s="47">
        <v>0.11474305451723077</v>
      </c>
      <c r="G78" s="48">
        <v>9.10669873030414E-2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22.09</v>
      </c>
      <c r="D79" s="36">
        <v>22.65</v>
      </c>
      <c r="E79" s="36">
        <v>20.89</v>
      </c>
      <c r="F79" s="37">
        <v>65.63</v>
      </c>
      <c r="G79" s="34">
        <v>376.77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1.0982618725638375E-2</v>
      </c>
      <c r="D80" s="47">
        <v>1.1039787100264662E-2</v>
      </c>
      <c r="E80" s="47">
        <v>1.1056420027521965E-2</v>
      </c>
      <c r="F80" s="47">
        <v>1.1025749147827021E-2</v>
      </c>
      <c r="G80" s="48">
        <v>1.0846956204806149E-2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7320.4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0</v>
      </c>
      <c r="D85" s="47">
        <v>0</v>
      </c>
      <c r="E85" s="47">
        <v>0</v>
      </c>
      <c r="F85" s="47">
        <v>0</v>
      </c>
      <c r="G85" s="48">
        <v>0.21850877106576602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1657.7</v>
      </c>
      <c r="D86" s="36">
        <v>1736.8</v>
      </c>
      <c r="E86" s="36">
        <v>1647.9</v>
      </c>
      <c r="F86" s="37">
        <v>5042.3999999999996</v>
      </c>
      <c r="G86" s="34">
        <v>22813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0.86902958275885578</v>
      </c>
      <c r="D87" s="47">
        <v>0.87780125140252097</v>
      </c>
      <c r="E87" s="47">
        <v>0.88366830398318363</v>
      </c>
      <c r="F87" s="47">
        <v>0.87679426877298527</v>
      </c>
      <c r="G87" s="48">
        <v>0.68095194174134199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229.35</v>
      </c>
      <c r="D88" s="36">
        <v>220.19</v>
      </c>
      <c r="E88" s="36">
        <v>196.59</v>
      </c>
      <c r="F88" s="37">
        <v>646.13</v>
      </c>
      <c r="G88" s="34">
        <v>3008.97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0.12023401991056497</v>
      </c>
      <c r="D89" s="47">
        <v>0.11128688251170031</v>
      </c>
      <c r="E89" s="47">
        <v>0.10541923167671222</v>
      </c>
      <c r="F89" s="47">
        <v>0.11235187229935924</v>
      </c>
      <c r="G89" s="48">
        <v>8.981562986636768E-2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20.48</v>
      </c>
      <c r="D90" s="36">
        <v>21.59</v>
      </c>
      <c r="E90" s="36">
        <v>20.350000000000001</v>
      </c>
      <c r="F90" s="37">
        <v>62.42</v>
      </c>
      <c r="G90" s="34">
        <v>359.26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1.0736397330579336E-2</v>
      </c>
      <c r="D91" s="47">
        <v>1.0911866085778691E-2</v>
      </c>
      <c r="E91" s="47">
        <v>1.0912464340104245E-2</v>
      </c>
      <c r="F91" s="47">
        <v>1.0853858927655431E-2</v>
      </c>
      <c r="G91" s="48">
        <v>1.0723657326524111E-2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1205.2</v>
      </c>
      <c r="D96" s="36">
        <v>1217.8</v>
      </c>
      <c r="E96" s="36">
        <v>1153.4000000000001</v>
      </c>
      <c r="F96" s="37">
        <v>3576.4</v>
      </c>
      <c r="G96" s="34">
        <v>20088.7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1208</v>
      </c>
      <c r="D97" s="36">
        <v>1220.5</v>
      </c>
      <c r="E97" s="36">
        <v>1155</v>
      </c>
      <c r="F97" s="37">
        <v>3583.5</v>
      </c>
      <c r="G97" s="34">
        <v>20312.5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1203.3</v>
      </c>
      <c r="D98" s="36">
        <v>1216</v>
      </c>
      <c r="E98" s="36">
        <v>1150.5</v>
      </c>
      <c r="F98" s="37">
        <v>3569.8</v>
      </c>
      <c r="G98" s="34">
        <v>20538.099999999999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2491.8000000000002</v>
      </c>
      <c r="D99" s="36">
        <v>2527.6</v>
      </c>
      <c r="E99" s="36">
        <v>2390</v>
      </c>
      <c r="F99" s="37">
        <v>7409.4</v>
      </c>
      <c r="G99" s="34">
        <v>41849.5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0.68900871007880549</v>
      </c>
      <c r="D100" s="52">
        <v>0.69167829680102888</v>
      </c>
      <c r="E100" s="52">
        <v>0.69097111798548672</v>
      </c>
      <c r="F100" s="53">
        <v>0.69055052797375505</v>
      </c>
      <c r="G100" s="54">
        <v>0.68674074037607924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875.2</v>
      </c>
      <c r="D102" s="36">
        <v>1026.3</v>
      </c>
      <c r="E102" s="36">
        <v>971.2</v>
      </c>
      <c r="F102" s="37">
        <v>2872.7</v>
      </c>
      <c r="G102" s="34">
        <v>17851.7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1051.5999999999999</v>
      </c>
      <c r="D103" s="36">
        <v>1024.4000000000001</v>
      </c>
      <c r="E103" s="36">
        <v>969.5</v>
      </c>
      <c r="F103" s="37">
        <v>3045.5</v>
      </c>
      <c r="G103" s="34">
        <v>18059.7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1061.5999999999999</v>
      </c>
      <c r="D104" s="36">
        <v>1034.4000000000001</v>
      </c>
      <c r="E104" s="36">
        <v>931.6</v>
      </c>
      <c r="F104" s="37">
        <v>3027.6</v>
      </c>
      <c r="G104" s="34">
        <v>18189.900000000001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2204.4</v>
      </c>
      <c r="D105" s="36">
        <v>2282.6999999999998</v>
      </c>
      <c r="E105" s="36">
        <v>2125.4</v>
      </c>
      <c r="F105" s="37">
        <v>6612.5</v>
      </c>
      <c r="G105" s="34">
        <v>40295.5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0.73765225538749846</v>
      </c>
      <c r="D106" s="52">
        <v>0.73991118602314343</v>
      </c>
      <c r="E106" s="52">
        <v>0.73996448838909579</v>
      </c>
      <c r="F106" s="53">
        <v>0.73917369044691372</v>
      </c>
      <c r="G106" s="54">
        <v>0.74481574379913229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336.23</v>
      </c>
      <c r="D108" s="36">
        <v>368.6</v>
      </c>
      <c r="E108" s="36">
        <v>331</v>
      </c>
      <c r="F108" s="37">
        <v>1035.83</v>
      </c>
      <c r="G108" s="34">
        <v>5976.9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7.1596184148886327E-2</v>
      </c>
      <c r="D109" s="52">
        <v>7.6627237386441616E-2</v>
      </c>
      <c r="E109" s="52">
        <v>7.3304690614342041E-2</v>
      </c>
      <c r="F109" s="53">
        <v>7.3872299759661669E-2</v>
      </c>
      <c r="G109" s="54">
        <v>7.2760362773145043E-2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4360.8</v>
      </c>
      <c r="D110" s="36">
        <v>4441.5</v>
      </c>
      <c r="E110" s="36">
        <v>4187.2</v>
      </c>
      <c r="F110" s="37">
        <v>12989.5</v>
      </c>
      <c r="G110" s="34">
        <v>76179.7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214.97</v>
      </c>
      <c r="D111" s="36">
        <v>224</v>
      </c>
      <c r="E111" s="36">
        <v>208</v>
      </c>
      <c r="F111" s="37">
        <v>646.97</v>
      </c>
      <c r="G111" s="34">
        <v>3892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0.66023709670093422</v>
      </c>
      <c r="D112" s="55">
        <v>0.6590349289254237</v>
      </c>
      <c r="E112" s="55">
        <v>0.66135961587060899</v>
      </c>
      <c r="F112" s="55">
        <v>0.66018652639068898</v>
      </c>
      <c r="G112" s="56">
        <v>0.66219838909046014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4360.8</v>
      </c>
      <c r="D114" s="57">
        <v>4441.5</v>
      </c>
      <c r="E114" s="57">
        <v>4187.2</v>
      </c>
      <c r="F114" s="58">
        <v>12989.5</v>
      </c>
      <c r="G114" s="59">
        <v>76179.7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3290</v>
      </c>
      <c r="D115" s="36">
        <v>3914</v>
      </c>
      <c r="E115" s="36">
        <v>3806</v>
      </c>
      <c r="F115" s="37">
        <v>11010</v>
      </c>
      <c r="G115" s="34">
        <v>66388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3780</v>
      </c>
      <c r="D116" s="36">
        <v>3877</v>
      </c>
      <c r="E116" s="36">
        <v>3744</v>
      </c>
      <c r="F116" s="37">
        <v>11401</v>
      </c>
      <c r="G116" s="34">
        <v>66155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0.86681342872867362</v>
      </c>
      <c r="D117" s="52">
        <v>0.8729032984352133</v>
      </c>
      <c r="E117" s="52">
        <v>0.8941536110049676</v>
      </c>
      <c r="F117" s="52">
        <v>0.87770891874206092</v>
      </c>
      <c r="G117" s="60">
        <v>0.86840720034339858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7</v>
      </c>
      <c r="E118" s="36">
        <v>2</v>
      </c>
      <c r="F118" s="37">
        <v>13</v>
      </c>
      <c r="G118" s="34">
        <v>69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1.0582010582010583E-3</v>
      </c>
      <c r="D119" s="43">
        <v>1.8055197317513542E-3</v>
      </c>
      <c r="E119" s="43">
        <v>5.3418803418803424E-4</v>
      </c>
      <c r="F119" s="44">
        <v>1.1402508551881414E-3</v>
      </c>
      <c r="G119" s="45">
        <v>1.0430050638651652E-3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62880</v>
      </c>
      <c r="D120" s="36">
        <v>65230</v>
      </c>
      <c r="E120" s="36">
        <v>66180</v>
      </c>
      <c r="F120" s="37">
        <v>194290</v>
      </c>
      <c r="G120" s="34">
        <v>1146380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16.634920634920636</v>
      </c>
      <c r="D121" s="63">
        <v>16.824864586020119</v>
      </c>
      <c r="E121" s="63">
        <v>17.676282051282051</v>
      </c>
      <c r="F121" s="64">
        <v>17.041487588808</v>
      </c>
      <c r="G121" s="65">
        <v>17.328697755271712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3441.07</v>
      </c>
      <c r="D123" s="57">
        <v>3577.8399999999997</v>
      </c>
      <c r="E123" s="57">
        <v>3355.34</v>
      </c>
      <c r="F123" s="58">
        <v>10374.25</v>
      </c>
      <c r="G123" s="66">
        <v>62064.53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3780</v>
      </c>
      <c r="D124" s="36">
        <v>3877</v>
      </c>
      <c r="E124" s="36">
        <v>3744</v>
      </c>
      <c r="F124" s="37">
        <v>11401</v>
      </c>
      <c r="G124" s="34">
        <v>66155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1.0984955261008931</v>
      </c>
      <c r="D125" s="55">
        <v>1.0836146948997161</v>
      </c>
      <c r="E125" s="55">
        <v>1.1158332687596488</v>
      </c>
      <c r="F125" s="67">
        <v>1.0989710099525267</v>
      </c>
      <c r="G125" s="68">
        <v>1.0659067264345674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197.22</v>
      </c>
      <c r="D128" s="36">
        <v>202.06</v>
      </c>
      <c r="E128" s="36">
        <v>202.31</v>
      </c>
      <c r="F128" s="36">
        <v>601.58999999999992</v>
      </c>
      <c r="G128" s="34">
        <v>3236.87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197.22</v>
      </c>
      <c r="D129" s="36">
        <v>202.06</v>
      </c>
      <c r="E129" s="36">
        <v>202.31</v>
      </c>
      <c r="F129" s="37">
        <v>601.58999999999992</v>
      </c>
      <c r="G129" s="34">
        <v>3236.87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135.6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24.6525</v>
      </c>
      <c r="D132" s="36">
        <v>25.2575</v>
      </c>
      <c r="E132" s="36">
        <v>25.28875</v>
      </c>
      <c r="F132" s="37">
        <v>25.066249999999997</v>
      </c>
      <c r="G132" s="34">
        <v>23.870722713864307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105.71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8</v>
      </c>
      <c r="F135" s="27">
        <v>24</v>
      </c>
      <c r="G135" s="28">
        <v>129.19999999999999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482.93</v>
      </c>
      <c r="D136" s="36">
        <v>434.98</v>
      </c>
      <c r="E136" s="36">
        <v>386.41</v>
      </c>
      <c r="F136" s="37">
        <v>1304.3200000000002</v>
      </c>
      <c r="G136" s="34">
        <v>6246.01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30.183125</v>
      </c>
      <c r="D137" s="63">
        <v>27.186250000000001</v>
      </c>
      <c r="E137" s="63">
        <v>24.150625000000002</v>
      </c>
      <c r="F137" s="64">
        <v>27.173333333333336</v>
      </c>
      <c r="G137" s="65">
        <v>26.588948959175859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128.87</v>
      </c>
      <c r="D139" s="57">
        <v>129.03</v>
      </c>
      <c r="E139" s="57">
        <v>128.68</v>
      </c>
      <c r="F139" s="58">
        <v>386.58</v>
      </c>
      <c r="G139" s="59">
        <v>2287.41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34.092592592592595</v>
      </c>
      <c r="D140" s="38">
        <v>33.280887283982459</v>
      </c>
      <c r="E140" s="38">
        <v>34.369658119658119</v>
      </c>
      <c r="F140" s="38">
        <v>33.907551969125514</v>
      </c>
      <c r="G140" s="72">
        <v>34.576524828055327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60030</v>
      </c>
      <c r="D141" s="73">
        <v>62500</v>
      </c>
      <c r="E141" s="73">
        <v>63530</v>
      </c>
      <c r="F141" s="37">
        <v>186060</v>
      </c>
      <c r="G141" s="74">
        <v>1096920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15.880952380952381</v>
      </c>
      <c r="D142" s="38">
        <v>16.120711890637089</v>
      </c>
      <c r="E142" s="38">
        <v>16.968482905982906</v>
      </c>
      <c r="F142" s="38">
        <v>16.31962108586966</v>
      </c>
      <c r="G142" s="72">
        <v>16.581059632680827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274</v>
      </c>
      <c r="D143" s="36">
        <v>273</v>
      </c>
      <c r="E143" s="36">
        <v>274</v>
      </c>
      <c r="F143" s="37">
        <v>821</v>
      </c>
      <c r="G143" s="39">
        <v>4678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7.2486772486772488E-2</v>
      </c>
      <c r="D144" s="38">
        <v>7.0415269538302808E-2</v>
      </c>
      <c r="E144" s="38">
        <v>7.3183760683760687E-2</v>
      </c>
      <c r="F144" s="27">
        <v>7.2011227085343396E-2</v>
      </c>
      <c r="G144" s="72">
        <v>7.0712720126974535E-2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240</v>
      </c>
      <c r="D145" s="76">
        <v>230</v>
      </c>
      <c r="E145" s="76">
        <v>214</v>
      </c>
      <c r="F145" s="77">
        <v>684</v>
      </c>
      <c r="G145" s="78">
        <v>3904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2">
        <v>490</v>
      </c>
      <c r="D153" s="112">
        <v>202</v>
      </c>
      <c r="E153" s="112">
        <v>316</v>
      </c>
      <c r="F153" s="36">
        <v>1008</v>
      </c>
      <c r="G153" s="39">
        <v>5622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2">
        <v>0</v>
      </c>
      <c r="D156" s="112">
        <v>522</v>
      </c>
      <c r="E156" s="112">
        <v>480</v>
      </c>
      <c r="F156" s="36">
        <v>1002</v>
      </c>
      <c r="G156" s="39">
        <v>5642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258.95001220703102</v>
      </c>
      <c r="D157" s="185"/>
      <c r="E157" s="186"/>
      <c r="F157" s="36">
        <v>258.95001220703102</v>
      </c>
      <c r="G157" s="39">
        <v>2205.2400207519499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15</v>
      </c>
      <c r="D158" s="185"/>
      <c r="E158" s="186"/>
      <c r="F158" s="36">
        <v>15</v>
      </c>
      <c r="G158" s="39">
        <v>113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2">
        <v>2138</v>
      </c>
      <c r="D159" s="112">
        <v>2126</v>
      </c>
      <c r="E159" s="112">
        <v>2012</v>
      </c>
      <c r="F159" s="36">
        <v>6276</v>
      </c>
      <c r="G159" s="39">
        <v>39558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8544.9500122070312</v>
      </c>
      <c r="D168" s="199"/>
      <c r="E168" s="199"/>
      <c r="F168" s="200"/>
      <c r="G168" s="86">
        <v>53027.240020751953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15</v>
      </c>
      <c r="D170" s="199"/>
      <c r="E170" s="199"/>
      <c r="F170" s="200"/>
      <c r="G170" s="86">
        <v>113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182488.04006957996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3" t="s">
        <v>179</v>
      </c>
      <c r="E175" s="113" t="s">
        <v>180</v>
      </c>
      <c r="F175" s="113" t="s">
        <v>181</v>
      </c>
      <c r="G175" s="96" t="s">
        <v>182</v>
      </c>
    </row>
    <row r="176" spans="1:10" ht="30.75" hidden="1" customHeight="1" outlineLevel="1" x14ac:dyDescent="0.25">
      <c r="A176" s="206" t="s">
        <v>217</v>
      </c>
      <c r="B176" s="207"/>
      <c r="C176" s="207"/>
      <c r="D176" s="97" t="s">
        <v>242</v>
      </c>
      <c r="E176" s="98" t="s">
        <v>218</v>
      </c>
      <c r="F176" s="98" t="s">
        <v>199</v>
      </c>
      <c r="G176" s="99">
        <v>620</v>
      </c>
    </row>
    <row r="177" spans="1:10" ht="30.75" hidden="1" customHeight="1" outlineLevel="1" x14ac:dyDescent="0.25">
      <c r="A177" s="206" t="s">
        <v>227</v>
      </c>
      <c r="B177" s="207"/>
      <c r="C177" s="207"/>
      <c r="D177" s="97">
        <v>19</v>
      </c>
      <c r="E177" s="98" t="s">
        <v>221</v>
      </c>
      <c r="F177" s="98" t="s">
        <v>199</v>
      </c>
      <c r="G177" s="99">
        <v>90</v>
      </c>
    </row>
    <row r="178" spans="1:10" ht="30.75" hidden="1" customHeight="1" outlineLevel="1" x14ac:dyDescent="0.25">
      <c r="A178" s="206" t="s">
        <v>243</v>
      </c>
      <c r="B178" s="207"/>
      <c r="C178" s="207"/>
      <c r="D178" s="97">
        <v>21</v>
      </c>
      <c r="E178" s="98" t="s">
        <v>210</v>
      </c>
      <c r="F178" s="98" t="s">
        <v>202</v>
      </c>
      <c r="G178" s="99">
        <v>375</v>
      </c>
    </row>
    <row r="179" spans="1:10" ht="30.75" hidden="1" customHeight="1" outlineLevel="1" x14ac:dyDescent="0.25">
      <c r="A179" s="206" t="s">
        <v>227</v>
      </c>
      <c r="B179" s="207"/>
      <c r="C179" s="207"/>
      <c r="D179" s="97">
        <v>6</v>
      </c>
      <c r="E179" s="98" t="s">
        <v>221</v>
      </c>
      <c r="F179" s="98" t="s">
        <v>199</v>
      </c>
      <c r="G179" s="99">
        <v>50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1135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3" t="s">
        <v>186</v>
      </c>
      <c r="E193" s="113" t="s">
        <v>187</v>
      </c>
      <c r="F193" s="113" t="s">
        <v>188</v>
      </c>
      <c r="G193" s="113" t="s">
        <v>180</v>
      </c>
      <c r="H193" s="113" t="s">
        <v>189</v>
      </c>
      <c r="I193" s="113" t="s">
        <v>190</v>
      </c>
      <c r="J193" s="101" t="s">
        <v>191</v>
      </c>
    </row>
    <row r="194" spans="1:10" ht="30.75" hidden="1" customHeight="1" outlineLevel="2" x14ac:dyDescent="0.25">
      <c r="A194" s="206" t="s">
        <v>244</v>
      </c>
      <c r="B194" s="207"/>
      <c r="C194" s="207"/>
      <c r="D194" s="102">
        <v>0.74791666666666701</v>
      </c>
      <c r="E194" s="102">
        <v>0.75208333333333299</v>
      </c>
      <c r="F194" s="103">
        <v>6</v>
      </c>
      <c r="G194" s="103" t="s">
        <v>245</v>
      </c>
      <c r="H194" s="103" t="s">
        <v>224</v>
      </c>
      <c r="I194" s="103"/>
      <c r="J194" s="104">
        <v>51</v>
      </c>
    </row>
    <row r="195" spans="1:10" ht="30.75" hidden="1" customHeight="1" outlineLevel="2" x14ac:dyDescent="0.25">
      <c r="A195" s="206" t="s">
        <v>246</v>
      </c>
      <c r="B195" s="207"/>
      <c r="C195" s="207"/>
      <c r="D195" s="102">
        <v>0.23194444444444401</v>
      </c>
      <c r="E195" s="102">
        <v>0.250694444444444</v>
      </c>
      <c r="F195" s="103">
        <v>27</v>
      </c>
      <c r="G195" s="103" t="s">
        <v>223</v>
      </c>
      <c r="H195" s="103" t="s">
        <v>224</v>
      </c>
      <c r="I195" s="103"/>
      <c r="J195" s="104">
        <v>297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33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247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A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248</v>
      </c>
      <c r="B2" s="162" t="s">
        <v>1</v>
      </c>
      <c r="C2" s="163"/>
      <c r="D2" s="162" t="s">
        <v>249</v>
      </c>
      <c r="E2" s="163"/>
      <c r="F2" s="164">
        <v>44313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81200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3872</v>
      </c>
      <c r="D7" s="19">
        <v>3940</v>
      </c>
      <c r="E7" s="19">
        <v>3871</v>
      </c>
      <c r="F7" s="19">
        <v>11683</v>
      </c>
      <c r="G7" s="20">
        <v>77838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</v>
      </c>
      <c r="E9" s="23">
        <v>8</v>
      </c>
      <c r="F9" s="23">
        <v>23.9</v>
      </c>
      <c r="G9" s="24">
        <v>163.25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0.1</v>
      </c>
      <c r="E10" s="27">
        <v>0</v>
      </c>
      <c r="F10" s="27">
        <v>0.1</v>
      </c>
      <c r="G10" s="28">
        <v>4.75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0.1</v>
      </c>
      <c r="E11" s="27">
        <v>0</v>
      </c>
      <c r="F11" s="27">
        <v>0.1</v>
      </c>
      <c r="G11" s="28">
        <v>4.75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0</v>
      </c>
      <c r="D14" s="170"/>
      <c r="E14" s="170"/>
      <c r="F14" s="171"/>
      <c r="G14" s="34">
        <v>77.849997520446806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0</v>
      </c>
      <c r="D15" s="173"/>
      <c r="E15" s="173"/>
      <c r="F15" s="174"/>
      <c r="G15" s="34">
        <v>5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1690.11999511719</v>
      </c>
      <c r="D16" s="176"/>
      <c r="E16" s="176"/>
      <c r="F16" s="177"/>
      <c r="G16" s="34">
        <v>8571.7301940918005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114</v>
      </c>
      <c r="D17" s="173"/>
      <c r="E17" s="173"/>
      <c r="F17" s="174"/>
      <c r="G17" s="34">
        <v>519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77683.219824790911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28.850000381469702</v>
      </c>
      <c r="D20" s="170"/>
      <c r="E20" s="170"/>
      <c r="F20" s="171"/>
      <c r="G20" s="34">
        <v>67.310001373291001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2</v>
      </c>
      <c r="D21" s="173"/>
      <c r="E21" s="173"/>
      <c r="F21" s="174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5832.1800003051794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2528</v>
      </c>
      <c r="D27" s="36">
        <v>4874</v>
      </c>
      <c r="E27" s="36">
        <v>3594</v>
      </c>
      <c r="F27" s="37">
        <v>10996</v>
      </c>
      <c r="G27" s="34">
        <v>68860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91</v>
      </c>
      <c r="D28" s="36">
        <v>0</v>
      </c>
      <c r="E28" s="36">
        <v>81</v>
      </c>
      <c r="F28" s="37">
        <v>172</v>
      </c>
      <c r="G28" s="34">
        <v>1032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2.48</v>
      </c>
      <c r="D29" s="38">
        <v>5.22</v>
      </c>
      <c r="E29" s="38">
        <v>3.57</v>
      </c>
      <c r="F29" s="27">
        <v>11.27</v>
      </c>
      <c r="G29" s="28">
        <v>68.239999999999995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1019.3548387096774</v>
      </c>
      <c r="D30" s="36">
        <v>933.71647509578554</v>
      </c>
      <c r="E30" s="36">
        <v>1006.7226890756303</v>
      </c>
      <c r="F30" s="36">
        <v>975.68766637089618</v>
      </c>
      <c r="G30" s="34">
        <v>1009.0855803048066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892.70001220703102</v>
      </c>
      <c r="D35" s="38">
        <v>0</v>
      </c>
      <c r="E35" s="38">
        <v>420.82000732421898</v>
      </c>
      <c r="F35" s="27">
        <v>1313.52001953125</v>
      </c>
      <c r="G35" s="28">
        <v>7265.7500610351599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34</v>
      </c>
      <c r="D36" s="36">
        <v>0</v>
      </c>
      <c r="E36" s="36">
        <v>16</v>
      </c>
      <c r="F36" s="37">
        <v>50</v>
      </c>
      <c r="G36" s="34">
        <v>277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7.03</v>
      </c>
      <c r="D37" s="38">
        <v>5.0199999999999996</v>
      </c>
      <c r="E37" s="38">
        <v>1.25</v>
      </c>
      <c r="F37" s="27">
        <v>13.3</v>
      </c>
      <c r="G37" s="28">
        <v>94.95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3420.7000122070312</v>
      </c>
      <c r="D39" s="36">
        <v>4874</v>
      </c>
      <c r="E39" s="36">
        <v>4014.8200073242187</v>
      </c>
      <c r="F39" s="36">
        <v>12309.52001953125</v>
      </c>
      <c r="G39" s="39">
        <v>76125.750061035156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3782</v>
      </c>
      <c r="D40" s="36">
        <v>3798</v>
      </c>
      <c r="E40" s="36">
        <v>4210</v>
      </c>
      <c r="F40" s="37">
        <v>11790</v>
      </c>
      <c r="G40" s="34">
        <v>79888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124168.49022293126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3976</v>
      </c>
      <c r="D43" s="36">
        <v>4376</v>
      </c>
      <c r="E43" s="36">
        <v>4178</v>
      </c>
      <c r="F43" s="37">
        <v>12530</v>
      </c>
      <c r="G43" s="34">
        <v>81795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6.08</v>
      </c>
      <c r="D44" s="38">
        <v>6.68</v>
      </c>
      <c r="E44" s="38">
        <v>6.38</v>
      </c>
      <c r="F44" s="27">
        <v>19.14</v>
      </c>
      <c r="G44" s="28">
        <v>125.24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653.9473684210526</v>
      </c>
      <c r="D45" s="36">
        <v>655.08982035928148</v>
      </c>
      <c r="E45" s="36">
        <v>654.858934169279</v>
      </c>
      <c r="F45" s="37">
        <v>654.64994775339596</v>
      </c>
      <c r="G45" s="34">
        <v>653.10603641009266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149.04480000000001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3560.3999999999996</v>
      </c>
      <c r="D64" s="36">
        <v>3673.3999999999996</v>
      </c>
      <c r="E64" s="36">
        <v>3676.3</v>
      </c>
      <c r="F64" s="36">
        <v>10910.099999999999</v>
      </c>
      <c r="G64" s="34">
        <v>72238.600000000006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0.88910642357165859</v>
      </c>
      <c r="D65" s="47">
        <v>0.92672060385431398</v>
      </c>
      <c r="E65" s="47">
        <v>0.92774009246361011</v>
      </c>
      <c r="F65" s="47">
        <v>0.91443452256227076</v>
      </c>
      <c r="G65" s="48">
        <v>0.90109358257752181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398.46000000000004</v>
      </c>
      <c r="D66" s="36">
        <v>244.69</v>
      </c>
      <c r="E66" s="36">
        <v>239.32</v>
      </c>
      <c r="F66" s="37">
        <v>882.47</v>
      </c>
      <c r="G66" s="34">
        <v>7054.66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9.9503804498472972E-2</v>
      </c>
      <c r="D67" s="47">
        <v>6.1730076919777895E-2</v>
      </c>
      <c r="E67" s="47">
        <v>6.0394080713867516E-2</v>
      </c>
      <c r="F67" s="47">
        <v>7.3964586312272776E-2</v>
      </c>
      <c r="G67" s="48">
        <v>8.7998782552075203E-2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45.61</v>
      </c>
      <c r="D68" s="36">
        <v>45.78</v>
      </c>
      <c r="E68" s="36">
        <v>47.019999999999996</v>
      </c>
      <c r="F68" s="37">
        <v>138.41</v>
      </c>
      <c r="G68" s="34">
        <v>874.44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1.1389771929868373E-2</v>
      </c>
      <c r="D69" s="47">
        <v>1.1549319225908015E-2</v>
      </c>
      <c r="E69" s="47">
        <v>1.1865826822522357E-2</v>
      </c>
      <c r="F69" s="47">
        <v>1.1600891125456586E-2</v>
      </c>
      <c r="G69" s="48">
        <v>1.0907634870402918E-2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7379.4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</v>
      </c>
      <c r="E74" s="47">
        <v>0</v>
      </c>
      <c r="F74" s="47">
        <v>0</v>
      </c>
      <c r="G74" s="48">
        <v>0.18144533699204082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1780</v>
      </c>
      <c r="D75" s="36">
        <v>1826.6</v>
      </c>
      <c r="E75" s="36">
        <v>1830.4</v>
      </c>
      <c r="F75" s="37">
        <v>5437</v>
      </c>
      <c r="G75" s="34">
        <v>29252.7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0.88829447460875111</v>
      </c>
      <c r="D76" s="47">
        <v>0.93334832195560635</v>
      </c>
      <c r="E76" s="47">
        <v>0.92719324461914865</v>
      </c>
      <c r="F76" s="47">
        <v>0.91608944214078836</v>
      </c>
      <c r="G76" s="48">
        <v>0.71926796344243071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200.9</v>
      </c>
      <c r="D77" s="36">
        <v>107.5</v>
      </c>
      <c r="E77" s="36">
        <v>120.16</v>
      </c>
      <c r="F77" s="37">
        <v>428.55999999999995</v>
      </c>
      <c r="G77" s="34">
        <v>3591.78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0.1002575055892686</v>
      </c>
      <c r="D78" s="47">
        <v>5.4929894125822672E-2</v>
      </c>
      <c r="E78" s="47">
        <v>6.0867318768267537E-2</v>
      </c>
      <c r="F78" s="47">
        <v>7.2208808409758365E-2</v>
      </c>
      <c r="G78" s="48">
        <v>8.8315002913688448E-2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22.94</v>
      </c>
      <c r="D79" s="36">
        <v>22.94</v>
      </c>
      <c r="E79" s="36">
        <v>23.57</v>
      </c>
      <c r="F79" s="37">
        <v>69.45</v>
      </c>
      <c r="G79" s="34">
        <v>446.22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1.1448019801980198E-2</v>
      </c>
      <c r="D80" s="47">
        <v>1.1721783918570905E-2</v>
      </c>
      <c r="E80" s="47">
        <v>1.1939436612583771E-2</v>
      </c>
      <c r="F80" s="47">
        <v>1.1701749449453331E-2</v>
      </c>
      <c r="G80" s="48">
        <v>1.097169665184005E-2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99.6</v>
      </c>
      <c r="D84" s="36">
        <v>0</v>
      </c>
      <c r="E84" s="36">
        <v>0</v>
      </c>
      <c r="F84" s="37">
        <v>99.6</v>
      </c>
      <c r="G84" s="34">
        <v>7420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4.978431793984895E-2</v>
      </c>
      <c r="D85" s="47">
        <v>0</v>
      </c>
      <c r="E85" s="47">
        <v>0</v>
      </c>
      <c r="F85" s="47">
        <v>1.6611157160559508E-2</v>
      </c>
      <c r="G85" s="48">
        <v>0.18785951551486674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1680.8</v>
      </c>
      <c r="D86" s="36">
        <v>1846.8</v>
      </c>
      <c r="E86" s="36">
        <v>1845.9</v>
      </c>
      <c r="F86" s="37">
        <v>5373.5</v>
      </c>
      <c r="G86" s="34">
        <v>28186.5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0.84013535736243083</v>
      </c>
      <c r="D87" s="47">
        <v>0.92025732124793835</v>
      </c>
      <c r="E87" s="47">
        <v>0.92828298575315182</v>
      </c>
      <c r="F87" s="47">
        <v>0.89618527110709356</v>
      </c>
      <c r="G87" s="48">
        <v>0.71362563801344892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197.56</v>
      </c>
      <c r="D88" s="36">
        <v>137.19</v>
      </c>
      <c r="E88" s="36">
        <v>119.16</v>
      </c>
      <c r="F88" s="37">
        <v>453.90999999999997</v>
      </c>
      <c r="G88" s="34">
        <v>3462.88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9.8748894098359019E-2</v>
      </c>
      <c r="D89" s="47">
        <v>6.83615453227229E-2</v>
      </c>
      <c r="E89" s="47">
        <v>5.9924264901861181E-2</v>
      </c>
      <c r="F89" s="47">
        <v>7.5702513521581985E-2</v>
      </c>
      <c r="G89" s="48">
        <v>8.7673175078992152E-2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22.67</v>
      </c>
      <c r="D90" s="36">
        <v>22.84</v>
      </c>
      <c r="E90" s="36">
        <v>23.45</v>
      </c>
      <c r="F90" s="37">
        <v>68.960000000000008</v>
      </c>
      <c r="G90" s="34">
        <v>428.22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1.1331430599361203E-2</v>
      </c>
      <c r="D91" s="47">
        <v>1.1381133429338809E-2</v>
      </c>
      <c r="E91" s="47">
        <v>1.1792749344986949E-2</v>
      </c>
      <c r="F91" s="47">
        <v>1.1501058210764898E-2</v>
      </c>
      <c r="G91" s="48">
        <v>1.0841671392692214E-2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1194.5</v>
      </c>
      <c r="D96" s="36">
        <v>1208</v>
      </c>
      <c r="E96" s="36">
        <v>1204.2</v>
      </c>
      <c r="F96" s="37">
        <v>3606.7</v>
      </c>
      <c r="G96" s="34">
        <v>23695.4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1197.2</v>
      </c>
      <c r="D97" s="36">
        <v>1210.9000000000001</v>
      </c>
      <c r="E97" s="36">
        <v>1206</v>
      </c>
      <c r="F97" s="37">
        <v>3614.1000000000004</v>
      </c>
      <c r="G97" s="34">
        <v>23926.6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1192.8</v>
      </c>
      <c r="D98" s="36">
        <v>1206.4000000000001</v>
      </c>
      <c r="E98" s="36">
        <v>1200.5</v>
      </c>
      <c r="F98" s="37">
        <v>3599.7</v>
      </c>
      <c r="G98" s="34">
        <v>24137.8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2483.1999999999998</v>
      </c>
      <c r="D99" s="36">
        <v>2477.3000000000002</v>
      </c>
      <c r="E99" s="36">
        <v>2452.4</v>
      </c>
      <c r="F99" s="37">
        <v>7412.9</v>
      </c>
      <c r="G99" s="34">
        <v>49262.400000000001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0.69276049658250793</v>
      </c>
      <c r="D100" s="52">
        <v>0.68333655145781036</v>
      </c>
      <c r="E100" s="52">
        <v>0.67920347854986574</v>
      </c>
      <c r="F100" s="53">
        <v>0.68507924772422713</v>
      </c>
      <c r="G100" s="54">
        <v>0.68649020760927426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1036.7</v>
      </c>
      <c r="D102" s="36">
        <v>1025.0999999999999</v>
      </c>
      <c r="E102" s="36">
        <v>1007.6</v>
      </c>
      <c r="F102" s="37">
        <v>3069.4</v>
      </c>
      <c r="G102" s="34">
        <v>20921.099999999999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1034.9000000000001</v>
      </c>
      <c r="D103" s="36">
        <v>1023.4</v>
      </c>
      <c r="E103" s="36">
        <v>1005.6</v>
      </c>
      <c r="F103" s="37">
        <v>3063.9</v>
      </c>
      <c r="G103" s="34">
        <v>21123.599999999999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992.9</v>
      </c>
      <c r="D104" s="36">
        <v>1032.2</v>
      </c>
      <c r="E104" s="36">
        <v>1044.4000000000001</v>
      </c>
      <c r="F104" s="37">
        <v>3069.5</v>
      </c>
      <c r="G104" s="34">
        <v>21259.4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2296.8000000000002</v>
      </c>
      <c r="D105" s="36">
        <v>2286.1999999999998</v>
      </c>
      <c r="E105" s="36">
        <v>2265.5</v>
      </c>
      <c r="F105" s="37">
        <v>6848.5</v>
      </c>
      <c r="G105" s="34">
        <v>47144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0.74948604992657852</v>
      </c>
      <c r="D106" s="52">
        <v>0.74210406725744149</v>
      </c>
      <c r="E106" s="52">
        <v>0.74094060701203546</v>
      </c>
      <c r="F106" s="53">
        <v>0.74417568566088588</v>
      </c>
      <c r="G106" s="54">
        <v>0.74472269568637739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351.4</v>
      </c>
      <c r="D108" s="36">
        <v>331.6</v>
      </c>
      <c r="E108" s="36">
        <v>346.67000000000007</v>
      </c>
      <c r="F108" s="37">
        <v>1029.67</v>
      </c>
      <c r="G108" s="34">
        <v>7006.5700000000006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7.3514644351464431E-2</v>
      </c>
      <c r="D109" s="52">
        <v>6.9612679752282997E-2</v>
      </c>
      <c r="E109" s="52">
        <v>7.3479726149346128E-2</v>
      </c>
      <c r="F109" s="53">
        <v>7.2199784032423192E-2</v>
      </c>
      <c r="G109" s="54">
        <v>7.2677436352773267E-2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4428.5</v>
      </c>
      <c r="D110" s="36">
        <v>4435.5</v>
      </c>
      <c r="E110" s="36">
        <v>4371</v>
      </c>
      <c r="F110" s="37">
        <v>13235</v>
      </c>
      <c r="G110" s="34">
        <v>89414.7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228</v>
      </c>
      <c r="D111" s="36">
        <v>219</v>
      </c>
      <c r="E111" s="36">
        <v>210.03</v>
      </c>
      <c r="F111" s="37">
        <v>657.03</v>
      </c>
      <c r="G111" s="34">
        <v>4549.03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0.66604000601594227</v>
      </c>
      <c r="D112" s="55">
        <v>0.66142260662093655</v>
      </c>
      <c r="E112" s="55">
        <v>0.65548940509575149</v>
      </c>
      <c r="F112" s="55">
        <v>0.66097995834852397</v>
      </c>
      <c r="G112" s="56">
        <v>0.66201775603991886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4428.5</v>
      </c>
      <c r="D114" s="57">
        <v>4435.5</v>
      </c>
      <c r="E114" s="57">
        <v>4371</v>
      </c>
      <c r="F114" s="58">
        <v>13235</v>
      </c>
      <c r="G114" s="59">
        <v>89414.7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3430</v>
      </c>
      <c r="D115" s="36">
        <v>3830</v>
      </c>
      <c r="E115" s="36">
        <v>3850</v>
      </c>
      <c r="F115" s="37">
        <v>11110</v>
      </c>
      <c r="G115" s="34">
        <v>77498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3872</v>
      </c>
      <c r="D116" s="36">
        <v>3940</v>
      </c>
      <c r="E116" s="36">
        <v>3871</v>
      </c>
      <c r="F116" s="37">
        <v>11683</v>
      </c>
      <c r="G116" s="34">
        <v>77838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0.87433668284972343</v>
      </c>
      <c r="D117" s="52">
        <v>0.88828767895389471</v>
      </c>
      <c r="E117" s="52">
        <v>0.88560970029741481</v>
      </c>
      <c r="F117" s="52">
        <v>0.88273517189270878</v>
      </c>
      <c r="G117" s="60">
        <v>0.87052800042945966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4</v>
      </c>
      <c r="D118" s="36">
        <v>4</v>
      </c>
      <c r="E118" s="36">
        <v>4</v>
      </c>
      <c r="F118" s="37">
        <v>12</v>
      </c>
      <c r="G118" s="34">
        <v>81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1.0330578512396695E-3</v>
      </c>
      <c r="D119" s="43">
        <v>1.0152284263959391E-3</v>
      </c>
      <c r="E119" s="43">
        <v>1.0333247222939809E-3</v>
      </c>
      <c r="F119" s="44">
        <v>1.0271334417529744E-3</v>
      </c>
      <c r="G119" s="45">
        <v>1.0406228320357666E-3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68560</v>
      </c>
      <c r="D120" s="36">
        <v>66020</v>
      </c>
      <c r="E120" s="36">
        <v>65230</v>
      </c>
      <c r="F120" s="37">
        <v>199810</v>
      </c>
      <c r="G120" s="34">
        <v>1346190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17.706611570247933</v>
      </c>
      <c r="D121" s="63">
        <v>16.756345177664976</v>
      </c>
      <c r="E121" s="63">
        <v>16.850942908809092</v>
      </c>
      <c r="F121" s="64">
        <v>17.102627749721819</v>
      </c>
      <c r="G121" s="65">
        <v>17.294766052570722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3606.0099999999998</v>
      </c>
      <c r="D123" s="57">
        <v>3719.18</v>
      </c>
      <c r="E123" s="57">
        <v>3723.32</v>
      </c>
      <c r="F123" s="58">
        <v>11048.51</v>
      </c>
      <c r="G123" s="66">
        <v>73113.040000000008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3872</v>
      </c>
      <c r="D124" s="36">
        <v>3940</v>
      </c>
      <c r="E124" s="36">
        <v>3871</v>
      </c>
      <c r="F124" s="37">
        <v>11683</v>
      </c>
      <c r="G124" s="34">
        <v>77838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1.0737629679340879</v>
      </c>
      <c r="D125" s="55">
        <v>1.0593733027172656</v>
      </c>
      <c r="E125" s="55">
        <v>1.0396635261003619</v>
      </c>
      <c r="F125" s="67">
        <v>1.0574276531405593</v>
      </c>
      <c r="G125" s="68">
        <v>1.0646254074512562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154.91</v>
      </c>
      <c r="D128" s="36">
        <v>202.31</v>
      </c>
      <c r="E128" s="36">
        <v>202.28</v>
      </c>
      <c r="F128" s="36">
        <v>559.5</v>
      </c>
      <c r="G128" s="34">
        <v>3796.37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154.91</v>
      </c>
      <c r="D129" s="36">
        <v>202.31</v>
      </c>
      <c r="E129" s="36">
        <v>202.28</v>
      </c>
      <c r="F129" s="37">
        <v>559.5</v>
      </c>
      <c r="G129" s="34">
        <v>3796.37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6.15</v>
      </c>
      <c r="D131" s="36">
        <v>8</v>
      </c>
      <c r="E131" s="36">
        <v>8</v>
      </c>
      <c r="F131" s="37">
        <v>22.15</v>
      </c>
      <c r="G131" s="34">
        <v>157.75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25.188617886178861</v>
      </c>
      <c r="D132" s="36">
        <v>25.28875</v>
      </c>
      <c r="E132" s="36">
        <v>25.285</v>
      </c>
      <c r="F132" s="37">
        <v>25.259593679458241</v>
      </c>
      <c r="G132" s="34">
        <v>24.065736925515054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129.71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8</v>
      </c>
      <c r="D135" s="38">
        <v>8</v>
      </c>
      <c r="E135" s="38">
        <v>3.9</v>
      </c>
      <c r="F135" s="27">
        <v>19.899999999999999</v>
      </c>
      <c r="G135" s="28">
        <v>149.1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331.55</v>
      </c>
      <c r="D136" s="36">
        <v>238.83</v>
      </c>
      <c r="E136" s="36">
        <v>241.28</v>
      </c>
      <c r="F136" s="37">
        <v>811.66</v>
      </c>
      <c r="G136" s="34">
        <v>7057.67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20.721875000000001</v>
      </c>
      <c r="D137" s="63">
        <v>14.926875000000001</v>
      </c>
      <c r="E137" s="63">
        <v>20.275630252100839</v>
      </c>
      <c r="F137" s="64">
        <v>18.488838268792712</v>
      </c>
      <c r="G137" s="65">
        <v>25.313546859868726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127.05</v>
      </c>
      <c r="D139" s="57">
        <v>130.87</v>
      </c>
      <c r="E139" s="57">
        <v>129.97</v>
      </c>
      <c r="F139" s="58">
        <v>387.89</v>
      </c>
      <c r="G139" s="59">
        <v>2675.3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32.8125</v>
      </c>
      <c r="D140" s="38">
        <v>33.215736040609137</v>
      </c>
      <c r="E140" s="38">
        <v>33.575303539137174</v>
      </c>
      <c r="F140" s="38">
        <v>33.201232560130101</v>
      </c>
      <c r="G140" s="72">
        <v>34.370102006731933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65350</v>
      </c>
      <c r="D141" s="73">
        <v>63180</v>
      </c>
      <c r="E141" s="73">
        <v>62590</v>
      </c>
      <c r="F141" s="37">
        <v>191120</v>
      </c>
      <c r="G141" s="74">
        <v>1288040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16.877582644628099</v>
      </c>
      <c r="D142" s="38">
        <v>16.035532994923859</v>
      </c>
      <c r="E142" s="38">
        <v>16.168948592095067</v>
      </c>
      <c r="F142" s="38">
        <v>16.358811948985707</v>
      </c>
      <c r="G142" s="72">
        <v>16.5477016367327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273</v>
      </c>
      <c r="D143" s="36">
        <v>273</v>
      </c>
      <c r="E143" s="36">
        <v>274</v>
      </c>
      <c r="F143" s="37">
        <v>820</v>
      </c>
      <c r="G143" s="39">
        <v>5498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7.0506198347107432E-2</v>
      </c>
      <c r="D144" s="38">
        <v>6.9289340101522837E-2</v>
      </c>
      <c r="E144" s="38">
        <v>7.0782743477137686E-2</v>
      </c>
      <c r="F144" s="27">
        <v>7.018745185311992E-2</v>
      </c>
      <c r="G144" s="72">
        <v>7.0633880623859807E-2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152</v>
      </c>
      <c r="D145" s="76">
        <v>166</v>
      </c>
      <c r="E145" s="76">
        <v>198</v>
      </c>
      <c r="F145" s="77">
        <v>516</v>
      </c>
      <c r="G145" s="78">
        <v>4420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5">
        <v>502</v>
      </c>
      <c r="D153" s="115">
        <v>148</v>
      </c>
      <c r="E153" s="115">
        <v>356</v>
      </c>
      <c r="F153" s="36">
        <v>1006</v>
      </c>
      <c r="G153" s="39">
        <v>6628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5">
        <v>0</v>
      </c>
      <c r="D156" s="115">
        <v>502</v>
      </c>
      <c r="E156" s="115">
        <v>510</v>
      </c>
      <c r="F156" s="36">
        <v>1012</v>
      </c>
      <c r="G156" s="39">
        <v>6654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0</v>
      </c>
      <c r="D157" s="185"/>
      <c r="E157" s="186"/>
      <c r="F157" s="36">
        <v>0</v>
      </c>
      <c r="G157" s="39">
        <v>2205.2400207519499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0</v>
      </c>
      <c r="D158" s="185"/>
      <c r="E158" s="186"/>
      <c r="F158" s="36">
        <v>0</v>
      </c>
      <c r="G158" s="39">
        <v>113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5">
        <v>2516</v>
      </c>
      <c r="D159" s="115">
        <v>2040</v>
      </c>
      <c r="E159" s="115">
        <v>0</v>
      </c>
      <c r="F159" s="36">
        <v>4556</v>
      </c>
      <c r="G159" s="39">
        <v>44114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6574</v>
      </c>
      <c r="D168" s="199"/>
      <c r="E168" s="199"/>
      <c r="F168" s="200"/>
      <c r="G168" s="86">
        <v>59601.240020751953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0</v>
      </c>
      <c r="D170" s="199"/>
      <c r="E170" s="199"/>
      <c r="F170" s="200"/>
      <c r="G170" s="86">
        <v>113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187597.04006957999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4" t="s">
        <v>179</v>
      </c>
      <c r="E175" s="114" t="s">
        <v>180</v>
      </c>
      <c r="F175" s="114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 t="s">
        <v>207</v>
      </c>
      <c r="E176" s="98" t="s">
        <v>221</v>
      </c>
      <c r="F176" s="98" t="s">
        <v>199</v>
      </c>
      <c r="G176" s="99">
        <v>555</v>
      </c>
    </row>
    <row r="177" spans="1:10" ht="30.75" hidden="1" customHeight="1" outlineLevel="1" x14ac:dyDescent="0.25">
      <c r="A177" s="206" t="s">
        <v>238</v>
      </c>
      <c r="B177" s="207"/>
      <c r="C177" s="207"/>
      <c r="D177" s="97">
        <v>11</v>
      </c>
      <c r="E177" s="98" t="s">
        <v>219</v>
      </c>
      <c r="F177" s="98" t="s">
        <v>199</v>
      </c>
      <c r="G177" s="99">
        <v>30</v>
      </c>
    </row>
    <row r="178" spans="1:10" ht="30.75" hidden="1" customHeight="1" outlineLevel="1" x14ac:dyDescent="0.25">
      <c r="A178" s="206" t="s">
        <v>220</v>
      </c>
      <c r="B178" s="207"/>
      <c r="C178" s="207"/>
      <c r="D178" s="97">
        <v>18</v>
      </c>
      <c r="E178" s="98" t="s">
        <v>221</v>
      </c>
      <c r="F178" s="98" t="s">
        <v>199</v>
      </c>
      <c r="G178" s="99">
        <v>15</v>
      </c>
    </row>
    <row r="179" spans="1:10" ht="30.75" hidden="1" customHeight="1" outlineLevel="1" x14ac:dyDescent="0.25">
      <c r="A179" s="206" t="s">
        <v>243</v>
      </c>
      <c r="B179" s="207"/>
      <c r="C179" s="207"/>
      <c r="D179" s="97">
        <v>20</v>
      </c>
      <c r="E179" s="98" t="s">
        <v>219</v>
      </c>
      <c r="F179" s="98" t="s">
        <v>199</v>
      </c>
      <c r="G179" s="99">
        <v>215</v>
      </c>
    </row>
    <row r="180" spans="1:10" ht="30.75" hidden="1" customHeight="1" outlineLevel="1" x14ac:dyDescent="0.25">
      <c r="A180" s="206" t="s">
        <v>227</v>
      </c>
      <c r="B180" s="207"/>
      <c r="C180" s="207"/>
      <c r="D180" s="97">
        <v>0</v>
      </c>
      <c r="E180" s="98" t="s">
        <v>221</v>
      </c>
      <c r="F180" s="98" t="s">
        <v>199</v>
      </c>
      <c r="G180" s="99">
        <v>140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955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4" t="s">
        <v>186</v>
      </c>
      <c r="E193" s="114" t="s">
        <v>187</v>
      </c>
      <c r="F193" s="114" t="s">
        <v>188</v>
      </c>
      <c r="G193" s="114" t="s">
        <v>180</v>
      </c>
      <c r="H193" s="114" t="s">
        <v>189</v>
      </c>
      <c r="I193" s="114" t="s">
        <v>190</v>
      </c>
      <c r="J193" s="101" t="s">
        <v>191</v>
      </c>
    </row>
    <row r="194" spans="1:10" ht="30.75" hidden="1" customHeight="1" outlineLevel="2" x14ac:dyDescent="0.25">
      <c r="A194" s="206" t="s">
        <v>244</v>
      </c>
      <c r="B194" s="207"/>
      <c r="C194" s="207"/>
      <c r="D194" s="102">
        <v>0.94722222222222197</v>
      </c>
      <c r="E194" s="102">
        <v>0.95138888888888895</v>
      </c>
      <c r="F194" s="103">
        <v>6</v>
      </c>
      <c r="G194" s="103" t="s">
        <v>239</v>
      </c>
      <c r="H194" s="103" t="s">
        <v>224</v>
      </c>
      <c r="I194" s="103"/>
      <c r="J194" s="104">
        <v>57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6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250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8" zoomScale="90" zoomScaleNormal="90" zoomScaleSheetLayoutView="100" zoomScalePageLayoutView="66" workbookViewId="0">
      <selection activeCell="A7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251</v>
      </c>
      <c r="B2" s="162" t="s">
        <v>1</v>
      </c>
      <c r="C2" s="163"/>
      <c r="D2" s="162" t="s">
        <v>252</v>
      </c>
      <c r="E2" s="163"/>
      <c r="F2" s="164">
        <v>44314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92800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3383</v>
      </c>
      <c r="D7" s="19">
        <v>2909</v>
      </c>
      <c r="E7" s="19">
        <v>3711</v>
      </c>
      <c r="F7" s="19">
        <v>10003</v>
      </c>
      <c r="G7" s="20">
        <v>87841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6.75</v>
      </c>
      <c r="D9" s="23">
        <v>7.5</v>
      </c>
      <c r="E9" s="23">
        <v>8</v>
      </c>
      <c r="F9" s="23">
        <v>22.25</v>
      </c>
      <c r="G9" s="24">
        <v>185.5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1.25</v>
      </c>
      <c r="D10" s="27">
        <v>0.5</v>
      </c>
      <c r="E10" s="27">
        <v>0</v>
      </c>
      <c r="F10" s="27">
        <v>1.75</v>
      </c>
      <c r="G10" s="28">
        <v>6.5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1.25</v>
      </c>
      <c r="D11" s="27">
        <v>0.5</v>
      </c>
      <c r="E11" s="27">
        <v>0</v>
      </c>
      <c r="F11" s="27">
        <v>1.75</v>
      </c>
      <c r="G11" s="28">
        <v>6.5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37.029998779296903</v>
      </c>
      <c r="D14" s="170"/>
      <c r="E14" s="170"/>
      <c r="F14" s="171"/>
      <c r="G14" s="34">
        <v>114.87999629974399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2</v>
      </c>
      <c r="D15" s="173"/>
      <c r="E15" s="173"/>
      <c r="F15" s="174"/>
      <c r="G15" s="34">
        <v>7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2484.5400390625</v>
      </c>
      <c r="D16" s="176"/>
      <c r="E16" s="176"/>
      <c r="F16" s="177"/>
      <c r="G16" s="34">
        <v>11056.270233154301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154</v>
      </c>
      <c r="D17" s="173"/>
      <c r="E17" s="173"/>
      <c r="F17" s="174"/>
      <c r="G17" s="34">
        <v>673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75235.709784507795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67.310001373291001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5832.1800003051803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2210</v>
      </c>
      <c r="D27" s="36">
        <v>3068</v>
      </c>
      <c r="E27" s="36">
        <v>3664</v>
      </c>
      <c r="F27" s="37">
        <v>8942</v>
      </c>
      <c r="G27" s="34">
        <v>77802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0</v>
      </c>
      <c r="E28" s="36">
        <v>75</v>
      </c>
      <c r="F28" s="37">
        <v>124</v>
      </c>
      <c r="G28" s="34">
        <v>1156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2.17</v>
      </c>
      <c r="D29" s="38">
        <v>3.17</v>
      </c>
      <c r="E29" s="38">
        <v>3.48</v>
      </c>
      <c r="F29" s="27">
        <v>8.82</v>
      </c>
      <c r="G29" s="28">
        <v>77.06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1018.4331797235023</v>
      </c>
      <c r="D30" s="36">
        <v>967.82334384858041</v>
      </c>
      <c r="E30" s="36">
        <v>1052.8735632183907</v>
      </c>
      <c r="F30" s="36">
        <v>1013.8321995464852</v>
      </c>
      <c r="G30" s="34">
        <v>1009.628860628082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1072.77001953125</v>
      </c>
      <c r="D35" s="38">
        <v>0</v>
      </c>
      <c r="E35" s="38">
        <v>290.97000122070301</v>
      </c>
      <c r="F35" s="27">
        <v>1363.7400207519531</v>
      </c>
      <c r="G35" s="28">
        <v>8629.4900512695294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41</v>
      </c>
      <c r="D36" s="36">
        <v>0</v>
      </c>
      <c r="E36" s="36">
        <v>11</v>
      </c>
      <c r="F36" s="37">
        <v>52</v>
      </c>
      <c r="G36" s="34">
        <v>329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5.37</v>
      </c>
      <c r="D37" s="38">
        <v>4.1500000000000004</v>
      </c>
      <c r="E37" s="38">
        <v>4.18</v>
      </c>
      <c r="F37" s="27">
        <v>13.7</v>
      </c>
      <c r="G37" s="28">
        <v>108.65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3282.77001953125</v>
      </c>
      <c r="D39" s="36">
        <v>3068</v>
      </c>
      <c r="E39" s="36">
        <v>3954.9700012207031</v>
      </c>
      <c r="F39" s="36">
        <v>10305.740020751953</v>
      </c>
      <c r="G39" s="39">
        <v>86431.490051269531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2620</v>
      </c>
      <c r="D40" s="36">
        <v>3208</v>
      </c>
      <c r="E40" s="36">
        <v>3870</v>
      </c>
      <c r="F40" s="37">
        <v>9698</v>
      </c>
      <c r="G40" s="34">
        <v>89586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124776.23024368295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2558</v>
      </c>
      <c r="D43" s="36">
        <v>2444</v>
      </c>
      <c r="E43" s="36">
        <v>3640</v>
      </c>
      <c r="F43" s="37">
        <v>8642</v>
      </c>
      <c r="G43" s="34">
        <v>90437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3.9</v>
      </c>
      <c r="D44" s="38">
        <v>3.75</v>
      </c>
      <c r="E44" s="38">
        <v>5.58</v>
      </c>
      <c r="F44" s="27">
        <v>13.23</v>
      </c>
      <c r="G44" s="28">
        <v>138.47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655.89743589743591</v>
      </c>
      <c r="D45" s="36">
        <v>651.73333333333335</v>
      </c>
      <c r="E45" s="36">
        <v>652.32974910394262</v>
      </c>
      <c r="F45" s="37">
        <v>653.21239606953895</v>
      </c>
      <c r="G45" s="34">
        <v>653.1161984545389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135.37708763008916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3062.8</v>
      </c>
      <c r="D64" s="36">
        <v>2802.5</v>
      </c>
      <c r="E64" s="36">
        <v>3544.4</v>
      </c>
      <c r="F64" s="36">
        <v>9409.7000000000007</v>
      </c>
      <c r="G64" s="34">
        <v>81648.3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0.93252101582314129</v>
      </c>
      <c r="D65" s="47">
        <v>0.91225134843932587</v>
      </c>
      <c r="E65" s="47">
        <v>0.93014467575887194</v>
      </c>
      <c r="F65" s="47">
        <v>0.9255057248435884</v>
      </c>
      <c r="G65" s="48">
        <v>0.9038411447018363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184.4</v>
      </c>
      <c r="D66" s="36">
        <v>234.28</v>
      </c>
      <c r="E66" s="36">
        <v>221.6</v>
      </c>
      <c r="F66" s="37">
        <v>640.28</v>
      </c>
      <c r="G66" s="34">
        <v>7694.9400000000005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5.6143683987784784E-2</v>
      </c>
      <c r="D67" s="47">
        <v>7.6261283108783329E-2</v>
      </c>
      <c r="E67" s="47">
        <v>5.8153724226432127E-2</v>
      </c>
      <c r="F67" s="47">
        <v>6.2975738387286803E-2</v>
      </c>
      <c r="G67" s="48">
        <v>8.5182464031853061E-2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37.229999999999997</v>
      </c>
      <c r="D68" s="36">
        <v>35.29</v>
      </c>
      <c r="E68" s="36">
        <v>44.59</v>
      </c>
      <c r="F68" s="37">
        <v>117.11</v>
      </c>
      <c r="G68" s="34">
        <v>991.55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1.1335300189073902E-2</v>
      </c>
      <c r="D69" s="47">
        <v>1.1487368451890743E-2</v>
      </c>
      <c r="E69" s="47">
        <v>1.1701600014695888E-2</v>
      </c>
      <c r="F69" s="47">
        <v>1.1518536769124694E-2</v>
      </c>
      <c r="G69" s="48">
        <v>1.0976391266310575E-2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559.6</v>
      </c>
      <c r="E73" s="36">
        <v>187.8</v>
      </c>
      <c r="F73" s="37">
        <v>747.40000000000009</v>
      </c>
      <c r="G73" s="34">
        <v>8126.8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0</v>
      </c>
      <c r="D74" s="47">
        <v>0.37466272989602373</v>
      </c>
      <c r="E74" s="47">
        <v>9.8906654869493779E-2</v>
      </c>
      <c r="F74" s="47">
        <v>0.14867743918328863</v>
      </c>
      <c r="G74" s="48">
        <v>0.17784064587044821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1523.5</v>
      </c>
      <c r="D75" s="36">
        <v>801.2</v>
      </c>
      <c r="E75" s="36">
        <v>1590.4</v>
      </c>
      <c r="F75" s="37">
        <v>3915.1</v>
      </c>
      <c r="G75" s="34">
        <v>33167.800000000003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0.93202089782334729</v>
      </c>
      <c r="D76" s="47">
        <v>0.53641847604126913</v>
      </c>
      <c r="E76" s="47">
        <v>0.83759927531652245</v>
      </c>
      <c r="F76" s="47">
        <v>0.77881595149383631</v>
      </c>
      <c r="G76" s="48">
        <v>0.72581864622014225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92.47</v>
      </c>
      <c r="D77" s="36">
        <v>115.56</v>
      </c>
      <c r="E77" s="36">
        <v>98.22</v>
      </c>
      <c r="F77" s="37">
        <v>306.25</v>
      </c>
      <c r="G77" s="34">
        <v>3898.03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5.6569722626665521E-2</v>
      </c>
      <c r="D78" s="47">
        <v>7.7369594472452646E-2</v>
      </c>
      <c r="E78" s="47">
        <v>5.1728496492447699E-2</v>
      </c>
      <c r="F78" s="47">
        <v>6.0921147645012226E-2</v>
      </c>
      <c r="G78" s="48">
        <v>8.5301492939703599E-2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18.649999999999999</v>
      </c>
      <c r="D79" s="36">
        <v>17.25</v>
      </c>
      <c r="E79" s="36">
        <v>22.34</v>
      </c>
      <c r="F79" s="37">
        <v>58.239999999999995</v>
      </c>
      <c r="G79" s="34">
        <v>504.46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1.1409379549987152E-2</v>
      </c>
      <c r="D80" s="47">
        <v>1.1549199590254484E-2</v>
      </c>
      <c r="E80" s="47">
        <v>1.176557332153616E-2</v>
      </c>
      <c r="F80" s="47">
        <v>1.1585461677862896E-2</v>
      </c>
      <c r="G80" s="48">
        <v>1.1039214969705948E-2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12.8</v>
      </c>
      <c r="D84" s="36">
        <v>653.6</v>
      </c>
      <c r="E84" s="36">
        <v>182.2</v>
      </c>
      <c r="F84" s="37">
        <v>848.59999999999991</v>
      </c>
      <c r="G84" s="34">
        <v>8268.6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7.7584691570544498E-3</v>
      </c>
      <c r="D85" s="47">
        <v>0.41407447765543631</v>
      </c>
      <c r="E85" s="47">
        <v>9.5301360476611419E-2</v>
      </c>
      <c r="F85" s="47">
        <v>0.16509406431781481</v>
      </c>
      <c r="G85" s="48">
        <v>0.18523803869823044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1526.5</v>
      </c>
      <c r="D86" s="36">
        <v>788.1</v>
      </c>
      <c r="E86" s="36">
        <v>1584</v>
      </c>
      <c r="F86" s="37">
        <v>3898.6</v>
      </c>
      <c r="G86" s="34">
        <v>32085.1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0.92525806001903255</v>
      </c>
      <c r="D87" s="47">
        <v>0.49928411236268261</v>
      </c>
      <c r="E87" s="47">
        <v>0.82852554881971729</v>
      </c>
      <c r="F87" s="47">
        <v>0.7584677340907765</v>
      </c>
      <c r="G87" s="48">
        <v>0.71878927453699448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91.93</v>
      </c>
      <c r="D88" s="36">
        <v>118.72</v>
      </c>
      <c r="E88" s="36">
        <v>123.38</v>
      </c>
      <c r="F88" s="37">
        <v>334.03</v>
      </c>
      <c r="G88" s="34">
        <v>3796.91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5.5721567938126215E-2</v>
      </c>
      <c r="D89" s="47">
        <v>7.5212548940106178E-2</v>
      </c>
      <c r="E89" s="47">
        <v>6.4535026649859037E-2</v>
      </c>
      <c r="F89" s="47">
        <v>6.4985117021069627E-2</v>
      </c>
      <c r="G89" s="48">
        <v>8.5060610201690506E-2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18.579999999999998</v>
      </c>
      <c r="D90" s="36">
        <v>18.04</v>
      </c>
      <c r="E90" s="36">
        <v>22.25</v>
      </c>
      <c r="F90" s="37">
        <v>58.87</v>
      </c>
      <c r="G90" s="34">
        <v>487.09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1.1261902885786847E-2</v>
      </c>
      <c r="D91" s="47">
        <v>1.1428861041774895E-2</v>
      </c>
      <c r="E91" s="47">
        <v>1.1638064053812316E-2</v>
      </c>
      <c r="F91" s="47">
        <v>1.1453084570339099E-2</v>
      </c>
      <c r="G91" s="48">
        <v>1.0912076563084568E-2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1045.5999999999999</v>
      </c>
      <c r="D96" s="36">
        <v>938.8</v>
      </c>
      <c r="E96" s="36">
        <v>1232.0999999999999</v>
      </c>
      <c r="F96" s="37">
        <v>3216.5</v>
      </c>
      <c r="G96" s="34">
        <v>26911.9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1048.0999999999999</v>
      </c>
      <c r="D97" s="36">
        <v>835.9</v>
      </c>
      <c r="E97" s="36">
        <v>1234.9000000000001</v>
      </c>
      <c r="F97" s="37">
        <v>3118.9</v>
      </c>
      <c r="G97" s="34">
        <v>27045.5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1043.8</v>
      </c>
      <c r="D98" s="36">
        <v>653.20000000000005</v>
      </c>
      <c r="E98" s="36">
        <v>1230.3</v>
      </c>
      <c r="F98" s="37">
        <v>2927.3</v>
      </c>
      <c r="G98" s="34">
        <v>27065.1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2118.1</v>
      </c>
      <c r="D99" s="36">
        <v>1639.1</v>
      </c>
      <c r="E99" s="36">
        <v>2421</v>
      </c>
      <c r="F99" s="37">
        <v>6178.2</v>
      </c>
      <c r="G99" s="34">
        <v>55440.6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0.67509163346613543</v>
      </c>
      <c r="D100" s="52">
        <v>0.67511017751966729</v>
      </c>
      <c r="E100" s="52">
        <v>0.65480215292240285</v>
      </c>
      <c r="F100" s="53">
        <v>0.66699774363846387</v>
      </c>
      <c r="G100" s="54">
        <v>0.6842617791354253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833</v>
      </c>
      <c r="D102" s="36">
        <v>998.8</v>
      </c>
      <c r="E102" s="36">
        <v>1034.5999999999999</v>
      </c>
      <c r="F102" s="37">
        <v>2866.3999999999996</v>
      </c>
      <c r="G102" s="34">
        <v>23787.5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877.1</v>
      </c>
      <c r="D103" s="36">
        <v>996.9</v>
      </c>
      <c r="E103" s="36">
        <v>1032.7</v>
      </c>
      <c r="F103" s="37">
        <v>2906.7</v>
      </c>
      <c r="G103" s="34">
        <v>24030.3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885.1</v>
      </c>
      <c r="D104" s="36">
        <v>1005.9</v>
      </c>
      <c r="E104" s="36">
        <v>1042.8</v>
      </c>
      <c r="F104" s="37">
        <v>2933.8</v>
      </c>
      <c r="G104" s="34">
        <v>24193.200000000001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1871.3</v>
      </c>
      <c r="D105" s="36">
        <v>2128.1999999999998</v>
      </c>
      <c r="E105" s="36">
        <v>2198.3000000000002</v>
      </c>
      <c r="F105" s="37">
        <v>6197.8</v>
      </c>
      <c r="G105" s="34">
        <v>53341.8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0.72106196054254013</v>
      </c>
      <c r="D106" s="52">
        <v>0.70902185501066095</v>
      </c>
      <c r="E106" s="52">
        <v>0.70682614706922609</v>
      </c>
      <c r="F106" s="53">
        <v>0.71182625274207822</v>
      </c>
      <c r="G106" s="54">
        <v>0.74074516393328804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301.42999999999995</v>
      </c>
      <c r="D108" s="36">
        <v>291.8</v>
      </c>
      <c r="E108" s="36">
        <v>340.77</v>
      </c>
      <c r="F108" s="37">
        <v>934</v>
      </c>
      <c r="G108" s="34">
        <v>7940.5700000000006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7.5557727979144729E-2</v>
      </c>
      <c r="D109" s="52">
        <v>7.7456002972951465E-2</v>
      </c>
      <c r="E109" s="52">
        <v>7.377091767150866E-2</v>
      </c>
      <c r="F109" s="53">
        <v>7.5468648998060758E-2</v>
      </c>
      <c r="G109" s="54">
        <v>7.2994988159849394E-2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3686</v>
      </c>
      <c r="D110" s="36">
        <v>3479.5</v>
      </c>
      <c r="E110" s="36">
        <v>4278.2</v>
      </c>
      <c r="F110" s="37">
        <v>11443.7</v>
      </c>
      <c r="G110" s="34">
        <v>100858.4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197.97</v>
      </c>
      <c r="D111" s="36">
        <v>185</v>
      </c>
      <c r="E111" s="36">
        <v>221.03</v>
      </c>
      <c r="F111" s="37">
        <v>604</v>
      </c>
      <c r="G111" s="34">
        <v>5153.03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0.64297800338409472</v>
      </c>
      <c r="D112" s="55">
        <v>0.64085090708168346</v>
      </c>
      <c r="E112" s="55">
        <v>0.62846314305021012</v>
      </c>
      <c r="F112" s="55">
        <v>0.63683665746594253</v>
      </c>
      <c r="G112" s="56">
        <v>0.6590609245688035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3686</v>
      </c>
      <c r="D114" s="57">
        <v>3479.5</v>
      </c>
      <c r="E114" s="57">
        <v>4278.2</v>
      </c>
      <c r="F114" s="58">
        <v>11443.7</v>
      </c>
      <c r="G114" s="59">
        <v>100858.4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3244</v>
      </c>
      <c r="D115" s="36">
        <v>2504</v>
      </c>
      <c r="E115" s="36">
        <v>3850</v>
      </c>
      <c r="F115" s="37">
        <v>9598</v>
      </c>
      <c r="G115" s="34">
        <v>87096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3383</v>
      </c>
      <c r="D116" s="36">
        <v>2909</v>
      </c>
      <c r="E116" s="36">
        <v>3711</v>
      </c>
      <c r="F116" s="37">
        <v>10003</v>
      </c>
      <c r="G116" s="34">
        <v>87841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0.91779706999457411</v>
      </c>
      <c r="D117" s="52">
        <v>0.83603966087081483</v>
      </c>
      <c r="E117" s="52">
        <v>0.86742087793932032</v>
      </c>
      <c r="F117" s="52">
        <v>0.87410540297281469</v>
      </c>
      <c r="G117" s="60">
        <v>0.87093390337344245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4</v>
      </c>
      <c r="E118" s="36">
        <v>3</v>
      </c>
      <c r="F118" s="37">
        <v>12</v>
      </c>
      <c r="G118" s="34">
        <v>93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1.4779781259237363E-3</v>
      </c>
      <c r="D119" s="43">
        <v>1.3750429700928155E-3</v>
      </c>
      <c r="E119" s="43">
        <v>8.0840743734842356E-4</v>
      </c>
      <c r="F119" s="44">
        <v>1.1996401079676098E-3</v>
      </c>
      <c r="G119" s="45">
        <v>1.0587311164490386E-3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57650</v>
      </c>
      <c r="D120" s="36">
        <v>61740</v>
      </c>
      <c r="E120" s="36">
        <v>65340</v>
      </c>
      <c r="F120" s="37">
        <v>184730</v>
      </c>
      <c r="G120" s="34">
        <v>1530920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17.041087791900679</v>
      </c>
      <c r="D121" s="63">
        <v>21.223788243382607</v>
      </c>
      <c r="E121" s="63">
        <v>17.607113985448667</v>
      </c>
      <c r="F121" s="64">
        <v>18.467459762071378</v>
      </c>
      <c r="G121" s="65">
        <v>17.428307965528624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3100.03</v>
      </c>
      <c r="D123" s="57">
        <v>2837.79</v>
      </c>
      <c r="E123" s="57">
        <v>3588.9900000000002</v>
      </c>
      <c r="F123" s="58">
        <v>9526.81</v>
      </c>
      <c r="G123" s="66">
        <v>82639.850000000006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3383</v>
      </c>
      <c r="D124" s="36">
        <v>2909</v>
      </c>
      <c r="E124" s="36">
        <v>3711</v>
      </c>
      <c r="F124" s="37">
        <v>10003</v>
      </c>
      <c r="G124" s="34">
        <v>87841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1.0912797618087566</v>
      </c>
      <c r="D125" s="55">
        <v>1.0250934706232666</v>
      </c>
      <c r="E125" s="55">
        <v>1.0339956366554379</v>
      </c>
      <c r="F125" s="67">
        <v>1.0499842024770096</v>
      </c>
      <c r="G125" s="68">
        <v>1.062937553734669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135.1</v>
      </c>
      <c r="D128" s="36">
        <v>134.31</v>
      </c>
      <c r="E128" s="36">
        <v>98.22</v>
      </c>
      <c r="F128" s="36">
        <v>367.63</v>
      </c>
      <c r="G128" s="34">
        <v>4164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135.1</v>
      </c>
      <c r="D129" s="36">
        <v>134.31</v>
      </c>
      <c r="E129" s="36">
        <v>98.22</v>
      </c>
      <c r="F129" s="37">
        <v>367.63</v>
      </c>
      <c r="G129" s="34">
        <v>4164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6.77</v>
      </c>
      <c r="D131" s="36">
        <v>6.62</v>
      </c>
      <c r="E131" s="36">
        <v>4.18</v>
      </c>
      <c r="F131" s="37">
        <v>17.57</v>
      </c>
      <c r="G131" s="34">
        <v>175.32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19.955686853766618</v>
      </c>
      <c r="D132" s="36">
        <v>20.288519637462237</v>
      </c>
      <c r="E132" s="36">
        <v>23.497607655502392</v>
      </c>
      <c r="F132" s="37">
        <v>20.923733636881046</v>
      </c>
      <c r="G132" s="34">
        <v>23.750855578370981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1.63</v>
      </c>
      <c r="D134" s="38">
        <v>7.88</v>
      </c>
      <c r="E134" s="38">
        <v>6.45</v>
      </c>
      <c r="F134" s="27">
        <v>15.96</v>
      </c>
      <c r="G134" s="28">
        <v>145.66999999999999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5.83</v>
      </c>
      <c r="D135" s="38">
        <v>7.88</v>
      </c>
      <c r="E135" s="38">
        <v>3.73</v>
      </c>
      <c r="F135" s="27">
        <v>17.440000000000001</v>
      </c>
      <c r="G135" s="28">
        <v>166.54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159.88999999999999</v>
      </c>
      <c r="D136" s="36">
        <v>292.16000000000003</v>
      </c>
      <c r="E136" s="36">
        <v>138.75</v>
      </c>
      <c r="F136" s="37">
        <v>590.79999999999995</v>
      </c>
      <c r="G136" s="34">
        <v>7648.47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21.432975871313673</v>
      </c>
      <c r="D137" s="63">
        <v>18.53807106598985</v>
      </c>
      <c r="E137" s="63">
        <v>13.629666011787819</v>
      </c>
      <c r="F137" s="64">
        <v>17.688622754491014</v>
      </c>
      <c r="G137" s="65">
        <v>24.497837993658116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107.39</v>
      </c>
      <c r="D139" s="57">
        <v>117.14</v>
      </c>
      <c r="E139" s="57">
        <v>123.97999999999999</v>
      </c>
      <c r="F139" s="58">
        <v>348.51</v>
      </c>
      <c r="G139" s="59">
        <v>3023.81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31.744014188590008</v>
      </c>
      <c r="D140" s="38">
        <v>40.268133379168098</v>
      </c>
      <c r="E140" s="38">
        <v>33.408784694152516</v>
      </c>
      <c r="F140" s="38">
        <v>34.840547835649303</v>
      </c>
      <c r="G140" s="72">
        <v>34.423674593868469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54850</v>
      </c>
      <c r="D141" s="73">
        <v>59030</v>
      </c>
      <c r="E141" s="73">
        <v>62600</v>
      </c>
      <c r="F141" s="37">
        <v>176480</v>
      </c>
      <c r="G141" s="74">
        <v>1464520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16.213420041383387</v>
      </c>
      <c r="D142" s="38">
        <v>20.292196631144723</v>
      </c>
      <c r="E142" s="38">
        <v>16.868768526003773</v>
      </c>
      <c r="F142" s="38">
        <v>17.642707187843648</v>
      </c>
      <c r="G142" s="72">
        <v>16.67239671679512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273</v>
      </c>
      <c r="D143" s="36">
        <v>273</v>
      </c>
      <c r="E143" s="36">
        <v>273</v>
      </c>
      <c r="F143" s="37">
        <v>819</v>
      </c>
      <c r="G143" s="39">
        <v>6317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8.0697605675436004E-2</v>
      </c>
      <c r="D144" s="38">
        <v>9.3846682708834644E-2</v>
      </c>
      <c r="E144" s="38">
        <v>7.3565076798706552E-2</v>
      </c>
      <c r="F144" s="27">
        <v>8.1875437368789369E-2</v>
      </c>
      <c r="G144" s="72">
        <v>7.1914026479662121E-2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162</v>
      </c>
      <c r="D145" s="76">
        <v>310</v>
      </c>
      <c r="E145" s="76">
        <v>220</v>
      </c>
      <c r="F145" s="77">
        <v>692</v>
      </c>
      <c r="G145" s="78">
        <v>5112</v>
      </c>
    </row>
    <row r="146" spans="1:7" ht="22.5" customHeight="1" collapsed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hidden="1" customHeight="1" outlineLevel="1" x14ac:dyDescent="0.25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hidden="1" customHeight="1" outlineLevel="1" x14ac:dyDescent="0.25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hidden="1" customHeight="1" outlineLevel="1" x14ac:dyDescent="0.25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hidden="1" customHeight="1" outlineLevel="1" x14ac:dyDescent="0.25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hidden="1" customHeight="1" outlineLevel="1" x14ac:dyDescent="0.25">
      <c r="A153" s="81" t="s">
        <v>163</v>
      </c>
      <c r="B153" s="82" t="s">
        <v>11</v>
      </c>
      <c r="C153" s="116">
        <v>472</v>
      </c>
      <c r="D153" s="116">
        <v>114</v>
      </c>
      <c r="E153" s="116">
        <v>430</v>
      </c>
      <c r="F153" s="36">
        <v>1016</v>
      </c>
      <c r="G153" s="39">
        <v>7644</v>
      </c>
    </row>
    <row r="154" spans="1:7" ht="21.75" hidden="1" customHeight="1" outlineLevel="1" x14ac:dyDescent="0.25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hidden="1" customHeight="1" outlineLevel="1" x14ac:dyDescent="0.25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hidden="1" customHeight="1" outlineLevel="1" x14ac:dyDescent="0.25">
      <c r="A156" s="81" t="s">
        <v>165</v>
      </c>
      <c r="B156" s="82" t="s">
        <v>11</v>
      </c>
      <c r="C156" s="116">
        <v>0</v>
      </c>
      <c r="D156" s="116">
        <v>530</v>
      </c>
      <c r="E156" s="116">
        <v>568</v>
      </c>
      <c r="F156" s="36">
        <v>1098</v>
      </c>
      <c r="G156" s="39">
        <v>7752</v>
      </c>
    </row>
    <row r="157" spans="1:7" ht="21.75" hidden="1" customHeight="1" outlineLevel="1" x14ac:dyDescent="0.25">
      <c r="A157" s="81" t="s">
        <v>166</v>
      </c>
      <c r="B157" s="82" t="s">
        <v>11</v>
      </c>
      <c r="C157" s="184">
        <v>614.67999267578102</v>
      </c>
      <c r="D157" s="185"/>
      <c r="E157" s="186"/>
      <c r="F157" s="36">
        <v>614.67999267578102</v>
      </c>
      <c r="G157" s="39">
        <v>2819.9200134277298</v>
      </c>
    </row>
    <row r="158" spans="1:7" ht="21.75" hidden="1" customHeight="1" outlineLevel="1" x14ac:dyDescent="0.25">
      <c r="A158" s="81" t="s">
        <v>54</v>
      </c>
      <c r="B158" s="82" t="s">
        <v>22</v>
      </c>
      <c r="C158" s="184">
        <v>30</v>
      </c>
      <c r="D158" s="185"/>
      <c r="E158" s="186"/>
      <c r="F158" s="36">
        <v>30</v>
      </c>
      <c r="G158" s="39">
        <v>143</v>
      </c>
    </row>
    <row r="159" spans="1:7" ht="21.75" hidden="1" customHeight="1" outlineLevel="1" x14ac:dyDescent="0.25">
      <c r="A159" s="81" t="s">
        <v>167</v>
      </c>
      <c r="B159" s="82" t="s">
        <v>11</v>
      </c>
      <c r="C159" s="116">
        <v>0</v>
      </c>
      <c r="D159" s="116">
        <v>0</v>
      </c>
      <c r="E159" s="116">
        <v>0</v>
      </c>
      <c r="F159" s="36">
        <v>0</v>
      </c>
      <c r="G159" s="39">
        <v>44114</v>
      </c>
    </row>
    <row r="160" spans="1:7" ht="21.75" hidden="1" customHeight="1" outlineLevel="1" x14ac:dyDescent="0.25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" hidden="1" outlineLevel="1" x14ac:dyDescent="0.25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" hidden="1" outlineLevel="1" x14ac:dyDescent="0.25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" hidden="1" outlineLevel="1" x14ac:dyDescent="0.25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" hidden="1" outlineLevel="1" x14ac:dyDescent="0.25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9" hidden="1" outlineLevel="1" x14ac:dyDescent="0.25">
      <c r="A168" s="84" t="s">
        <v>172</v>
      </c>
      <c r="B168" s="85" t="s">
        <v>11</v>
      </c>
      <c r="C168" s="196">
        <v>2728.6799926757812</v>
      </c>
      <c r="D168" s="199"/>
      <c r="E168" s="199"/>
      <c r="F168" s="200"/>
      <c r="G168" s="86">
        <v>62329.920013427734</v>
      </c>
      <c r="H168" s="87"/>
      <c r="I168" s="88"/>
      <c r="J168" s="88"/>
    </row>
    <row r="169" spans="1:10" ht="22.9" hidden="1" outlineLevel="1" x14ac:dyDescent="0.25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9" hidden="1" outlineLevel="1" x14ac:dyDescent="0.25">
      <c r="A170" s="84" t="s">
        <v>174</v>
      </c>
      <c r="B170" s="85" t="s">
        <v>22</v>
      </c>
      <c r="C170" s="196">
        <v>30</v>
      </c>
      <c r="D170" s="199"/>
      <c r="E170" s="199"/>
      <c r="F170" s="200"/>
      <c r="G170" s="86">
        <v>143</v>
      </c>
    </row>
    <row r="171" spans="1:10" ht="28.15" hidden="1" outlineLevel="1" thickBot="1" x14ac:dyDescent="0.3">
      <c r="A171" s="89" t="s">
        <v>175</v>
      </c>
      <c r="B171" s="90" t="s">
        <v>11</v>
      </c>
      <c r="C171" s="201">
        <v>194871.36007690421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7" t="s">
        <v>179</v>
      </c>
      <c r="E175" s="117" t="s">
        <v>180</v>
      </c>
      <c r="F175" s="117" t="s">
        <v>181</v>
      </c>
      <c r="G175" s="96" t="s">
        <v>182</v>
      </c>
    </row>
    <row r="176" spans="1:10" ht="30.75" hidden="1" customHeight="1" outlineLevel="1" x14ac:dyDescent="0.25">
      <c r="A176" s="206" t="s">
        <v>227</v>
      </c>
      <c r="B176" s="207"/>
      <c r="C176" s="207"/>
      <c r="D176" s="97">
        <v>8</v>
      </c>
      <c r="E176" s="98" t="s">
        <v>221</v>
      </c>
      <c r="F176" s="98" t="s">
        <v>199</v>
      </c>
      <c r="G176" s="99">
        <v>150</v>
      </c>
    </row>
    <row r="177" spans="1:10" ht="30.75" hidden="1" customHeight="1" outlineLevel="1" x14ac:dyDescent="0.25">
      <c r="A177" s="206" t="s">
        <v>237</v>
      </c>
      <c r="B177" s="207"/>
      <c r="C177" s="207"/>
      <c r="D177" s="97">
        <v>9</v>
      </c>
      <c r="E177" s="98" t="s">
        <v>210</v>
      </c>
      <c r="F177" s="98" t="s">
        <v>202</v>
      </c>
      <c r="G177" s="99">
        <v>100</v>
      </c>
    </row>
    <row r="178" spans="1:10" ht="30.75" hidden="1" customHeight="1" outlineLevel="1" x14ac:dyDescent="0.25">
      <c r="A178" s="206" t="s">
        <v>227</v>
      </c>
      <c r="B178" s="207"/>
      <c r="C178" s="207"/>
      <c r="D178" s="97" t="s">
        <v>253</v>
      </c>
      <c r="E178" s="98" t="s">
        <v>221</v>
      </c>
      <c r="F178" s="98" t="s">
        <v>199</v>
      </c>
      <c r="G178" s="99">
        <v>595</v>
      </c>
    </row>
    <row r="179" spans="1:10" ht="30.75" hidden="1" customHeight="1" outlineLevel="1" x14ac:dyDescent="0.25">
      <c r="A179" s="206" t="s">
        <v>254</v>
      </c>
      <c r="B179" s="207"/>
      <c r="C179" s="207"/>
      <c r="D179" s="97">
        <v>20</v>
      </c>
      <c r="E179" s="98" t="s">
        <v>235</v>
      </c>
      <c r="F179" s="98" t="s">
        <v>202</v>
      </c>
      <c r="G179" s="99">
        <v>60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905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7" t="s">
        <v>186</v>
      </c>
      <c r="E193" s="117" t="s">
        <v>187</v>
      </c>
      <c r="F193" s="117" t="s">
        <v>188</v>
      </c>
      <c r="G193" s="117" t="s">
        <v>180</v>
      </c>
      <c r="H193" s="117" t="s">
        <v>189</v>
      </c>
      <c r="I193" s="117" t="s">
        <v>190</v>
      </c>
      <c r="J193" s="101" t="s">
        <v>191</v>
      </c>
    </row>
    <row r="194" spans="1:10" ht="30.75" hidden="1" customHeight="1" outlineLevel="2" x14ac:dyDescent="0.25">
      <c r="A194" s="206" t="s">
        <v>255</v>
      </c>
      <c r="B194" s="207"/>
      <c r="C194" s="207"/>
      <c r="D194" s="102">
        <v>0.57291666666666696</v>
      </c>
      <c r="E194" s="102">
        <v>0.64583333333333304</v>
      </c>
      <c r="F194" s="103">
        <v>105</v>
      </c>
      <c r="G194" s="103" t="s">
        <v>256</v>
      </c>
      <c r="H194" s="103" t="s">
        <v>224</v>
      </c>
      <c r="I194" s="103"/>
      <c r="J194" s="104">
        <v>1325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105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203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2"/>
  <sheetViews>
    <sheetView rightToLeft="1" topLeftCell="A152" zoomScale="90" zoomScaleNormal="90" zoomScaleSheetLayoutView="100" zoomScalePageLayoutView="66" workbookViewId="0">
      <selection activeCell="A155" sqref="A15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10" width="13.140625" style="12" customWidth="1"/>
    <col min="11" max="16384" width="9.140625" style="12"/>
  </cols>
  <sheetData>
    <row r="1" spans="1:8" s="1" customFormat="1" ht="63" customHeight="1" thickBot="1" x14ac:dyDescent="0.3">
      <c r="A1" s="160" t="s">
        <v>0</v>
      </c>
      <c r="B1" s="161"/>
      <c r="C1" s="161"/>
      <c r="D1" s="161"/>
      <c r="E1" s="161"/>
      <c r="F1" s="161"/>
      <c r="G1" s="161"/>
    </row>
    <row r="2" spans="1:8" s="3" customFormat="1" ht="26.25" thickBot="1" x14ac:dyDescent="0.3">
      <c r="A2" s="2" t="s">
        <v>257</v>
      </c>
      <c r="B2" s="162" t="s">
        <v>1</v>
      </c>
      <c r="C2" s="163"/>
      <c r="D2" s="162" t="s">
        <v>258</v>
      </c>
      <c r="E2" s="163"/>
      <c r="F2" s="164">
        <v>44315</v>
      </c>
      <c r="G2" s="165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66" t="s">
        <v>9</v>
      </c>
      <c r="B5" s="167"/>
      <c r="C5" s="167"/>
      <c r="D5" s="167"/>
      <c r="E5" s="167"/>
      <c r="F5" s="167"/>
      <c r="G5" s="168"/>
    </row>
    <row r="6" spans="1:8" ht="22.5" hidden="1" customHeight="1" outlineLevel="1" x14ac:dyDescent="0.25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104400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3762</v>
      </c>
      <c r="D7" s="19">
        <v>3693</v>
      </c>
      <c r="E7" s="19">
        <v>3723</v>
      </c>
      <c r="F7" s="19">
        <v>11178</v>
      </c>
      <c r="G7" s="20">
        <v>99019</v>
      </c>
      <c r="H7" s="21"/>
    </row>
    <row r="8" spans="1:8" ht="22.5" customHeight="1" collapsed="1" thickBot="1" x14ac:dyDescent="0.25">
      <c r="A8" s="166" t="s">
        <v>13</v>
      </c>
      <c r="B8" s="167"/>
      <c r="C8" s="167"/>
      <c r="D8" s="167"/>
      <c r="E8" s="167"/>
      <c r="F8" s="167"/>
      <c r="G8" s="168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209.5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6.5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6.5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25">
      <c r="A13" s="166" t="s">
        <v>19</v>
      </c>
      <c r="B13" s="167"/>
      <c r="C13" s="167"/>
      <c r="D13" s="167"/>
      <c r="E13" s="167"/>
      <c r="F13" s="167"/>
      <c r="G13" s="168"/>
    </row>
    <row r="14" spans="1:8" ht="22.5" hidden="1" customHeight="1" outlineLevel="1" x14ac:dyDescent="0.25">
      <c r="A14" s="25" t="s">
        <v>20</v>
      </c>
      <c r="B14" s="26" t="s">
        <v>11</v>
      </c>
      <c r="C14" s="169">
        <v>57.700000762939503</v>
      </c>
      <c r="D14" s="170"/>
      <c r="E14" s="170"/>
      <c r="F14" s="171"/>
      <c r="G14" s="34">
        <v>172.57999706268299</v>
      </c>
    </row>
    <row r="15" spans="1:8" ht="22.5" hidden="1" customHeight="1" outlineLevel="1" x14ac:dyDescent="0.25">
      <c r="A15" s="25" t="s">
        <v>21</v>
      </c>
      <c r="B15" s="26" t="s">
        <v>22</v>
      </c>
      <c r="C15" s="172">
        <v>3</v>
      </c>
      <c r="D15" s="173"/>
      <c r="E15" s="173"/>
      <c r="F15" s="174"/>
      <c r="G15" s="34">
        <v>10</v>
      </c>
    </row>
    <row r="16" spans="1:8" ht="22.5" hidden="1" customHeight="1" outlineLevel="1" x14ac:dyDescent="0.25">
      <c r="A16" s="25" t="s">
        <v>23</v>
      </c>
      <c r="B16" s="26" t="s">
        <v>11</v>
      </c>
      <c r="C16" s="175">
        <v>2664.19995117188</v>
      </c>
      <c r="D16" s="176"/>
      <c r="E16" s="176"/>
      <c r="F16" s="177"/>
      <c r="G16" s="34">
        <v>13720.470184326199</v>
      </c>
    </row>
    <row r="17" spans="1:7" ht="22.5" hidden="1" customHeight="1" outlineLevel="1" x14ac:dyDescent="0.25">
      <c r="A17" s="25" t="s">
        <v>24</v>
      </c>
      <c r="B17" s="26" t="s">
        <v>22</v>
      </c>
      <c r="C17" s="172">
        <v>163</v>
      </c>
      <c r="D17" s="173"/>
      <c r="E17" s="173"/>
      <c r="F17" s="174"/>
      <c r="G17" s="34">
        <v>836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78">
        <v>72629.20983409886</v>
      </c>
      <c r="D18" s="179"/>
      <c r="E18" s="179"/>
      <c r="F18" s="179"/>
      <c r="G18" s="180"/>
    </row>
    <row r="19" spans="1:7" ht="22.5" customHeight="1" collapsed="1" thickBot="1" x14ac:dyDescent="0.25">
      <c r="A19" s="166" t="s">
        <v>26</v>
      </c>
      <c r="B19" s="167"/>
      <c r="C19" s="167"/>
      <c r="D19" s="167"/>
      <c r="E19" s="167"/>
      <c r="F19" s="167"/>
      <c r="G19" s="168"/>
    </row>
    <row r="20" spans="1:7" ht="22.5" hidden="1" customHeight="1" outlineLevel="1" x14ac:dyDescent="0.25">
      <c r="A20" s="25" t="s">
        <v>27</v>
      </c>
      <c r="B20" s="26" t="s">
        <v>11</v>
      </c>
      <c r="C20" s="169">
        <v>0</v>
      </c>
      <c r="D20" s="170"/>
      <c r="E20" s="170"/>
      <c r="F20" s="171"/>
      <c r="G20" s="34">
        <v>67.310001373291001</v>
      </c>
    </row>
    <row r="21" spans="1:7" ht="22.5" hidden="1" customHeight="1" outlineLevel="1" x14ac:dyDescent="0.25">
      <c r="A21" s="25" t="s">
        <v>21</v>
      </c>
      <c r="B21" s="26" t="s">
        <v>22</v>
      </c>
      <c r="C21" s="172">
        <v>0</v>
      </c>
      <c r="D21" s="173"/>
      <c r="E21" s="173"/>
      <c r="F21" s="174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175">
        <v>0</v>
      </c>
      <c r="D22" s="176"/>
      <c r="E22" s="176"/>
      <c r="F22" s="177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72">
        <v>0</v>
      </c>
      <c r="D23" s="173"/>
      <c r="E23" s="173"/>
      <c r="F23" s="174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78">
        <v>5832.1800003051803</v>
      </c>
      <c r="D24" s="179"/>
      <c r="E24" s="179"/>
      <c r="F24" s="179"/>
      <c r="G24" s="180"/>
    </row>
    <row r="25" spans="1:7" ht="22.5" customHeight="1" collapsed="1" thickBot="1" x14ac:dyDescent="0.25">
      <c r="A25" s="166" t="s">
        <v>30</v>
      </c>
      <c r="B25" s="167"/>
      <c r="C25" s="167"/>
      <c r="D25" s="167"/>
      <c r="E25" s="167"/>
      <c r="F25" s="167"/>
      <c r="G25" s="168"/>
    </row>
    <row r="26" spans="1:7" ht="22.5" hidden="1" customHeight="1" outlineLevel="1" collapsed="1" x14ac:dyDescent="0.25">
      <c r="A26" s="188" t="s">
        <v>31</v>
      </c>
      <c r="B26" s="189"/>
      <c r="C26" s="189"/>
      <c r="D26" s="189"/>
      <c r="E26" s="189"/>
      <c r="F26" s="189"/>
      <c r="G26" s="19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3870</v>
      </c>
      <c r="D27" s="36">
        <v>3654</v>
      </c>
      <c r="E27" s="36">
        <v>3336</v>
      </c>
      <c r="F27" s="37">
        <v>10860</v>
      </c>
      <c r="G27" s="34">
        <v>88662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94</v>
      </c>
      <c r="D28" s="36">
        <v>0</v>
      </c>
      <c r="E28" s="36">
        <v>73</v>
      </c>
      <c r="F28" s="37">
        <v>167</v>
      </c>
      <c r="G28" s="34">
        <v>1323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3.58</v>
      </c>
      <c r="D29" s="38">
        <v>3.32</v>
      </c>
      <c r="E29" s="38">
        <v>3.13</v>
      </c>
      <c r="F29" s="27">
        <v>10.030000000000001</v>
      </c>
      <c r="G29" s="28">
        <v>87.09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1081.0055865921788</v>
      </c>
      <c r="D30" s="36">
        <v>1100.6024096385543</v>
      </c>
      <c r="E30" s="36">
        <v>1065.814696485623</v>
      </c>
      <c r="F30" s="36">
        <v>1082.7517447657028</v>
      </c>
      <c r="G30" s="34">
        <v>1018.0502928005511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0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0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0</v>
      </c>
    </row>
    <row r="35" spans="1:8" ht="22.5" hidden="1" customHeight="1" outlineLevel="2" x14ac:dyDescent="0.25">
      <c r="A35" s="35" t="s">
        <v>41</v>
      </c>
      <c r="B35" s="26" t="s">
        <v>11</v>
      </c>
      <c r="C35" s="38">
        <v>835.530029296875</v>
      </c>
      <c r="D35" s="38">
        <v>0</v>
      </c>
      <c r="E35" s="38">
        <v>474.61999511718801</v>
      </c>
      <c r="F35" s="27">
        <v>1310.150024414063</v>
      </c>
      <c r="G35" s="28">
        <v>9939.6400756835901</v>
      </c>
    </row>
    <row r="36" spans="1:8" ht="22.5" hidden="1" customHeight="1" outlineLevel="2" x14ac:dyDescent="0.25">
      <c r="A36" s="35" t="s">
        <v>42</v>
      </c>
      <c r="B36" s="26" t="s">
        <v>22</v>
      </c>
      <c r="C36" s="36">
        <v>32</v>
      </c>
      <c r="D36" s="36">
        <v>0</v>
      </c>
      <c r="E36" s="36">
        <v>18</v>
      </c>
      <c r="F36" s="37">
        <v>50</v>
      </c>
      <c r="G36" s="34">
        <v>379</v>
      </c>
    </row>
    <row r="37" spans="1:8" ht="22.5" hidden="1" customHeight="1" outlineLevel="2" x14ac:dyDescent="0.25">
      <c r="A37" s="35" t="s">
        <v>43</v>
      </c>
      <c r="B37" s="26" t="s">
        <v>15</v>
      </c>
      <c r="C37" s="38">
        <v>6.2</v>
      </c>
      <c r="D37" s="38">
        <v>5.33</v>
      </c>
      <c r="E37" s="38">
        <v>1.92</v>
      </c>
      <c r="F37" s="27">
        <v>13.450000000000001</v>
      </c>
      <c r="G37" s="28">
        <v>122.1</v>
      </c>
    </row>
    <row r="38" spans="1:8" ht="22.5" hidden="1" customHeight="1" outlineLevel="2" x14ac:dyDescent="0.25">
      <c r="A38" s="35" t="s">
        <v>44</v>
      </c>
      <c r="B38" s="26" t="s">
        <v>36</v>
      </c>
      <c r="C38" s="36">
        <v>0</v>
      </c>
      <c r="D38" s="36">
        <v>0</v>
      </c>
      <c r="E38" s="36">
        <v>0</v>
      </c>
      <c r="F38" s="36">
        <v>0</v>
      </c>
      <c r="G38" s="34">
        <v>0</v>
      </c>
    </row>
    <row r="39" spans="1:8" ht="22.5" hidden="1" customHeight="1" outlineLevel="2" x14ac:dyDescent="0.25">
      <c r="A39" s="35" t="s">
        <v>45</v>
      </c>
      <c r="B39" s="26" t="s">
        <v>11</v>
      </c>
      <c r="C39" s="36">
        <v>4705.530029296875</v>
      </c>
      <c r="D39" s="36">
        <v>3654</v>
      </c>
      <c r="E39" s="36">
        <v>3810.619995117188</v>
      </c>
      <c r="F39" s="36">
        <v>12170.150024414063</v>
      </c>
      <c r="G39" s="39">
        <v>98601.640075683594</v>
      </c>
    </row>
    <row r="40" spans="1:8" ht="22.5" hidden="1" customHeight="1" outlineLevel="2" x14ac:dyDescent="0.25">
      <c r="A40" s="35" t="s">
        <v>46</v>
      </c>
      <c r="B40" s="26" t="s">
        <v>11</v>
      </c>
      <c r="C40" s="36">
        <v>4654</v>
      </c>
      <c r="D40" s="36">
        <v>3840</v>
      </c>
      <c r="E40" s="36">
        <v>3738</v>
      </c>
      <c r="F40" s="37">
        <v>12232</v>
      </c>
      <c r="G40" s="34">
        <v>101818</v>
      </c>
      <c r="H40" s="40"/>
    </row>
    <row r="41" spans="1:8" ht="22.5" hidden="1" customHeight="1" outlineLevel="2" x14ac:dyDescent="0.25">
      <c r="A41" s="41" t="s">
        <v>47</v>
      </c>
      <c r="B41" s="26" t="s">
        <v>11</v>
      </c>
      <c r="C41" s="184">
        <v>124714.38023757905</v>
      </c>
      <c r="D41" s="191"/>
      <c r="E41" s="191"/>
      <c r="F41" s="191"/>
      <c r="G41" s="192"/>
      <c r="H41" s="40"/>
    </row>
    <row r="42" spans="1:8" ht="22.5" hidden="1" customHeight="1" outlineLevel="1" collapsed="1" x14ac:dyDescent="0.25">
      <c r="A42" s="181" t="s">
        <v>48</v>
      </c>
      <c r="B42" s="182"/>
      <c r="C42" s="182"/>
      <c r="D42" s="182"/>
      <c r="E42" s="182"/>
      <c r="F42" s="182"/>
      <c r="G42" s="183"/>
      <c r="H42" s="40"/>
    </row>
    <row r="43" spans="1:8" ht="22.5" hidden="1" customHeight="1" outlineLevel="2" x14ac:dyDescent="0.25">
      <c r="A43" s="35" t="s">
        <v>49</v>
      </c>
      <c r="B43" s="26" t="s">
        <v>11</v>
      </c>
      <c r="C43" s="36">
        <v>4132.2</v>
      </c>
      <c r="D43" s="36">
        <v>3971.8</v>
      </c>
      <c r="E43" s="36">
        <v>3819.2</v>
      </c>
      <c r="F43" s="37">
        <v>11923.2</v>
      </c>
      <c r="G43" s="34">
        <v>102360.2</v>
      </c>
    </row>
    <row r="44" spans="1:8" ht="22.5" hidden="1" customHeight="1" outlineLevel="2" x14ac:dyDescent="0.25">
      <c r="A44" s="35" t="s">
        <v>50</v>
      </c>
      <c r="B44" s="26" t="s">
        <v>15</v>
      </c>
      <c r="C44" s="38">
        <v>6.33</v>
      </c>
      <c r="D44" s="38">
        <v>6.08</v>
      </c>
      <c r="E44" s="38">
        <v>5.85</v>
      </c>
      <c r="F44" s="27">
        <v>18.259999999999998</v>
      </c>
      <c r="G44" s="28">
        <v>156.72999999999999</v>
      </c>
    </row>
    <row r="45" spans="1:8" ht="22.5" hidden="1" customHeight="1" outlineLevel="2" x14ac:dyDescent="0.25">
      <c r="A45" s="35" t="s">
        <v>51</v>
      </c>
      <c r="B45" s="26" t="s">
        <v>36</v>
      </c>
      <c r="C45" s="36">
        <v>652.79620853080564</v>
      </c>
      <c r="D45" s="36">
        <v>653.25657894736844</v>
      </c>
      <c r="E45" s="36">
        <v>652.85470085470081</v>
      </c>
      <c r="F45" s="37">
        <v>652.96823658269454</v>
      </c>
      <c r="G45" s="34">
        <v>653.09895999489572</v>
      </c>
    </row>
    <row r="46" spans="1:8" ht="22.5" hidden="1" customHeight="1" outlineLevel="1" collapsed="1" x14ac:dyDescent="0.25">
      <c r="A46" s="181" t="s">
        <v>52</v>
      </c>
      <c r="B46" s="182"/>
      <c r="C46" s="182"/>
      <c r="D46" s="182"/>
      <c r="E46" s="182"/>
      <c r="F46" s="182"/>
      <c r="G46" s="183"/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26" t="s">
        <v>11</v>
      </c>
      <c r="C50" s="184">
        <v>52135</v>
      </c>
      <c r="D50" s="185"/>
      <c r="E50" s="185"/>
      <c r="F50" s="185"/>
      <c r="G50" s="187"/>
    </row>
    <row r="51" spans="1:7" ht="22.5" hidden="1" customHeight="1" outlineLevel="2" x14ac:dyDescent="0.25">
      <c r="A51" s="35" t="s">
        <v>57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58</v>
      </c>
      <c r="B52" s="42" t="s">
        <v>59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60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51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61</v>
      </c>
      <c r="B55" s="42" t="s">
        <v>62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81" t="s">
        <v>63</v>
      </c>
      <c r="B56" s="182"/>
      <c r="C56" s="182"/>
      <c r="D56" s="182"/>
      <c r="E56" s="182"/>
      <c r="F56" s="182"/>
      <c r="G56" s="183"/>
    </row>
    <row r="57" spans="1:7" ht="22.5" hidden="1" customHeight="1" outlineLevel="2" x14ac:dyDescent="0.25">
      <c r="A57" s="35" t="s">
        <v>64</v>
      </c>
      <c r="B57" s="26" t="s">
        <v>11</v>
      </c>
      <c r="C57" s="184">
        <v>0</v>
      </c>
      <c r="D57" s="185"/>
      <c r="E57" s="185"/>
      <c r="F57" s="186"/>
      <c r="G57" s="34">
        <v>0</v>
      </c>
    </row>
    <row r="58" spans="1:7" ht="22.5" hidden="1" customHeight="1" outlineLevel="2" x14ac:dyDescent="0.25">
      <c r="A58" s="35" t="s">
        <v>54</v>
      </c>
      <c r="B58" s="26" t="s">
        <v>22</v>
      </c>
      <c r="C58" s="184">
        <v>0</v>
      </c>
      <c r="D58" s="185"/>
      <c r="E58" s="185"/>
      <c r="F58" s="186"/>
      <c r="G58" s="34">
        <v>0</v>
      </c>
    </row>
    <row r="59" spans="1:7" ht="22.5" hidden="1" customHeight="1" outlineLevel="2" x14ac:dyDescent="0.25">
      <c r="A59" s="35" t="s">
        <v>65</v>
      </c>
      <c r="B59" s="26" t="s">
        <v>11</v>
      </c>
      <c r="C59" s="184">
        <v>0</v>
      </c>
      <c r="D59" s="185"/>
      <c r="E59" s="185"/>
      <c r="F59" s="186"/>
      <c r="G59" s="34">
        <v>0</v>
      </c>
    </row>
    <row r="60" spans="1:7" ht="22.5" hidden="1" customHeight="1" outlineLevel="2" x14ac:dyDescent="0.25">
      <c r="A60" s="35" t="s">
        <v>54</v>
      </c>
      <c r="B60" s="26" t="s">
        <v>22</v>
      </c>
      <c r="C60" s="184">
        <v>0</v>
      </c>
      <c r="D60" s="185"/>
      <c r="E60" s="185"/>
      <c r="F60" s="186"/>
      <c r="G60" s="34">
        <v>0</v>
      </c>
    </row>
    <row r="61" spans="1:7" ht="22.5" hidden="1" customHeight="1" outlineLevel="2" x14ac:dyDescent="0.25">
      <c r="A61" s="35" t="s">
        <v>66</v>
      </c>
      <c r="B61" s="26" t="s">
        <v>11</v>
      </c>
      <c r="C61" s="184">
        <v>145.83840000000001</v>
      </c>
      <c r="D61" s="185"/>
      <c r="E61" s="185"/>
      <c r="F61" s="185"/>
      <c r="G61" s="187"/>
    </row>
    <row r="62" spans="1:7" ht="22.5" hidden="1" customHeight="1" outlineLevel="1" collapsed="1" thickBot="1" x14ac:dyDescent="0.3">
      <c r="A62" s="181" t="s">
        <v>67</v>
      </c>
      <c r="B62" s="182"/>
      <c r="C62" s="182"/>
      <c r="D62" s="182"/>
      <c r="E62" s="182"/>
      <c r="F62" s="182"/>
      <c r="G62" s="183"/>
    </row>
    <row r="63" spans="1:7" ht="22.5" hidden="1" customHeight="1" outlineLevel="2" collapsed="1" x14ac:dyDescent="0.25">
      <c r="A63" s="193" t="s">
        <v>68</v>
      </c>
      <c r="B63" s="194"/>
      <c r="C63" s="194"/>
      <c r="D63" s="194"/>
      <c r="E63" s="194"/>
      <c r="F63" s="194"/>
      <c r="G63" s="195"/>
    </row>
    <row r="64" spans="1:7" ht="22.5" hidden="1" customHeight="1" outlineLevel="3" x14ac:dyDescent="0.25">
      <c r="A64" s="35" t="s">
        <v>69</v>
      </c>
      <c r="B64" s="26" t="s">
        <v>11</v>
      </c>
      <c r="C64" s="36">
        <v>3925.6</v>
      </c>
      <c r="D64" s="36">
        <v>3688.6000000000004</v>
      </c>
      <c r="E64" s="36">
        <v>3566.6</v>
      </c>
      <c r="F64" s="36">
        <v>11180.800000000001</v>
      </c>
      <c r="G64" s="34">
        <v>92829.1</v>
      </c>
    </row>
    <row r="65" spans="1:7" ht="22.5" hidden="1" customHeight="1" outlineLevel="3" x14ac:dyDescent="0.25">
      <c r="A65" s="35" t="s">
        <v>70</v>
      </c>
      <c r="B65" s="46" t="s">
        <v>71</v>
      </c>
      <c r="C65" s="47">
        <v>0.98830081040867868</v>
      </c>
      <c r="D65" s="47">
        <v>0.97426077310125336</v>
      </c>
      <c r="E65" s="47">
        <v>0.92177832453750852</v>
      </c>
      <c r="F65" s="47">
        <v>0.96159237936663289</v>
      </c>
      <c r="G65" s="48">
        <v>0.91042687694857816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52.620000000000005</v>
      </c>
      <c r="E66" s="36">
        <v>256.25</v>
      </c>
      <c r="F66" s="37">
        <v>308.87</v>
      </c>
      <c r="G66" s="34">
        <v>8003.8099999999995</v>
      </c>
    </row>
    <row r="67" spans="1:7" ht="22.5" hidden="1" customHeight="1" outlineLevel="3" x14ac:dyDescent="0.25">
      <c r="A67" s="35" t="s">
        <v>73</v>
      </c>
      <c r="B67" s="46" t="s">
        <v>71</v>
      </c>
      <c r="C67" s="47">
        <v>0</v>
      </c>
      <c r="D67" s="47">
        <v>1.3898390142760925E-2</v>
      </c>
      <c r="E67" s="47">
        <v>6.6227133870559229E-2</v>
      </c>
      <c r="F67" s="47">
        <v>2.6564023881562312E-2</v>
      </c>
      <c r="G67" s="48">
        <v>7.8497838953407909E-2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46.47</v>
      </c>
      <c r="D68" s="36">
        <v>44.83</v>
      </c>
      <c r="E68" s="36">
        <v>46.41</v>
      </c>
      <c r="F68" s="37">
        <v>137.70999999999998</v>
      </c>
      <c r="G68" s="34">
        <v>1129.26</v>
      </c>
    </row>
    <row r="69" spans="1:7" ht="22.5" hidden="1" customHeight="1" outlineLevel="3" x14ac:dyDescent="0.25">
      <c r="A69" s="35" t="s">
        <v>75</v>
      </c>
      <c r="B69" s="46" t="s">
        <v>71</v>
      </c>
      <c r="C69" s="47">
        <v>1.1699189591321402E-2</v>
      </c>
      <c r="D69" s="47">
        <v>1.1840836755985788E-2</v>
      </c>
      <c r="E69" s="47">
        <v>1.1994541591932308E-2</v>
      </c>
      <c r="F69" s="47">
        <v>1.1843596751804788E-2</v>
      </c>
      <c r="G69" s="48">
        <v>1.1075284098013999E-2</v>
      </c>
    </row>
    <row r="70" spans="1:7" ht="22.5" hidden="1" customHeight="1" outlineLevel="3" x14ac:dyDescent="0.25">
      <c r="A70" s="35" t="s">
        <v>76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77</v>
      </c>
      <c r="B71" s="46" t="s">
        <v>71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193" t="s">
        <v>78</v>
      </c>
      <c r="B72" s="194"/>
      <c r="C72" s="194"/>
      <c r="D72" s="194"/>
      <c r="E72" s="194"/>
      <c r="F72" s="194"/>
      <c r="G72" s="195"/>
    </row>
    <row r="73" spans="1:7" ht="22.5" hidden="1" customHeight="1" outlineLevel="3" x14ac:dyDescent="0.25">
      <c r="A73" s="35" t="s">
        <v>79</v>
      </c>
      <c r="B73" s="26" t="s">
        <v>11</v>
      </c>
      <c r="C73" s="36">
        <v>146.9</v>
      </c>
      <c r="D73" s="36">
        <v>128.5</v>
      </c>
      <c r="E73" s="36">
        <v>124.5</v>
      </c>
      <c r="F73" s="37">
        <v>399.9</v>
      </c>
      <c r="G73" s="34">
        <v>8526.7000000000007</v>
      </c>
    </row>
    <row r="74" spans="1:7" ht="22.5" hidden="1" customHeight="1" outlineLevel="3" x14ac:dyDescent="0.25">
      <c r="A74" s="35" t="s">
        <v>80</v>
      </c>
      <c r="B74" s="46" t="s">
        <v>71</v>
      </c>
      <c r="C74" s="47">
        <v>7.2631802742110119E-2</v>
      </c>
      <c r="D74" s="47">
        <v>6.8421669169249119E-2</v>
      </c>
      <c r="E74" s="47">
        <v>6.4617588440458396E-2</v>
      </c>
      <c r="F74" s="47">
        <v>6.8625146079408852E-2</v>
      </c>
      <c r="G74" s="48">
        <v>0.1654885840494989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1852.2</v>
      </c>
      <c r="D75" s="36">
        <v>1701.2</v>
      </c>
      <c r="E75" s="36">
        <v>1650.5</v>
      </c>
      <c r="F75" s="37">
        <v>5203.8999999999996</v>
      </c>
      <c r="G75" s="34">
        <v>38371.699999999997</v>
      </c>
    </row>
    <row r="76" spans="1:7" ht="22.5" hidden="1" customHeight="1" outlineLevel="3" x14ac:dyDescent="0.25">
      <c r="A76" s="35" t="s">
        <v>82</v>
      </c>
      <c r="B76" s="46" t="s">
        <v>71</v>
      </c>
      <c r="C76" s="47">
        <v>0.91578369665715709</v>
      </c>
      <c r="D76" s="47">
        <v>0.90582835479164669</v>
      </c>
      <c r="E76" s="47">
        <v>0.85663718651386811</v>
      </c>
      <c r="F76" s="47">
        <v>0.893019249018844</v>
      </c>
      <c r="G76" s="48">
        <v>0.74472871105728555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26</v>
      </c>
      <c r="E77" s="36">
        <v>128.47</v>
      </c>
      <c r="F77" s="37">
        <v>154.47</v>
      </c>
      <c r="G77" s="34">
        <v>4052.5</v>
      </c>
    </row>
    <row r="78" spans="1:7" ht="22.5" hidden="1" customHeight="1" outlineLevel="3" x14ac:dyDescent="0.25">
      <c r="A78" s="35" t="s">
        <v>84</v>
      </c>
      <c r="B78" s="46" t="s">
        <v>71</v>
      </c>
      <c r="C78" s="47">
        <v>0</v>
      </c>
      <c r="D78" s="47">
        <v>1.3844073139303324E-2</v>
      </c>
      <c r="E78" s="47">
        <v>6.6678085035708351E-2</v>
      </c>
      <c r="F78" s="47">
        <v>2.6507942772908941E-2</v>
      </c>
      <c r="G78" s="48">
        <v>7.8652056113220153E-2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23.43</v>
      </c>
      <c r="D79" s="36">
        <v>22.36</v>
      </c>
      <c r="E79" s="36">
        <v>23.25</v>
      </c>
      <c r="F79" s="37">
        <v>69.039999999999992</v>
      </c>
      <c r="G79" s="34">
        <v>573.5</v>
      </c>
    </row>
    <row r="80" spans="1:7" ht="22.5" hidden="1" customHeight="1" outlineLevel="3" x14ac:dyDescent="0.25">
      <c r="A80" s="35" t="s">
        <v>86</v>
      </c>
      <c r="B80" s="46" t="s">
        <v>71</v>
      </c>
      <c r="C80" s="47">
        <v>1.1584500600732744E-2</v>
      </c>
      <c r="D80" s="47">
        <v>1.1905902899800858E-2</v>
      </c>
      <c r="E80" s="47">
        <v>1.2067140009965121E-2</v>
      </c>
      <c r="F80" s="47">
        <v>1.1847662128838176E-2</v>
      </c>
      <c r="G80" s="48">
        <v>1.1130648779995499E-2</v>
      </c>
    </row>
    <row r="81" spans="1:7" ht="22.5" hidden="1" customHeight="1" outlineLevel="3" x14ac:dyDescent="0.25">
      <c r="A81" s="35" t="s">
        <v>87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88</v>
      </c>
      <c r="B82" s="46" t="s">
        <v>71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193" t="s">
        <v>89</v>
      </c>
      <c r="B83" s="194"/>
      <c r="C83" s="194"/>
      <c r="D83" s="194"/>
      <c r="E83" s="194"/>
      <c r="F83" s="194"/>
      <c r="G83" s="195"/>
    </row>
    <row r="84" spans="1:7" ht="22.5" hidden="1" customHeight="1" outlineLevel="3" x14ac:dyDescent="0.25">
      <c r="A84" s="35" t="s">
        <v>90</v>
      </c>
      <c r="B84" s="26" t="s">
        <v>11</v>
      </c>
      <c r="C84" s="36">
        <v>141.5</v>
      </c>
      <c r="D84" s="36">
        <v>125.5</v>
      </c>
      <c r="E84" s="36">
        <v>121.8</v>
      </c>
      <c r="F84" s="37">
        <v>388.8</v>
      </c>
      <c r="G84" s="34">
        <v>8657.4</v>
      </c>
    </row>
    <row r="85" spans="1:7" ht="22.5" hidden="1" customHeight="1" outlineLevel="3" x14ac:dyDescent="0.25">
      <c r="A85" s="35" t="s">
        <v>91</v>
      </c>
      <c r="B85" s="46" t="s">
        <v>71</v>
      </c>
      <c r="C85" s="47">
        <v>7.2581224288806589E-2</v>
      </c>
      <c r="D85" s="47">
        <v>6.577602607980125E-2</v>
      </c>
      <c r="E85" s="47">
        <v>6.2701411553944833E-2</v>
      </c>
      <c r="F85" s="47">
        <v>6.7033673731523941E-2</v>
      </c>
      <c r="G85" s="48">
        <v>0.17164517781020056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1785</v>
      </c>
      <c r="D86" s="36">
        <v>1733.4</v>
      </c>
      <c r="E86" s="36">
        <v>1669.8</v>
      </c>
      <c r="F86" s="37">
        <v>5188.2</v>
      </c>
      <c r="G86" s="34">
        <v>37273.300000000003</v>
      </c>
    </row>
    <row r="87" spans="1:7" ht="22.5" hidden="1" customHeight="1" outlineLevel="3" x14ac:dyDescent="0.25">
      <c r="A87" s="35" t="s">
        <v>93</v>
      </c>
      <c r="B87" s="46" t="s">
        <v>71</v>
      </c>
      <c r="C87" s="47">
        <v>0.91560060321922099</v>
      </c>
      <c r="D87" s="47">
        <v>0.90849532754364548</v>
      </c>
      <c r="E87" s="47">
        <v>0.85959619879127325</v>
      </c>
      <c r="F87" s="47">
        <v>0.89450644561186332</v>
      </c>
      <c r="G87" s="48">
        <v>0.73899579620589884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26.62</v>
      </c>
      <c r="E88" s="36">
        <v>127.78</v>
      </c>
      <c r="F88" s="37">
        <v>154.4</v>
      </c>
      <c r="G88" s="34">
        <v>3951.31</v>
      </c>
    </row>
    <row r="89" spans="1:7" ht="22.5" hidden="1" customHeight="1" outlineLevel="3" x14ac:dyDescent="0.25">
      <c r="A89" s="35" t="s">
        <v>95</v>
      </c>
      <c r="B89" s="46" t="s">
        <v>71</v>
      </c>
      <c r="C89" s="47">
        <v>0</v>
      </c>
      <c r="D89" s="47">
        <v>1.3951855093580155E-2</v>
      </c>
      <c r="E89" s="47">
        <v>6.5779855241076116E-2</v>
      </c>
      <c r="F89" s="47">
        <v>2.6620368374864443E-2</v>
      </c>
      <c r="G89" s="48">
        <v>7.8340299343131137E-2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23.04</v>
      </c>
      <c r="D90" s="36">
        <v>22.47</v>
      </c>
      <c r="E90" s="36">
        <v>23.16</v>
      </c>
      <c r="F90" s="37">
        <v>68.67</v>
      </c>
      <c r="G90" s="34">
        <v>555.76</v>
      </c>
    </row>
    <row r="91" spans="1:7" ht="22.5" hidden="1" customHeight="1" outlineLevel="3" x14ac:dyDescent="0.25">
      <c r="A91" s="35" t="s">
        <v>97</v>
      </c>
      <c r="B91" s="46" t="s">
        <v>71</v>
      </c>
      <c r="C91" s="47">
        <v>1.1818172491972465E-2</v>
      </c>
      <c r="D91" s="47">
        <v>1.1776791282973181E-2</v>
      </c>
      <c r="E91" s="47">
        <v>1.1922534413705768E-2</v>
      </c>
      <c r="F91" s="47">
        <v>1.1839512281748324E-2</v>
      </c>
      <c r="G91" s="48">
        <v>1.1018726640769406E-2</v>
      </c>
    </row>
    <row r="92" spans="1:7" ht="22.5" hidden="1" customHeight="1" outlineLevel="3" x14ac:dyDescent="0.25">
      <c r="A92" s="35" t="s">
        <v>98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99</v>
      </c>
      <c r="B93" s="49" t="s">
        <v>71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25">
      <c r="A94" s="166" t="s">
        <v>100</v>
      </c>
      <c r="B94" s="167"/>
      <c r="C94" s="167"/>
      <c r="D94" s="167"/>
      <c r="E94" s="167"/>
      <c r="F94" s="167"/>
      <c r="G94" s="168"/>
    </row>
    <row r="95" spans="1:7" ht="22.5" hidden="1" customHeight="1" outlineLevel="1" collapsed="1" x14ac:dyDescent="0.25">
      <c r="A95" s="188" t="s">
        <v>101</v>
      </c>
      <c r="B95" s="189"/>
      <c r="C95" s="189"/>
      <c r="D95" s="189"/>
      <c r="E95" s="189"/>
      <c r="F95" s="189"/>
      <c r="G95" s="190"/>
    </row>
    <row r="96" spans="1:7" ht="22.5" hidden="1" customHeight="1" outlineLevel="2" x14ac:dyDescent="0.25">
      <c r="A96" s="35" t="s">
        <v>102</v>
      </c>
      <c r="B96" s="26" t="s">
        <v>11</v>
      </c>
      <c r="C96" s="36">
        <v>1235.4000000000001</v>
      </c>
      <c r="D96" s="36">
        <v>1234.5999999999999</v>
      </c>
      <c r="E96" s="36">
        <v>1232.9000000000001</v>
      </c>
      <c r="F96" s="37">
        <v>3702.9</v>
      </c>
      <c r="G96" s="34">
        <v>30614.799999999999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1237.8</v>
      </c>
      <c r="D97" s="36">
        <v>1237.5</v>
      </c>
      <c r="E97" s="36">
        <v>1234.5</v>
      </c>
      <c r="F97" s="37">
        <v>3709.8</v>
      </c>
      <c r="G97" s="34">
        <v>30755.3</v>
      </c>
    </row>
    <row r="98" spans="1:10" ht="22.5" hidden="1" customHeight="1" outlineLevel="2" x14ac:dyDescent="0.25">
      <c r="A98" s="35" t="s">
        <v>104</v>
      </c>
      <c r="B98" s="26" t="s">
        <v>11</v>
      </c>
      <c r="C98" s="36">
        <v>1232.5</v>
      </c>
      <c r="D98" s="36">
        <v>1232.9000000000001</v>
      </c>
      <c r="E98" s="36">
        <v>1230.0999999999999</v>
      </c>
      <c r="F98" s="37">
        <v>3695.5</v>
      </c>
      <c r="G98" s="34">
        <v>30760.6</v>
      </c>
    </row>
    <row r="99" spans="1:10" ht="22.5" hidden="1" customHeight="1" outlineLevel="2" x14ac:dyDescent="0.25">
      <c r="A99" s="35" t="s">
        <v>105</v>
      </c>
      <c r="B99" s="26" t="s">
        <v>11</v>
      </c>
      <c r="C99" s="36">
        <v>2497.5</v>
      </c>
      <c r="D99" s="36">
        <v>2413.4</v>
      </c>
      <c r="E99" s="36">
        <v>2472.9</v>
      </c>
      <c r="F99" s="37">
        <v>7383.7999999999993</v>
      </c>
      <c r="G99" s="34">
        <v>62824.4</v>
      </c>
    </row>
    <row r="100" spans="1:10" ht="22.5" hidden="1" customHeight="1" outlineLevel="2" x14ac:dyDescent="0.25">
      <c r="A100" s="35" t="s">
        <v>106</v>
      </c>
      <c r="B100" s="46" t="s">
        <v>71</v>
      </c>
      <c r="C100" s="52">
        <v>0.67396173462503717</v>
      </c>
      <c r="D100" s="52">
        <v>0.6513900134952767</v>
      </c>
      <c r="E100" s="52">
        <v>0.66880324543610548</v>
      </c>
      <c r="F100" s="53">
        <v>0.66471615563277564</v>
      </c>
      <c r="G100" s="54">
        <v>0.68190516299127224</v>
      </c>
      <c r="H100" s="40"/>
      <c r="I100" s="40"/>
      <c r="J100" s="40"/>
    </row>
    <row r="101" spans="1:10" ht="22.5" hidden="1" customHeight="1" outlineLevel="1" collapsed="1" x14ac:dyDescent="0.25">
      <c r="A101" s="181" t="s">
        <v>107</v>
      </c>
      <c r="B101" s="182"/>
      <c r="C101" s="182"/>
      <c r="D101" s="182"/>
      <c r="E101" s="182"/>
      <c r="F101" s="182"/>
      <c r="G101" s="183"/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1037.2</v>
      </c>
      <c r="D102" s="36">
        <v>1037</v>
      </c>
      <c r="E102" s="36">
        <v>1035.4000000000001</v>
      </c>
      <c r="F102" s="37">
        <v>3109.6</v>
      </c>
      <c r="G102" s="34">
        <v>26897.1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1035.5</v>
      </c>
      <c r="D103" s="36">
        <v>1035.2</v>
      </c>
      <c r="E103" s="36">
        <v>1033.5999999999999</v>
      </c>
      <c r="F103" s="37">
        <v>3104.2999999999997</v>
      </c>
      <c r="G103" s="34">
        <v>27134.6</v>
      </c>
    </row>
    <row r="104" spans="1:10" ht="22.5" hidden="1" customHeight="1" outlineLevel="2" x14ac:dyDescent="0.25">
      <c r="A104" s="35" t="s">
        <v>110</v>
      </c>
      <c r="B104" s="26" t="s">
        <v>11</v>
      </c>
      <c r="C104" s="36">
        <v>1045.5</v>
      </c>
      <c r="D104" s="36">
        <v>1045</v>
      </c>
      <c r="E104" s="36">
        <v>1042.5999999999999</v>
      </c>
      <c r="F104" s="37">
        <v>3133.1</v>
      </c>
      <c r="G104" s="34">
        <v>27326.3</v>
      </c>
    </row>
    <row r="105" spans="1:10" ht="22.5" hidden="1" customHeight="1" outlineLevel="2" x14ac:dyDescent="0.25">
      <c r="A105" s="35" t="s">
        <v>111</v>
      </c>
      <c r="B105" s="26" t="s">
        <v>11</v>
      </c>
      <c r="C105" s="36">
        <v>2274.3000000000002</v>
      </c>
      <c r="D105" s="36">
        <v>2244.5</v>
      </c>
      <c r="E105" s="36">
        <v>2246.6999999999998</v>
      </c>
      <c r="F105" s="37">
        <v>6765.5</v>
      </c>
      <c r="G105" s="34">
        <v>60107.3</v>
      </c>
    </row>
    <row r="106" spans="1:10" ht="22.5" hidden="1" customHeight="1" outlineLevel="2" x14ac:dyDescent="0.25">
      <c r="A106" s="35" t="s">
        <v>112</v>
      </c>
      <c r="B106" s="46" t="s">
        <v>71</v>
      </c>
      <c r="C106" s="52">
        <v>0.72936309409274591</v>
      </c>
      <c r="D106" s="52">
        <v>0.72003721288335687</v>
      </c>
      <c r="E106" s="52">
        <v>0.7220401079830312</v>
      </c>
      <c r="F106" s="53">
        <v>0.72381512784850754</v>
      </c>
      <c r="G106" s="54">
        <v>0.73880011799700096</v>
      </c>
    </row>
    <row r="107" spans="1:10" ht="22.5" hidden="1" customHeight="1" outlineLevel="1" collapsed="1" thickBot="1" x14ac:dyDescent="0.3">
      <c r="A107" s="181" t="s">
        <v>113</v>
      </c>
      <c r="B107" s="182"/>
      <c r="C107" s="182"/>
      <c r="D107" s="182"/>
      <c r="E107" s="182"/>
      <c r="F107" s="182"/>
      <c r="G107" s="183"/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368.82999999999993</v>
      </c>
      <c r="D108" s="36">
        <v>408.70000000000005</v>
      </c>
      <c r="E108" s="36">
        <v>384.77</v>
      </c>
      <c r="F108" s="37">
        <v>1162.3</v>
      </c>
      <c r="G108" s="34">
        <v>9102.869999999999</v>
      </c>
    </row>
    <row r="109" spans="1:10" ht="22.5" hidden="1" customHeight="1" outlineLevel="2" x14ac:dyDescent="0.25">
      <c r="A109" s="35" t="s">
        <v>115</v>
      </c>
      <c r="B109" s="46" t="s">
        <v>71</v>
      </c>
      <c r="C109" s="52">
        <v>7.729368372521897E-2</v>
      </c>
      <c r="D109" s="52">
        <v>8.7743403679769877E-2</v>
      </c>
      <c r="E109" s="52">
        <v>8.1525976777693021E-2</v>
      </c>
      <c r="F109" s="53">
        <v>8.2145406486539965E-2</v>
      </c>
      <c r="G109" s="54">
        <v>7.404819098735313E-2</v>
      </c>
    </row>
    <row r="110" spans="1:10" ht="22.5" hidden="1" customHeight="1" outlineLevel="2" x14ac:dyDescent="0.25">
      <c r="A110" s="35" t="s">
        <v>116</v>
      </c>
      <c r="B110" s="26" t="s">
        <v>11</v>
      </c>
      <c r="C110" s="36">
        <v>4403</v>
      </c>
      <c r="D110" s="36">
        <v>4248.5</v>
      </c>
      <c r="E110" s="36">
        <v>4334.5</v>
      </c>
      <c r="F110" s="37">
        <v>12986</v>
      </c>
      <c r="G110" s="34">
        <v>113844.4</v>
      </c>
    </row>
    <row r="111" spans="1:10" ht="22.5" hidden="1" customHeight="1" outlineLevel="2" x14ac:dyDescent="0.25">
      <c r="A111" s="35" t="s">
        <v>117</v>
      </c>
      <c r="B111" s="26" t="s">
        <v>11</v>
      </c>
      <c r="C111" s="36">
        <v>242.97</v>
      </c>
      <c r="D111" s="36">
        <v>228</v>
      </c>
      <c r="E111" s="36">
        <v>221.03</v>
      </c>
      <c r="F111" s="37">
        <v>692</v>
      </c>
      <c r="G111" s="34">
        <v>5845.03</v>
      </c>
    </row>
    <row r="112" spans="1:10" ht="22.5" hidden="1" customHeight="1" outlineLevel="2" thickBot="1" x14ac:dyDescent="0.3">
      <c r="A112" s="17" t="s">
        <v>118</v>
      </c>
      <c r="B112" s="49" t="s">
        <v>71</v>
      </c>
      <c r="C112" s="55">
        <v>0.64523219859611081</v>
      </c>
      <c r="D112" s="55">
        <v>0.62274632816393538</v>
      </c>
      <c r="E112" s="55">
        <v>0.63657458401257139</v>
      </c>
      <c r="F112" s="55">
        <v>0.63485079588564275</v>
      </c>
      <c r="G112" s="56">
        <v>0.6562064272773962</v>
      </c>
    </row>
    <row r="113" spans="1:7" ht="22.5" customHeight="1" collapsed="1" thickBot="1" x14ac:dyDescent="0.25">
      <c r="A113" s="166" t="s">
        <v>119</v>
      </c>
      <c r="B113" s="167"/>
      <c r="C113" s="167"/>
      <c r="D113" s="167"/>
      <c r="E113" s="167"/>
      <c r="F113" s="167"/>
      <c r="G113" s="168"/>
    </row>
    <row r="114" spans="1:7" ht="22.5" hidden="1" customHeight="1" outlineLevel="1" x14ac:dyDescent="0.25">
      <c r="A114" s="13" t="s">
        <v>116</v>
      </c>
      <c r="B114" s="14" t="s">
        <v>11</v>
      </c>
      <c r="C114" s="57">
        <v>4403</v>
      </c>
      <c r="D114" s="57">
        <v>4248.5</v>
      </c>
      <c r="E114" s="57">
        <v>4334.5</v>
      </c>
      <c r="F114" s="58">
        <v>12986</v>
      </c>
      <c r="G114" s="59">
        <v>113844.4</v>
      </c>
    </row>
    <row r="115" spans="1:7" ht="22.5" hidden="1" customHeight="1" outlineLevel="1" x14ac:dyDescent="0.25">
      <c r="A115" s="35" t="s">
        <v>120</v>
      </c>
      <c r="B115" s="26" t="s">
        <v>11</v>
      </c>
      <c r="C115" s="36">
        <v>3864</v>
      </c>
      <c r="D115" s="36">
        <v>3470</v>
      </c>
      <c r="E115" s="36">
        <v>3874</v>
      </c>
      <c r="F115" s="37">
        <v>11208</v>
      </c>
      <c r="G115" s="34">
        <v>98304</v>
      </c>
    </row>
    <row r="116" spans="1:7" ht="22.5" hidden="1" customHeight="1" outlineLevel="1" x14ac:dyDescent="0.25">
      <c r="A116" s="35" t="s">
        <v>121</v>
      </c>
      <c r="B116" s="26" t="s">
        <v>11</v>
      </c>
      <c r="C116" s="36">
        <v>3762</v>
      </c>
      <c r="D116" s="36">
        <v>3693</v>
      </c>
      <c r="E116" s="36">
        <v>3723</v>
      </c>
      <c r="F116" s="37">
        <v>11178</v>
      </c>
      <c r="G116" s="34">
        <v>99019</v>
      </c>
    </row>
    <row r="117" spans="1:7" ht="22.5" hidden="1" customHeight="1" outlineLevel="1" x14ac:dyDescent="0.25">
      <c r="A117" s="35" t="s">
        <v>122</v>
      </c>
      <c r="B117" s="46" t="s">
        <v>71</v>
      </c>
      <c r="C117" s="52">
        <v>0.85441744265273678</v>
      </c>
      <c r="D117" s="52">
        <v>0.86924796987171948</v>
      </c>
      <c r="E117" s="52">
        <v>0.85892259776214097</v>
      </c>
      <c r="F117" s="52">
        <v>0.86077314030494378</v>
      </c>
      <c r="G117" s="60">
        <v>0.86977488572121253</v>
      </c>
    </row>
    <row r="118" spans="1:7" ht="22.5" hidden="1" customHeight="1" outlineLevel="1" x14ac:dyDescent="0.25">
      <c r="A118" s="35" t="s">
        <v>123</v>
      </c>
      <c r="B118" s="61" t="s">
        <v>124</v>
      </c>
      <c r="C118" s="36">
        <v>5</v>
      </c>
      <c r="D118" s="36">
        <v>5</v>
      </c>
      <c r="E118" s="36">
        <v>3</v>
      </c>
      <c r="F118" s="37">
        <v>13</v>
      </c>
      <c r="G118" s="34">
        <v>106</v>
      </c>
    </row>
    <row r="119" spans="1:7" ht="22.5" hidden="1" customHeight="1" outlineLevel="1" x14ac:dyDescent="0.25">
      <c r="A119" s="35" t="s">
        <v>125</v>
      </c>
      <c r="B119" s="61" t="s">
        <v>126</v>
      </c>
      <c r="C119" s="43">
        <v>1.3290802764486975E-3</v>
      </c>
      <c r="D119" s="43">
        <v>1.3539128080151638E-3</v>
      </c>
      <c r="E119" s="43">
        <v>8.0580177276390005E-4</v>
      </c>
      <c r="F119" s="44">
        <v>1.1629987475398104E-3</v>
      </c>
      <c r="G119" s="45">
        <v>1.0705016209010391E-3</v>
      </c>
    </row>
    <row r="120" spans="1:7" ht="22.5" hidden="1" customHeight="1" outlineLevel="1" x14ac:dyDescent="0.25">
      <c r="A120" s="35" t="s">
        <v>127</v>
      </c>
      <c r="B120" s="61" t="s">
        <v>124</v>
      </c>
      <c r="C120" s="36">
        <v>65760</v>
      </c>
      <c r="D120" s="36">
        <v>63490</v>
      </c>
      <c r="E120" s="36">
        <v>65460</v>
      </c>
      <c r="F120" s="37">
        <v>194710</v>
      </c>
      <c r="G120" s="34">
        <v>1725630</v>
      </c>
    </row>
    <row r="121" spans="1:7" ht="22.5" hidden="1" customHeight="1" outlineLevel="1" thickBot="1" x14ac:dyDescent="0.3">
      <c r="A121" s="17" t="s">
        <v>128</v>
      </c>
      <c r="B121" s="62" t="s">
        <v>126</v>
      </c>
      <c r="C121" s="63">
        <v>17.480063795853269</v>
      </c>
      <c r="D121" s="63">
        <v>17.191984836176552</v>
      </c>
      <c r="E121" s="63">
        <v>17.582594681708301</v>
      </c>
      <c r="F121" s="64">
        <v>17.419037394882807</v>
      </c>
      <c r="G121" s="65">
        <v>17.427261434674154</v>
      </c>
    </row>
    <row r="122" spans="1:7" ht="22.5" customHeight="1" collapsed="1" thickBot="1" x14ac:dyDescent="0.25">
      <c r="A122" s="166" t="s">
        <v>129</v>
      </c>
      <c r="B122" s="167"/>
      <c r="C122" s="167"/>
      <c r="D122" s="167"/>
      <c r="E122" s="167"/>
      <c r="F122" s="167"/>
      <c r="G122" s="168"/>
    </row>
    <row r="123" spans="1:7" ht="22.5" hidden="1" customHeight="1" outlineLevel="1" x14ac:dyDescent="0.25">
      <c r="A123" s="13" t="s">
        <v>130</v>
      </c>
      <c r="B123" s="14" t="s">
        <v>11</v>
      </c>
      <c r="C123" s="57">
        <v>3972.0699999999997</v>
      </c>
      <c r="D123" s="57">
        <v>3733.4300000000003</v>
      </c>
      <c r="E123" s="57">
        <v>3613.0099999999998</v>
      </c>
      <c r="F123" s="58">
        <v>11318.51</v>
      </c>
      <c r="G123" s="66">
        <v>93958.36</v>
      </c>
    </row>
    <row r="124" spans="1:7" ht="22.5" hidden="1" customHeight="1" outlineLevel="1" x14ac:dyDescent="0.25">
      <c r="A124" s="35" t="s">
        <v>49</v>
      </c>
      <c r="B124" s="26" t="s">
        <v>11</v>
      </c>
      <c r="C124" s="36">
        <v>3762</v>
      </c>
      <c r="D124" s="36">
        <v>3693</v>
      </c>
      <c r="E124" s="36">
        <v>3723</v>
      </c>
      <c r="F124" s="37">
        <v>11178</v>
      </c>
      <c r="G124" s="34">
        <v>99019</v>
      </c>
    </row>
    <row r="125" spans="1:7" ht="22.5" hidden="1" customHeight="1" outlineLevel="1" thickBot="1" x14ac:dyDescent="0.3">
      <c r="A125" s="17" t="s">
        <v>131</v>
      </c>
      <c r="B125" s="49" t="s">
        <v>71</v>
      </c>
      <c r="C125" s="55">
        <v>0.94711321804499926</v>
      </c>
      <c r="D125" s="55">
        <v>0.989170816112797</v>
      </c>
      <c r="E125" s="55">
        <v>1.0304427610219735</v>
      </c>
      <c r="F125" s="67">
        <v>0.98758582180870091</v>
      </c>
      <c r="G125" s="68">
        <v>1.0538604547801813</v>
      </c>
    </row>
    <row r="126" spans="1:7" ht="22.5" customHeight="1" collapsed="1" thickBot="1" x14ac:dyDescent="0.25">
      <c r="A126" s="166" t="s">
        <v>132</v>
      </c>
      <c r="B126" s="167"/>
      <c r="C126" s="167"/>
      <c r="D126" s="167"/>
      <c r="E126" s="167"/>
      <c r="F126" s="167"/>
      <c r="G126" s="168"/>
    </row>
    <row r="127" spans="1:7" ht="22.5" hidden="1" customHeight="1" outlineLevel="1" collapsed="1" x14ac:dyDescent="0.25">
      <c r="A127" s="188" t="s">
        <v>133</v>
      </c>
      <c r="B127" s="189"/>
      <c r="C127" s="189"/>
      <c r="D127" s="189"/>
      <c r="E127" s="189"/>
      <c r="F127" s="189"/>
      <c r="G127" s="190"/>
    </row>
    <row r="128" spans="1:7" ht="22.5" hidden="1" customHeight="1" outlineLevel="2" x14ac:dyDescent="0.25">
      <c r="A128" s="35" t="s">
        <v>134</v>
      </c>
      <c r="B128" s="26" t="s">
        <v>11</v>
      </c>
      <c r="C128" s="36">
        <v>0</v>
      </c>
      <c r="D128" s="36">
        <v>0</v>
      </c>
      <c r="E128" s="36">
        <v>99.56</v>
      </c>
      <c r="F128" s="36">
        <v>99.56</v>
      </c>
      <c r="G128" s="34">
        <v>4263.5600000000004</v>
      </c>
    </row>
    <row r="129" spans="1:7" ht="22.5" hidden="1" customHeight="1" outlineLevel="2" x14ac:dyDescent="0.25">
      <c r="A129" s="69" t="s">
        <v>135</v>
      </c>
      <c r="B129" s="26" t="s">
        <v>11</v>
      </c>
      <c r="C129" s="36">
        <v>0</v>
      </c>
      <c r="D129" s="36">
        <v>0</v>
      </c>
      <c r="E129" s="36">
        <v>99.56</v>
      </c>
      <c r="F129" s="37">
        <v>99.56</v>
      </c>
      <c r="G129" s="34">
        <v>4263.5600000000004</v>
      </c>
    </row>
    <row r="130" spans="1:7" ht="22.5" hidden="1" customHeight="1" outlineLevel="2" x14ac:dyDescent="0.25">
      <c r="A130" s="69" t="s">
        <v>136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137</v>
      </c>
      <c r="B131" s="26" t="s">
        <v>15</v>
      </c>
      <c r="C131" s="36">
        <v>0</v>
      </c>
      <c r="D131" s="36">
        <v>0</v>
      </c>
      <c r="E131" s="36">
        <v>6.67</v>
      </c>
      <c r="F131" s="37">
        <v>6.67</v>
      </c>
      <c r="G131" s="34">
        <v>181.99</v>
      </c>
    </row>
    <row r="132" spans="1:7" ht="22.5" hidden="1" customHeight="1" outlineLevel="2" x14ac:dyDescent="0.25">
      <c r="A132" s="35" t="s">
        <v>51</v>
      </c>
      <c r="B132" s="26" t="s">
        <v>36</v>
      </c>
      <c r="C132" s="36">
        <v>0</v>
      </c>
      <c r="D132" s="36">
        <v>0</v>
      </c>
      <c r="E132" s="36">
        <v>14.926536731634183</v>
      </c>
      <c r="F132" s="37">
        <v>14.926536731634183</v>
      </c>
      <c r="G132" s="34">
        <v>23.427441068190561</v>
      </c>
    </row>
    <row r="133" spans="1:7" ht="22.5" hidden="1" customHeight="1" outlineLevel="1" collapsed="1" thickBot="1" x14ac:dyDescent="0.3">
      <c r="A133" s="181" t="s">
        <v>138</v>
      </c>
      <c r="B133" s="182"/>
      <c r="C133" s="182"/>
      <c r="D133" s="182"/>
      <c r="E133" s="182"/>
      <c r="F133" s="182"/>
      <c r="G133" s="183"/>
    </row>
    <row r="134" spans="1:7" ht="22.5" hidden="1" customHeight="1" outlineLevel="2" x14ac:dyDescent="0.25">
      <c r="A134" s="35" t="s">
        <v>139</v>
      </c>
      <c r="B134" s="26" t="s">
        <v>15</v>
      </c>
      <c r="C134" s="38">
        <v>1.27</v>
      </c>
      <c r="D134" s="38">
        <v>4.0999999999999996</v>
      </c>
      <c r="E134" s="38">
        <v>8</v>
      </c>
      <c r="F134" s="27">
        <v>13.37</v>
      </c>
      <c r="G134" s="28">
        <v>159.04</v>
      </c>
    </row>
    <row r="135" spans="1:7" ht="22.5" hidden="1" customHeight="1" outlineLevel="2" x14ac:dyDescent="0.25">
      <c r="A135" s="35" t="s">
        <v>140</v>
      </c>
      <c r="B135" s="26" t="s">
        <v>15</v>
      </c>
      <c r="C135" s="38">
        <v>0.67</v>
      </c>
      <c r="D135" s="38">
        <v>0</v>
      </c>
      <c r="E135" s="38">
        <v>0</v>
      </c>
      <c r="F135" s="27">
        <v>0.67</v>
      </c>
      <c r="G135" s="28">
        <v>167.21</v>
      </c>
    </row>
    <row r="136" spans="1:7" ht="22.5" hidden="1" customHeight="1" outlineLevel="2" x14ac:dyDescent="0.25">
      <c r="A136" s="35" t="s">
        <v>141</v>
      </c>
      <c r="B136" s="26" t="s">
        <v>11</v>
      </c>
      <c r="C136" s="36">
        <v>0</v>
      </c>
      <c r="D136" s="36">
        <v>150.97999999999999</v>
      </c>
      <c r="E136" s="36">
        <v>263.76</v>
      </c>
      <c r="F136" s="37">
        <v>414.74</v>
      </c>
      <c r="G136" s="34">
        <v>8063.21</v>
      </c>
    </row>
    <row r="137" spans="1:7" ht="22.5" hidden="1" customHeight="1" outlineLevel="2" thickBot="1" x14ac:dyDescent="0.3">
      <c r="A137" s="17" t="s">
        <v>142</v>
      </c>
      <c r="B137" s="18" t="s">
        <v>36</v>
      </c>
      <c r="C137" s="63">
        <v>0</v>
      </c>
      <c r="D137" s="63">
        <v>36.824390243902442</v>
      </c>
      <c r="E137" s="63">
        <v>32.97</v>
      </c>
      <c r="F137" s="64">
        <v>29.539886039886042</v>
      </c>
      <c r="G137" s="65">
        <v>24.714819923371646</v>
      </c>
    </row>
    <row r="138" spans="1:7" ht="22.5" customHeight="1" collapsed="1" thickBot="1" x14ac:dyDescent="0.25">
      <c r="A138" s="166" t="s">
        <v>143</v>
      </c>
      <c r="B138" s="167"/>
      <c r="C138" s="167"/>
      <c r="D138" s="167"/>
      <c r="E138" s="167"/>
      <c r="F138" s="167"/>
      <c r="G138" s="168"/>
    </row>
    <row r="139" spans="1:7" ht="22.5" hidden="1" customHeight="1" outlineLevel="1" x14ac:dyDescent="0.25">
      <c r="A139" s="13" t="s">
        <v>144</v>
      </c>
      <c r="B139" s="70" t="s">
        <v>145</v>
      </c>
      <c r="C139" s="57">
        <v>119.17</v>
      </c>
      <c r="D139" s="57">
        <v>120.28999999999999</v>
      </c>
      <c r="E139" s="57">
        <v>125.91999999999999</v>
      </c>
      <c r="F139" s="58">
        <v>365.38</v>
      </c>
      <c r="G139" s="59">
        <v>3389.1900000000005</v>
      </c>
    </row>
    <row r="140" spans="1:7" ht="22.5" hidden="1" customHeight="1" outlineLevel="1" x14ac:dyDescent="0.25">
      <c r="A140" s="35" t="s">
        <v>146</v>
      </c>
      <c r="B140" s="71" t="s">
        <v>147</v>
      </c>
      <c r="C140" s="38">
        <v>31.677299308878258</v>
      </c>
      <c r="D140" s="38">
        <v>32.572434335228806</v>
      </c>
      <c r="E140" s="38">
        <v>33.822186408810097</v>
      </c>
      <c r="F140" s="38">
        <v>32.687421721238145</v>
      </c>
      <c r="G140" s="72">
        <v>34.227673476807489</v>
      </c>
    </row>
    <row r="141" spans="1:7" ht="22.5" hidden="1" customHeight="1" outlineLevel="1" x14ac:dyDescent="0.25">
      <c r="A141" s="35" t="s">
        <v>148</v>
      </c>
      <c r="B141" s="71" t="s">
        <v>149</v>
      </c>
      <c r="C141" s="73">
        <v>62800</v>
      </c>
      <c r="D141" s="73">
        <v>60740</v>
      </c>
      <c r="E141" s="73">
        <v>62800</v>
      </c>
      <c r="F141" s="37">
        <v>186340</v>
      </c>
      <c r="G141" s="74">
        <v>1650860</v>
      </c>
    </row>
    <row r="142" spans="1:7" ht="22.5" hidden="1" customHeight="1" outlineLevel="1" x14ac:dyDescent="0.25">
      <c r="A142" s="41" t="s">
        <v>150</v>
      </c>
      <c r="B142" s="71" t="s">
        <v>151</v>
      </c>
      <c r="C142" s="38">
        <v>16.693248272195639</v>
      </c>
      <c r="D142" s="38">
        <v>16.447332791768211</v>
      </c>
      <c r="E142" s="38">
        <v>16.868117109857643</v>
      </c>
      <c r="F142" s="38">
        <v>16.670245124351403</v>
      </c>
      <c r="G142" s="72">
        <v>16.672153829063109</v>
      </c>
    </row>
    <row r="143" spans="1:7" ht="22.5" hidden="1" customHeight="1" outlineLevel="1" x14ac:dyDescent="0.25">
      <c r="A143" s="35" t="s">
        <v>152</v>
      </c>
      <c r="B143" s="71" t="s">
        <v>153</v>
      </c>
      <c r="C143" s="36">
        <v>273</v>
      </c>
      <c r="D143" s="36">
        <v>274</v>
      </c>
      <c r="E143" s="36">
        <v>272</v>
      </c>
      <c r="F143" s="37">
        <v>819</v>
      </c>
      <c r="G143" s="39">
        <v>7136</v>
      </c>
    </row>
    <row r="144" spans="1:7" ht="22.5" hidden="1" customHeight="1" outlineLevel="1" x14ac:dyDescent="0.25">
      <c r="A144" s="35" t="s">
        <v>154</v>
      </c>
      <c r="B144" s="71" t="s">
        <v>155</v>
      </c>
      <c r="C144" s="38">
        <v>7.2567783094098878E-2</v>
      </c>
      <c r="D144" s="38">
        <v>7.4194421879230976E-2</v>
      </c>
      <c r="E144" s="38">
        <v>7.3059360730593603E-2</v>
      </c>
      <c r="F144" s="27">
        <v>7.3268921095008058E-2</v>
      </c>
      <c r="G144" s="72">
        <v>7.2066977044809577E-2</v>
      </c>
    </row>
    <row r="145" spans="1:7" ht="22.5" hidden="1" customHeight="1" outlineLevel="1" thickBot="1" x14ac:dyDescent="0.3">
      <c r="A145" s="17" t="s">
        <v>156</v>
      </c>
      <c r="B145" s="75" t="s">
        <v>153</v>
      </c>
      <c r="C145" s="76">
        <v>160</v>
      </c>
      <c r="D145" s="76">
        <v>200</v>
      </c>
      <c r="E145" s="76">
        <v>274</v>
      </c>
      <c r="F145" s="77">
        <v>634</v>
      </c>
      <c r="G145" s="78">
        <v>5746</v>
      </c>
    </row>
    <row r="146" spans="1:7" ht="22.5" customHeight="1" thickBot="1" x14ac:dyDescent="0.25">
      <c r="A146" s="166" t="s">
        <v>157</v>
      </c>
      <c r="B146" s="167"/>
      <c r="C146" s="167"/>
      <c r="D146" s="167"/>
      <c r="E146" s="167"/>
      <c r="F146" s="167"/>
      <c r="G146" s="168"/>
    </row>
    <row r="147" spans="1:7" ht="21.75" customHeight="1" outlineLevel="1" x14ac:dyDescent="0.2">
      <c r="A147" s="79" t="s">
        <v>158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customHeight="1" outlineLevel="1" x14ac:dyDescent="0.2">
      <c r="A148" s="81" t="s">
        <v>159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customHeight="1" outlineLevel="1" x14ac:dyDescent="0.2">
      <c r="A149" s="81" t="s">
        <v>160</v>
      </c>
      <c r="B149" s="82" t="s">
        <v>11</v>
      </c>
      <c r="C149" s="184">
        <v>0</v>
      </c>
      <c r="D149" s="185"/>
      <c r="E149" s="186"/>
      <c r="F149" s="36">
        <v>0</v>
      </c>
      <c r="G149" s="39">
        <v>0</v>
      </c>
    </row>
    <row r="150" spans="1:7" ht="21.75" customHeight="1" outlineLevel="1" x14ac:dyDescent="0.2">
      <c r="A150" s="81" t="s">
        <v>161</v>
      </c>
      <c r="B150" s="82" t="s">
        <v>22</v>
      </c>
      <c r="C150" s="184">
        <v>0</v>
      </c>
      <c r="D150" s="185"/>
      <c r="E150" s="186"/>
      <c r="F150" s="36">
        <v>0</v>
      </c>
      <c r="G150" s="39">
        <v>0</v>
      </c>
    </row>
    <row r="151" spans="1:7" ht="21.75" customHeight="1" outlineLevel="1" x14ac:dyDescent="0.2">
      <c r="A151" s="81" t="s">
        <v>162</v>
      </c>
      <c r="B151" s="82" t="s">
        <v>11</v>
      </c>
      <c r="C151" s="184">
        <v>0</v>
      </c>
      <c r="D151" s="185"/>
      <c r="E151" s="186"/>
      <c r="F151" s="36">
        <v>0</v>
      </c>
      <c r="G151" s="39">
        <v>0</v>
      </c>
    </row>
    <row r="152" spans="1:7" ht="21.75" customHeight="1" outlineLevel="1" x14ac:dyDescent="0.2">
      <c r="A152" s="81" t="s">
        <v>54</v>
      </c>
      <c r="B152" s="82" t="s">
        <v>22</v>
      </c>
      <c r="C152" s="184">
        <v>0</v>
      </c>
      <c r="D152" s="185"/>
      <c r="E152" s="186"/>
      <c r="F152" s="36">
        <v>0</v>
      </c>
      <c r="G152" s="39">
        <v>0</v>
      </c>
    </row>
    <row r="153" spans="1:7" ht="21.75" customHeight="1" outlineLevel="1" x14ac:dyDescent="0.2">
      <c r="A153" s="81" t="s">
        <v>163</v>
      </c>
      <c r="B153" s="82" t="s">
        <v>11</v>
      </c>
      <c r="C153" s="119">
        <v>518</v>
      </c>
      <c r="D153" s="119">
        <v>132</v>
      </c>
      <c r="E153" s="119">
        <v>386</v>
      </c>
      <c r="F153" s="36">
        <v>1036</v>
      </c>
      <c r="G153" s="39">
        <v>8680</v>
      </c>
    </row>
    <row r="154" spans="1:7" ht="21.75" customHeight="1" outlineLevel="1" x14ac:dyDescent="0.2">
      <c r="A154" s="81" t="s">
        <v>164</v>
      </c>
      <c r="B154" s="82" t="s">
        <v>11</v>
      </c>
      <c r="C154" s="184">
        <v>0</v>
      </c>
      <c r="D154" s="185"/>
      <c r="E154" s="186"/>
      <c r="F154" s="36">
        <v>0</v>
      </c>
      <c r="G154" s="39">
        <v>0</v>
      </c>
    </row>
    <row r="155" spans="1:7" ht="21.75" customHeight="1" outlineLevel="1" x14ac:dyDescent="0.2">
      <c r="A155" s="81" t="s">
        <v>54</v>
      </c>
      <c r="B155" s="82" t="s">
        <v>22</v>
      </c>
      <c r="C155" s="184">
        <v>0</v>
      </c>
      <c r="D155" s="185"/>
      <c r="E155" s="186"/>
      <c r="F155" s="36">
        <v>0</v>
      </c>
      <c r="G155" s="39">
        <v>0</v>
      </c>
    </row>
    <row r="156" spans="1:7" ht="21.75" customHeight="1" outlineLevel="1" x14ac:dyDescent="0.2">
      <c r="A156" s="81" t="s">
        <v>165</v>
      </c>
      <c r="B156" s="82" t="s">
        <v>11</v>
      </c>
      <c r="C156" s="119">
        <v>0</v>
      </c>
      <c r="D156" s="119">
        <v>510</v>
      </c>
      <c r="E156" s="119">
        <v>510</v>
      </c>
      <c r="F156" s="36">
        <v>1020</v>
      </c>
      <c r="G156" s="39">
        <v>8772</v>
      </c>
    </row>
    <row r="157" spans="1:7" ht="21.75" customHeight="1" outlineLevel="1" x14ac:dyDescent="0.2">
      <c r="A157" s="81" t="s">
        <v>166</v>
      </c>
      <c r="B157" s="82" t="s">
        <v>11</v>
      </c>
      <c r="C157" s="184">
        <v>728.25</v>
      </c>
      <c r="D157" s="185"/>
      <c r="E157" s="186"/>
      <c r="F157" s="36">
        <v>728.25</v>
      </c>
      <c r="G157" s="39">
        <v>3548.1700134277298</v>
      </c>
    </row>
    <row r="158" spans="1:7" ht="21.75" customHeight="1" outlineLevel="1" x14ac:dyDescent="0.2">
      <c r="A158" s="81" t="s">
        <v>54</v>
      </c>
      <c r="B158" s="82" t="s">
        <v>22</v>
      </c>
      <c r="C158" s="184">
        <v>37</v>
      </c>
      <c r="D158" s="185"/>
      <c r="E158" s="186"/>
      <c r="F158" s="36">
        <v>37</v>
      </c>
      <c r="G158" s="39">
        <v>180</v>
      </c>
    </row>
    <row r="159" spans="1:7" ht="21.75" customHeight="1" outlineLevel="1" x14ac:dyDescent="0.2">
      <c r="A159" s="81" t="s">
        <v>167</v>
      </c>
      <c r="B159" s="82" t="s">
        <v>11</v>
      </c>
      <c r="C159" s="119">
        <v>0</v>
      </c>
      <c r="D159" s="119">
        <v>0</v>
      </c>
      <c r="E159" s="119">
        <v>0</v>
      </c>
      <c r="F159" s="36">
        <v>0</v>
      </c>
      <c r="G159" s="39">
        <v>44114</v>
      </c>
    </row>
    <row r="160" spans="1:7" ht="21.75" customHeight="1" outlineLevel="1" x14ac:dyDescent="0.2">
      <c r="A160" s="81" t="s">
        <v>168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customHeight="1" outlineLevel="1" x14ac:dyDescent="0.2">
      <c r="A161" s="81" t="s">
        <v>159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customHeight="1" outlineLevel="1" x14ac:dyDescent="0.2">
      <c r="A162" s="81" t="s">
        <v>169</v>
      </c>
      <c r="B162" s="82" t="s">
        <v>11</v>
      </c>
      <c r="C162" s="184">
        <v>0</v>
      </c>
      <c r="D162" s="185"/>
      <c r="E162" s="186"/>
      <c r="F162" s="36">
        <v>0</v>
      </c>
      <c r="G162" s="39">
        <v>0</v>
      </c>
    </row>
    <row r="163" spans="1:10" ht="21.75" outlineLevel="1" x14ac:dyDescent="0.2">
      <c r="A163" s="81" t="s">
        <v>161</v>
      </c>
      <c r="B163" s="82" t="s">
        <v>22</v>
      </c>
      <c r="C163" s="184">
        <v>0</v>
      </c>
      <c r="D163" s="185"/>
      <c r="E163" s="186"/>
      <c r="F163" s="36">
        <v>0</v>
      </c>
      <c r="G163" s="39">
        <v>0</v>
      </c>
    </row>
    <row r="164" spans="1:10" ht="21.75" outlineLevel="1" x14ac:dyDescent="0.2">
      <c r="A164" s="81" t="s">
        <v>170</v>
      </c>
      <c r="B164" s="82" t="s">
        <v>11</v>
      </c>
      <c r="C164" s="184">
        <v>0</v>
      </c>
      <c r="D164" s="185"/>
      <c r="E164" s="186"/>
      <c r="F164" s="36">
        <v>0</v>
      </c>
      <c r="G164" s="39">
        <v>0</v>
      </c>
    </row>
    <row r="165" spans="1:10" ht="21.75" outlineLevel="1" x14ac:dyDescent="0.2">
      <c r="A165" s="81" t="s">
        <v>159</v>
      </c>
      <c r="B165" s="82" t="s">
        <v>22</v>
      </c>
      <c r="C165" s="184">
        <v>0</v>
      </c>
      <c r="D165" s="185"/>
      <c r="E165" s="186"/>
      <c r="F165" s="36">
        <v>0</v>
      </c>
      <c r="G165" s="39">
        <v>0</v>
      </c>
    </row>
    <row r="166" spans="1:10" ht="21.75" outlineLevel="1" x14ac:dyDescent="0.2">
      <c r="A166" s="81" t="s">
        <v>171</v>
      </c>
      <c r="B166" s="82" t="s">
        <v>11</v>
      </c>
      <c r="C166" s="184">
        <v>0</v>
      </c>
      <c r="D166" s="185"/>
      <c r="E166" s="186"/>
      <c r="F166" s="36">
        <v>0</v>
      </c>
      <c r="G166" s="39">
        <v>0</v>
      </c>
    </row>
    <row r="167" spans="1:10" ht="21.75" outlineLevel="1" x14ac:dyDescent="0.2">
      <c r="A167" s="81" t="s">
        <v>161</v>
      </c>
      <c r="B167" s="82" t="s">
        <v>22</v>
      </c>
      <c r="C167" s="184">
        <v>0</v>
      </c>
      <c r="D167" s="185"/>
      <c r="E167" s="186"/>
      <c r="F167" s="36">
        <v>0</v>
      </c>
      <c r="G167" s="39">
        <v>0</v>
      </c>
    </row>
    <row r="168" spans="1:10" ht="22.5" outlineLevel="1" x14ac:dyDescent="0.2">
      <c r="A168" s="84" t="s">
        <v>172</v>
      </c>
      <c r="B168" s="85" t="s">
        <v>11</v>
      </c>
      <c r="C168" s="196">
        <v>2784.25</v>
      </c>
      <c r="D168" s="199"/>
      <c r="E168" s="199"/>
      <c r="F168" s="200"/>
      <c r="G168" s="86">
        <v>65114.170013427734</v>
      </c>
      <c r="H168" s="87"/>
      <c r="I168" s="88"/>
      <c r="J168" s="88"/>
    </row>
    <row r="169" spans="1:10" ht="22.5" outlineLevel="1" x14ac:dyDescent="0.2">
      <c r="A169" s="84" t="s">
        <v>173</v>
      </c>
      <c r="B169" s="85" t="s">
        <v>22</v>
      </c>
      <c r="C169" s="196">
        <v>0</v>
      </c>
      <c r="D169" s="197"/>
      <c r="E169" s="197"/>
      <c r="F169" s="198"/>
      <c r="G169" s="86">
        <v>0</v>
      </c>
      <c r="H169" s="87"/>
      <c r="I169" s="88"/>
      <c r="J169" s="88"/>
    </row>
    <row r="170" spans="1:10" ht="22.5" outlineLevel="1" x14ac:dyDescent="0.2">
      <c r="A170" s="84" t="s">
        <v>174</v>
      </c>
      <c r="B170" s="85" t="s">
        <v>22</v>
      </c>
      <c r="C170" s="196">
        <v>37</v>
      </c>
      <c r="D170" s="199"/>
      <c r="E170" s="199"/>
      <c r="F170" s="200"/>
      <c r="G170" s="86">
        <v>180</v>
      </c>
    </row>
    <row r="171" spans="1:10" ht="28.5" outlineLevel="1" thickBot="1" x14ac:dyDescent="0.25">
      <c r="A171" s="89" t="s">
        <v>175</v>
      </c>
      <c r="B171" s="90" t="s">
        <v>11</v>
      </c>
      <c r="C171" s="201">
        <v>203265.11007690401</v>
      </c>
      <c r="D171" s="202"/>
      <c r="E171" s="202"/>
      <c r="F171" s="202"/>
      <c r="G171" s="203"/>
    </row>
    <row r="172" spans="1:10" ht="26.25" collapsed="1" thickBot="1" x14ac:dyDescent="0.25">
      <c r="A172" s="166" t="s">
        <v>176</v>
      </c>
      <c r="B172" s="167"/>
      <c r="C172" s="167"/>
      <c r="D172" s="167"/>
      <c r="E172" s="167"/>
      <c r="F172" s="167"/>
      <c r="G172" s="168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25">
      <c r="A174" s="166" t="s">
        <v>177</v>
      </c>
      <c r="B174" s="167"/>
      <c r="C174" s="167"/>
      <c r="D174" s="167"/>
      <c r="E174" s="167"/>
      <c r="F174" s="167"/>
      <c r="G174" s="168"/>
    </row>
    <row r="175" spans="1:10" ht="27" hidden="1" customHeight="1" outlineLevel="1" x14ac:dyDescent="0.25">
      <c r="A175" s="204" t="s">
        <v>178</v>
      </c>
      <c r="B175" s="205"/>
      <c r="C175" s="205"/>
      <c r="D175" s="118" t="s">
        <v>179</v>
      </c>
      <c r="E175" s="118" t="s">
        <v>180</v>
      </c>
      <c r="F175" s="118" t="s">
        <v>181</v>
      </c>
      <c r="G175" s="96" t="s">
        <v>182</v>
      </c>
    </row>
    <row r="176" spans="1:10" ht="30.75" hidden="1" customHeight="1" outlineLevel="1" x14ac:dyDescent="0.25">
      <c r="A176" s="206" t="s">
        <v>229</v>
      </c>
      <c r="B176" s="207"/>
      <c r="C176" s="207"/>
      <c r="D176" s="97">
        <v>10</v>
      </c>
      <c r="E176" s="98" t="s">
        <v>219</v>
      </c>
      <c r="F176" s="98" t="s">
        <v>199</v>
      </c>
      <c r="G176" s="99">
        <v>70</v>
      </c>
    </row>
    <row r="177" spans="1:10" ht="30.75" hidden="1" customHeight="1" outlineLevel="1" x14ac:dyDescent="0.25">
      <c r="A177" s="206" t="s">
        <v>259</v>
      </c>
      <c r="B177" s="207"/>
      <c r="C177" s="207"/>
      <c r="D177" s="97">
        <v>15</v>
      </c>
      <c r="E177" s="98" t="s">
        <v>235</v>
      </c>
      <c r="F177" s="98" t="s">
        <v>202</v>
      </c>
      <c r="G177" s="99">
        <v>350</v>
      </c>
    </row>
    <row r="178" spans="1:10" ht="30.75" hidden="1" customHeight="1" outlineLevel="1" x14ac:dyDescent="0.25">
      <c r="A178" s="206" t="s">
        <v>203</v>
      </c>
      <c r="B178" s="207"/>
      <c r="C178" s="207"/>
      <c r="D178" s="97" t="s">
        <v>203</v>
      </c>
      <c r="E178" s="98" t="s">
        <v>203</v>
      </c>
      <c r="F178" s="98" t="s">
        <v>203</v>
      </c>
      <c r="G178" s="99" t="s">
        <v>203</v>
      </c>
    </row>
    <row r="179" spans="1:10" ht="30.75" hidden="1" customHeight="1" outlineLevel="1" x14ac:dyDescent="0.25">
      <c r="A179" s="206" t="s">
        <v>203</v>
      </c>
      <c r="B179" s="207"/>
      <c r="C179" s="207"/>
      <c r="D179" s="97" t="s">
        <v>203</v>
      </c>
      <c r="E179" s="98" t="s">
        <v>203</v>
      </c>
      <c r="F179" s="98" t="s">
        <v>203</v>
      </c>
      <c r="G179" s="99" t="s">
        <v>203</v>
      </c>
    </row>
    <row r="180" spans="1:10" ht="30.75" hidden="1" customHeight="1" outlineLevel="1" x14ac:dyDescent="0.25">
      <c r="A180" s="206" t="s">
        <v>203</v>
      </c>
      <c r="B180" s="207"/>
      <c r="C180" s="207"/>
      <c r="D180" s="97" t="s">
        <v>203</v>
      </c>
      <c r="E180" s="98" t="s">
        <v>203</v>
      </c>
      <c r="F180" s="98" t="s">
        <v>203</v>
      </c>
      <c r="G180" s="99" t="s">
        <v>203</v>
      </c>
    </row>
    <row r="181" spans="1:10" ht="30.75" hidden="1" customHeight="1" outlineLevel="1" x14ac:dyDescent="0.25">
      <c r="A181" s="206" t="s">
        <v>203</v>
      </c>
      <c r="B181" s="207"/>
      <c r="C181" s="207"/>
      <c r="D181" s="97" t="s">
        <v>203</v>
      </c>
      <c r="E181" s="98" t="s">
        <v>203</v>
      </c>
      <c r="F181" s="98" t="s">
        <v>203</v>
      </c>
      <c r="G181" s="99" t="s">
        <v>203</v>
      </c>
    </row>
    <row r="182" spans="1:10" ht="30.75" hidden="1" customHeight="1" outlineLevel="1" x14ac:dyDescent="0.25">
      <c r="A182" s="206" t="s">
        <v>203</v>
      </c>
      <c r="B182" s="207"/>
      <c r="C182" s="207"/>
      <c r="D182" s="97" t="s">
        <v>203</v>
      </c>
      <c r="E182" s="98" t="s">
        <v>203</v>
      </c>
      <c r="F182" s="98" t="s">
        <v>203</v>
      </c>
      <c r="G182" s="99" t="s">
        <v>203</v>
      </c>
    </row>
    <row r="183" spans="1:10" ht="30.75" hidden="1" customHeight="1" outlineLevel="1" x14ac:dyDescent="0.25">
      <c r="A183" s="206" t="s">
        <v>203</v>
      </c>
      <c r="B183" s="207"/>
      <c r="C183" s="207"/>
      <c r="D183" s="97" t="s">
        <v>203</v>
      </c>
      <c r="E183" s="98" t="s">
        <v>203</v>
      </c>
      <c r="F183" s="98" t="s">
        <v>203</v>
      </c>
      <c r="G183" s="99" t="s">
        <v>203</v>
      </c>
    </row>
    <row r="184" spans="1:10" ht="30.75" hidden="1" customHeight="1" outlineLevel="1" x14ac:dyDescent="0.25">
      <c r="A184" s="206" t="s">
        <v>203</v>
      </c>
      <c r="B184" s="207"/>
      <c r="C184" s="207"/>
      <c r="D184" s="97" t="s">
        <v>203</v>
      </c>
      <c r="E184" s="98" t="s">
        <v>203</v>
      </c>
      <c r="F184" s="98" t="s">
        <v>203</v>
      </c>
      <c r="G184" s="99" t="s">
        <v>203</v>
      </c>
    </row>
    <row r="185" spans="1:10" ht="30.75" hidden="1" customHeight="1" outlineLevel="1" x14ac:dyDescent="0.25">
      <c r="A185" s="206" t="s">
        <v>203</v>
      </c>
      <c r="B185" s="207"/>
      <c r="C185" s="207"/>
      <c r="D185" s="97" t="s">
        <v>203</v>
      </c>
      <c r="E185" s="98" t="s">
        <v>203</v>
      </c>
      <c r="F185" s="98" t="s">
        <v>203</v>
      </c>
      <c r="G185" s="99" t="s">
        <v>203</v>
      </c>
    </row>
    <row r="186" spans="1:10" ht="30.75" hidden="1" customHeight="1" outlineLevel="1" x14ac:dyDescent="0.25">
      <c r="A186" s="206" t="s">
        <v>203</v>
      </c>
      <c r="B186" s="207"/>
      <c r="C186" s="207"/>
      <c r="D186" s="97" t="s">
        <v>203</v>
      </c>
      <c r="E186" s="98" t="s">
        <v>203</v>
      </c>
      <c r="F186" s="98" t="s">
        <v>203</v>
      </c>
      <c r="G186" s="99" t="s">
        <v>203</v>
      </c>
    </row>
    <row r="187" spans="1:10" ht="30.75" hidden="1" customHeight="1" outlineLevel="1" x14ac:dyDescent="0.25">
      <c r="A187" s="206" t="s">
        <v>203</v>
      </c>
      <c r="B187" s="207"/>
      <c r="C187" s="207"/>
      <c r="D187" s="97" t="s">
        <v>203</v>
      </c>
      <c r="E187" s="98" t="s">
        <v>203</v>
      </c>
      <c r="F187" s="98" t="s">
        <v>203</v>
      </c>
      <c r="G187" s="99" t="s">
        <v>203</v>
      </c>
    </row>
    <row r="188" spans="1:10" ht="30.75" hidden="1" customHeight="1" outlineLevel="1" x14ac:dyDescent="0.25">
      <c r="A188" s="206" t="s">
        <v>203</v>
      </c>
      <c r="B188" s="207"/>
      <c r="C188" s="207"/>
      <c r="D188" s="97" t="s">
        <v>203</v>
      </c>
      <c r="E188" s="98" t="s">
        <v>203</v>
      </c>
      <c r="F188" s="98" t="s">
        <v>203</v>
      </c>
      <c r="G188" s="99" t="s">
        <v>203</v>
      </c>
    </row>
    <row r="189" spans="1:10" ht="30.75" hidden="1" customHeight="1" outlineLevel="1" x14ac:dyDescent="0.25">
      <c r="A189" s="206" t="s">
        <v>203</v>
      </c>
      <c r="B189" s="207"/>
      <c r="C189" s="207"/>
      <c r="D189" s="97" t="s">
        <v>203</v>
      </c>
      <c r="E189" s="98" t="s">
        <v>203</v>
      </c>
      <c r="F189" s="98" t="s">
        <v>203</v>
      </c>
      <c r="G189" s="99" t="s">
        <v>203</v>
      </c>
    </row>
    <row r="190" spans="1:10" ht="30.75" hidden="1" customHeight="1" outlineLevel="1" x14ac:dyDescent="0.25">
      <c r="A190" s="206" t="s">
        <v>203</v>
      </c>
      <c r="B190" s="207"/>
      <c r="C190" s="207"/>
      <c r="D190" s="97" t="s">
        <v>203</v>
      </c>
      <c r="E190" s="98" t="s">
        <v>203</v>
      </c>
      <c r="F190" s="98" t="s">
        <v>203</v>
      </c>
      <c r="G190" s="99" t="s">
        <v>203</v>
      </c>
    </row>
    <row r="191" spans="1:10" ht="27" hidden="1" customHeight="1" outlineLevel="1" thickBot="1" x14ac:dyDescent="0.3">
      <c r="A191" s="208" t="s">
        <v>183</v>
      </c>
      <c r="B191" s="209"/>
      <c r="C191" s="209"/>
      <c r="D191" s="209"/>
      <c r="E191" s="209"/>
      <c r="F191" s="210"/>
      <c r="G191" s="100">
        <v>420</v>
      </c>
    </row>
    <row r="192" spans="1:10" ht="22.5" customHeight="1" collapsed="1" thickBot="1" x14ac:dyDescent="0.25">
      <c r="A192" s="166" t="s">
        <v>184</v>
      </c>
      <c r="B192" s="167"/>
      <c r="C192" s="167"/>
      <c r="D192" s="167"/>
      <c r="E192" s="167"/>
      <c r="F192" s="167"/>
      <c r="G192" s="167"/>
      <c r="H192" s="167"/>
      <c r="I192" s="167"/>
      <c r="J192" s="168"/>
    </row>
    <row r="193" spans="1:10" ht="30.75" hidden="1" customHeight="1" outlineLevel="2" x14ac:dyDescent="0.25">
      <c r="A193" s="204" t="s">
        <v>185</v>
      </c>
      <c r="B193" s="205"/>
      <c r="C193" s="205"/>
      <c r="D193" s="118" t="s">
        <v>186</v>
      </c>
      <c r="E193" s="118" t="s">
        <v>187</v>
      </c>
      <c r="F193" s="118" t="s">
        <v>188</v>
      </c>
      <c r="G193" s="118" t="s">
        <v>180</v>
      </c>
      <c r="H193" s="118" t="s">
        <v>189</v>
      </c>
      <c r="I193" s="118" t="s">
        <v>190</v>
      </c>
      <c r="J193" s="101" t="s">
        <v>191</v>
      </c>
    </row>
    <row r="194" spans="1:10" ht="30.75" hidden="1" customHeight="1" outlineLevel="2" x14ac:dyDescent="0.25">
      <c r="A194" s="206" t="s">
        <v>203</v>
      </c>
      <c r="B194" s="207"/>
      <c r="C194" s="207"/>
      <c r="D194" s="102" t="s">
        <v>203</v>
      </c>
      <c r="E194" s="102" t="s">
        <v>203</v>
      </c>
      <c r="F194" s="103" t="s">
        <v>203</v>
      </c>
      <c r="G194" s="103" t="s">
        <v>203</v>
      </c>
      <c r="H194" s="103" t="s">
        <v>203</v>
      </c>
      <c r="I194" s="103"/>
      <c r="J194" s="104" t="s">
        <v>203</v>
      </c>
    </row>
    <row r="195" spans="1:10" ht="30.75" hidden="1" customHeight="1" outlineLevel="2" x14ac:dyDescent="0.25">
      <c r="A195" s="206" t="s">
        <v>203</v>
      </c>
      <c r="B195" s="207"/>
      <c r="C195" s="207"/>
      <c r="D195" s="102" t="s">
        <v>203</v>
      </c>
      <c r="E195" s="102" t="s">
        <v>203</v>
      </c>
      <c r="F195" s="103" t="s">
        <v>203</v>
      </c>
      <c r="G195" s="103" t="s">
        <v>203</v>
      </c>
      <c r="H195" s="103" t="s">
        <v>203</v>
      </c>
      <c r="I195" s="103"/>
      <c r="J195" s="104" t="s">
        <v>203</v>
      </c>
    </row>
    <row r="196" spans="1:10" ht="30.75" hidden="1" customHeight="1" outlineLevel="2" x14ac:dyDescent="0.25">
      <c r="A196" s="206" t="s">
        <v>203</v>
      </c>
      <c r="B196" s="207"/>
      <c r="C196" s="207"/>
      <c r="D196" s="102" t="s">
        <v>203</v>
      </c>
      <c r="E196" s="102" t="s">
        <v>203</v>
      </c>
      <c r="F196" s="103" t="s">
        <v>203</v>
      </c>
      <c r="G196" s="103" t="s">
        <v>203</v>
      </c>
      <c r="H196" s="103" t="s">
        <v>203</v>
      </c>
      <c r="I196" s="103"/>
      <c r="J196" s="104" t="s">
        <v>203</v>
      </c>
    </row>
    <row r="197" spans="1:10" ht="30.75" hidden="1" customHeight="1" outlineLevel="2" x14ac:dyDescent="0.25">
      <c r="A197" s="206" t="s">
        <v>203</v>
      </c>
      <c r="B197" s="207"/>
      <c r="C197" s="207"/>
      <c r="D197" s="102" t="s">
        <v>203</v>
      </c>
      <c r="E197" s="102" t="s">
        <v>203</v>
      </c>
      <c r="F197" s="103" t="s">
        <v>203</v>
      </c>
      <c r="G197" s="103" t="s">
        <v>203</v>
      </c>
      <c r="H197" s="103" t="s">
        <v>203</v>
      </c>
      <c r="I197" s="103"/>
      <c r="J197" s="104" t="s">
        <v>203</v>
      </c>
    </row>
    <row r="198" spans="1:10" ht="30.75" hidden="1" customHeight="1" outlineLevel="2" x14ac:dyDescent="0.25">
      <c r="A198" s="206" t="s">
        <v>203</v>
      </c>
      <c r="B198" s="207"/>
      <c r="C198" s="207"/>
      <c r="D198" s="102" t="s">
        <v>203</v>
      </c>
      <c r="E198" s="102" t="s">
        <v>203</v>
      </c>
      <c r="F198" s="103" t="s">
        <v>203</v>
      </c>
      <c r="G198" s="103" t="s">
        <v>203</v>
      </c>
      <c r="H198" s="103" t="s">
        <v>203</v>
      </c>
      <c r="I198" s="103"/>
      <c r="J198" s="104" t="s">
        <v>203</v>
      </c>
    </row>
    <row r="199" spans="1:10" ht="30.75" hidden="1" customHeight="1" outlineLevel="2" x14ac:dyDescent="0.25">
      <c r="A199" s="206" t="s">
        <v>203</v>
      </c>
      <c r="B199" s="207"/>
      <c r="C199" s="207"/>
      <c r="D199" s="102" t="s">
        <v>203</v>
      </c>
      <c r="E199" s="102" t="s">
        <v>203</v>
      </c>
      <c r="F199" s="103" t="s">
        <v>203</v>
      </c>
      <c r="G199" s="103" t="s">
        <v>203</v>
      </c>
      <c r="H199" s="103" t="s">
        <v>203</v>
      </c>
      <c r="I199" s="103"/>
      <c r="J199" s="104" t="s">
        <v>203</v>
      </c>
    </row>
    <row r="200" spans="1:10" ht="30.75" hidden="1" customHeight="1" outlineLevel="2" x14ac:dyDescent="0.25">
      <c r="A200" s="206" t="s">
        <v>203</v>
      </c>
      <c r="B200" s="207"/>
      <c r="C200" s="207"/>
      <c r="D200" s="102" t="s">
        <v>203</v>
      </c>
      <c r="E200" s="102" t="s">
        <v>203</v>
      </c>
      <c r="F200" s="103" t="s">
        <v>203</v>
      </c>
      <c r="G200" s="103" t="s">
        <v>203</v>
      </c>
      <c r="H200" s="103" t="s">
        <v>203</v>
      </c>
      <c r="I200" s="103"/>
      <c r="J200" s="104" t="s">
        <v>203</v>
      </c>
    </row>
    <row r="201" spans="1:10" ht="30.75" hidden="1" customHeight="1" outlineLevel="2" thickBot="1" x14ac:dyDescent="0.3">
      <c r="A201" s="217" t="s">
        <v>203</v>
      </c>
      <c r="B201" s="218"/>
      <c r="C201" s="218"/>
      <c r="D201" s="105" t="s">
        <v>203</v>
      </c>
      <c r="E201" s="105" t="s">
        <v>203</v>
      </c>
      <c r="F201" s="106" t="s">
        <v>203</v>
      </c>
      <c r="G201" s="106" t="s">
        <v>203</v>
      </c>
      <c r="H201" s="106" t="s">
        <v>203</v>
      </c>
      <c r="I201" s="106"/>
      <c r="J201" s="104" t="s">
        <v>203</v>
      </c>
    </row>
    <row r="202" spans="1:10" ht="30.75" hidden="1" customHeight="1" outlineLevel="2" thickBot="1" x14ac:dyDescent="0.3">
      <c r="A202" s="219" t="s">
        <v>192</v>
      </c>
      <c r="B202" s="220"/>
      <c r="C202" s="220"/>
      <c r="D202" s="220"/>
      <c r="E202" s="220"/>
      <c r="F202" s="107">
        <v>0</v>
      </c>
    </row>
    <row r="203" spans="1:10" ht="22.5" customHeight="1" collapsed="1" thickBot="1" x14ac:dyDescent="0.25">
      <c r="A203" s="166" t="s">
        <v>193</v>
      </c>
      <c r="B203" s="167"/>
      <c r="C203" s="167"/>
      <c r="D203" s="167"/>
      <c r="E203" s="167"/>
      <c r="F203" s="167"/>
      <c r="G203" s="168"/>
    </row>
    <row r="204" spans="1:10" ht="333" hidden="1" customHeight="1" outlineLevel="1" thickBot="1" x14ac:dyDescent="0.3"/>
    <row r="205" spans="1:10" ht="22.5" customHeight="1" collapsed="1" x14ac:dyDescent="0.2">
      <c r="A205" s="221" t="s">
        <v>194</v>
      </c>
      <c r="B205" s="222"/>
      <c r="C205" s="222"/>
      <c r="D205" s="222"/>
      <c r="E205" s="222"/>
      <c r="F205" s="222"/>
      <c r="G205" s="223"/>
    </row>
    <row r="206" spans="1:10" ht="30.75" hidden="1" customHeight="1" outlineLevel="1" thickBot="1" x14ac:dyDescent="0.3">
      <c r="A206" s="211" t="s">
        <v>260</v>
      </c>
      <c r="B206" s="212"/>
      <c r="C206" s="212"/>
      <c r="D206" s="212"/>
      <c r="E206" s="212"/>
      <c r="F206" s="212"/>
      <c r="G206" s="213"/>
    </row>
    <row r="207" spans="1:10" ht="30.75" hidden="1" customHeight="1" outlineLevel="1" thickBot="1" x14ac:dyDescent="0.3">
      <c r="A207" s="211" t="s">
        <v>203</v>
      </c>
      <c r="B207" s="212"/>
      <c r="C207" s="212"/>
      <c r="D207" s="212"/>
      <c r="E207" s="212"/>
      <c r="F207" s="212"/>
      <c r="G207" s="213"/>
    </row>
    <row r="208" spans="1:10" ht="30.75" hidden="1" customHeight="1" outlineLevel="1" thickBot="1" x14ac:dyDescent="0.3">
      <c r="A208" s="211" t="s">
        <v>203</v>
      </c>
      <c r="B208" s="212"/>
      <c r="C208" s="212"/>
      <c r="D208" s="212"/>
      <c r="E208" s="212"/>
      <c r="F208" s="212"/>
      <c r="G208" s="213"/>
    </row>
    <row r="209" spans="1:7" ht="30.75" hidden="1" customHeight="1" outlineLevel="1" thickBot="1" x14ac:dyDescent="0.3">
      <c r="A209" s="211" t="s">
        <v>203</v>
      </c>
      <c r="B209" s="212"/>
      <c r="C209" s="212"/>
      <c r="D209" s="212"/>
      <c r="E209" s="212"/>
      <c r="F209" s="212"/>
      <c r="G209" s="213"/>
    </row>
    <row r="210" spans="1:7" ht="30.75" hidden="1" customHeight="1" outlineLevel="1" thickBot="1" x14ac:dyDescent="0.3">
      <c r="A210" s="211" t="s">
        <v>203</v>
      </c>
      <c r="B210" s="212"/>
      <c r="C210" s="212"/>
      <c r="D210" s="212"/>
      <c r="E210" s="212"/>
      <c r="F210" s="212"/>
      <c r="G210" s="213"/>
    </row>
    <row r="211" spans="1:7" ht="30.75" hidden="1" customHeight="1" outlineLevel="1" x14ac:dyDescent="0.25">
      <c r="A211" s="211" t="s">
        <v>203</v>
      </c>
      <c r="B211" s="212"/>
      <c r="C211" s="212"/>
      <c r="D211" s="212"/>
      <c r="E211" s="212"/>
      <c r="F211" s="212"/>
      <c r="G211" s="213"/>
    </row>
    <row r="212" spans="1:7" ht="30.75" hidden="1" customHeight="1" outlineLevel="1" thickBot="1" x14ac:dyDescent="0.3">
      <c r="A212" s="214" t="s">
        <v>203</v>
      </c>
      <c r="B212" s="215"/>
      <c r="C212" s="215"/>
      <c r="D212" s="215"/>
      <c r="E212" s="215"/>
      <c r="F212" s="215"/>
      <c r="G212" s="216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علی انصاری فر</cp:lastModifiedBy>
  <dcterms:created xsi:type="dcterms:W3CDTF">2021-04-22T03:34:19Z</dcterms:created>
  <dcterms:modified xsi:type="dcterms:W3CDTF">2021-05-22T03:21:33Z</dcterms:modified>
</cp:coreProperties>
</file>