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10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1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12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13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14.xml" ContentType="application/vnd.openxmlformats-officedocument.drawing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15.xml" ContentType="application/vnd.openxmlformats-officedocument.drawing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6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17.xml" ContentType="application/vnd.openxmlformats-officedocument.drawing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18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9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drawings/drawing20.xml" ContentType="application/vnd.openxmlformats-officedocument.drawing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drawings/drawing21.xml" ContentType="application/vnd.openxmlformats-officedocument.drawing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22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drawings/drawing23.xml" ContentType="application/vnd.openxmlformats-officedocument.drawing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drawings/drawing24.xml" ContentType="application/vnd.openxmlformats-officedocument.drawing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drawings/drawing25.xml" ContentType="application/vnd.openxmlformats-officedocument.drawing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drawings/drawing26.xml" ContentType="application/vnd.openxmlformats-officedocument.drawing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drawings/drawing27.xml" ContentType="application/vnd.openxmlformats-officedocument.drawing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drawings/drawing28.xml" ContentType="application/vnd.openxmlformats-officedocument.drawing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drawings/drawing29.xml" ContentType="application/vnd.openxmlformats-officedocument.drawing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drawings/drawing30.xml" ContentType="application/vnd.openxmlformats-officedocument.drawing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drawings/drawing31.xml" ContentType="application/vnd.openxmlformats-officedocument.drawing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Z:\a.kamali\Production Daily Report\1400\"/>
    </mc:Choice>
  </mc:AlternateContent>
  <bookViews>
    <workbookView xWindow="0" yWindow="0" windowWidth="19200" windowHeight="7230" firstSheet="16" activeTab="30"/>
  </bookViews>
  <sheets>
    <sheet name="1" sheetId="2" r:id="rId1"/>
    <sheet name="2" sheetId="4" r:id="rId2"/>
    <sheet name="3" sheetId="5" r:id="rId3"/>
    <sheet name="4" sheetId="6" r:id="rId4"/>
    <sheet name="5" sheetId="7" r:id="rId5"/>
    <sheet name="6" sheetId="8" r:id="rId6"/>
    <sheet name="7" sheetId="9" r:id="rId7"/>
    <sheet name="8" sheetId="10" r:id="rId8"/>
    <sheet name="9" sheetId="11" r:id="rId9"/>
    <sheet name="10" sheetId="12" r:id="rId10"/>
    <sheet name="11" sheetId="13" r:id="rId11"/>
    <sheet name="12" sheetId="14" r:id="rId12"/>
    <sheet name="13" sheetId="15" r:id="rId13"/>
    <sheet name="14" sheetId="16" r:id="rId14"/>
    <sheet name="15" sheetId="17" r:id="rId15"/>
    <sheet name="16" sheetId="18" r:id="rId16"/>
    <sheet name="17" sheetId="19" r:id="rId17"/>
    <sheet name="18" sheetId="20" r:id="rId18"/>
    <sheet name="19" sheetId="22" r:id="rId19"/>
    <sheet name="20" sheetId="25" r:id="rId20"/>
    <sheet name="21" sheetId="26" r:id="rId21"/>
    <sheet name="22" sheetId="27" r:id="rId22"/>
    <sheet name="23" sheetId="28" r:id="rId23"/>
    <sheet name="24" sheetId="29" r:id="rId24"/>
    <sheet name="25" sheetId="30" r:id="rId25"/>
    <sheet name="26" sheetId="32" r:id="rId26"/>
    <sheet name="27" sheetId="33" r:id="rId27"/>
    <sheet name="28" sheetId="34" r:id="rId28"/>
    <sheet name="29" sheetId="35" r:id="rId29"/>
    <sheet name="30" sheetId="36" r:id="rId30"/>
    <sheet name="31" sheetId="37" r:id="rId31"/>
  </sheets>
  <externalReferences>
    <externalReference r:id="rId32"/>
    <externalReference r:id="rId33"/>
    <externalReference r:id="rId34"/>
    <externalReference r:id="rId35"/>
    <externalReference r:id="rId36"/>
    <externalReference r:id="rId37"/>
  </externalReferences>
  <definedNames>
    <definedName name="amounts">[1]Sheet1!$B$5,[1]Sheet1!$B$9,[1]Sheet1!$D$6,[1]Sheet1!$H$7,[1]Sheet1!$F$10,[1]Sheet1!$L$10,[1]Sheet1!$N$10,[1]Sheet1!$P$7,[1]Sheet1!$R$10,[1]Sheet1!$U$9,[1]Sheet1!$U$7</definedName>
    <definedName name="amountsn" localSheetId="9">'[2]جلسه بالا'!$D$3,'[2]جلسه بالا'!$D$5,'[2]جلسه بالا'!$D$7,'[2]جلسه بالا'!$D$9,'[2]جلسه بالا'!$D$11,'[2]جلسه بالا'!$H$11,'[2]جلسه بالا'!$H$9,'[2]جلسه بالا'!$H$7,'[2]جلسه بالا'!$H$5,'[2]جلسه بالا'!$H$3,'[2]جلسه بالا'!$L$3,'[2]جلسه بالا'!$L$5,'[2]جلسه بالا'!$L$9,'[2]جلسه بالا'!$D$15,'[2]جلسه بالا'!$D$17,'[2]جلسه بالا'!$D$19,'[2]جلسه بالا'!$H$19,'[2]جلسه بالا'!$H$17,'[2]جلسه بالا'!$H$15,'[2]جلسه بالا'!$L$15,'[2]جلسه بالا'!$L$17,'[2]جلسه بالا'!$L$19</definedName>
    <definedName name="amountsn" localSheetId="10">'[2]جلسه بالا'!$D$3,'[2]جلسه بالا'!$D$5,'[2]جلسه بالا'!$D$7,'[2]جلسه بالا'!$D$9,'[2]جلسه بالا'!$D$11,'[2]جلسه بالا'!$H$11,'[2]جلسه بالا'!$H$9,'[2]جلسه بالا'!$H$7,'[2]جلسه بالا'!$H$5,'[2]جلسه بالا'!$H$3,'[2]جلسه بالا'!$L$3,'[2]جلسه بالا'!$L$5,'[2]جلسه بالا'!$L$9,'[2]جلسه بالا'!$D$15,'[2]جلسه بالا'!$D$17,'[2]جلسه بالا'!$D$19,'[2]جلسه بالا'!$H$19,'[2]جلسه بالا'!$H$17,'[2]جلسه بالا'!$H$15,'[2]جلسه بالا'!$L$15,'[2]جلسه بالا'!$L$17,'[2]جلسه بالا'!$L$19</definedName>
    <definedName name="amountsn" localSheetId="11">'[2]جلسه بالا'!$D$3,'[2]جلسه بالا'!$D$5,'[2]جلسه بالا'!$D$7,'[2]جلسه بالا'!$D$9,'[2]جلسه بالا'!$D$11,'[2]جلسه بالا'!$H$11,'[2]جلسه بالا'!$H$9,'[2]جلسه بالا'!$H$7,'[2]جلسه بالا'!$H$5,'[2]جلسه بالا'!$H$3,'[2]جلسه بالا'!$L$3,'[2]جلسه بالا'!$L$5,'[2]جلسه بالا'!$L$9,'[2]جلسه بالا'!$D$15,'[2]جلسه بالا'!$D$17,'[2]جلسه بالا'!$D$19,'[2]جلسه بالا'!$H$19,'[2]جلسه بالا'!$H$17,'[2]جلسه بالا'!$H$15,'[2]جلسه بالا'!$L$15,'[2]جلسه بالا'!$L$17,'[2]جلسه بالا'!$L$19</definedName>
    <definedName name="amountsn" localSheetId="12">'[2]جلسه بالا'!$D$3,'[2]جلسه بالا'!$D$5,'[2]جلسه بالا'!$D$7,'[2]جلسه بالا'!$D$9,'[2]جلسه بالا'!$D$11,'[2]جلسه بالا'!$H$11,'[2]جلسه بالا'!$H$9,'[2]جلسه بالا'!$H$7,'[2]جلسه بالا'!$H$5,'[2]جلسه بالا'!$H$3,'[2]جلسه بالا'!$L$3,'[2]جلسه بالا'!$L$5,'[2]جلسه بالا'!$L$9,'[2]جلسه بالا'!$D$15,'[2]جلسه بالا'!$D$17,'[2]جلسه بالا'!$D$19,'[2]جلسه بالا'!$H$19,'[2]جلسه بالا'!$H$17,'[2]جلسه بالا'!$H$15,'[2]جلسه بالا'!$L$15,'[2]جلسه بالا'!$L$17,'[2]جلسه بالا'!$L$19</definedName>
    <definedName name="amountsn" localSheetId="13">'[3]جلسه بالا'!$D$3,'[3]جلسه بالا'!$D$5,'[3]جلسه بالا'!$D$7,'[3]جلسه بالا'!$D$9,'[3]جلسه بالا'!$D$11,'[3]جلسه بالا'!$H$11,'[3]جلسه بالا'!$H$9,'[3]جلسه بالا'!$H$7,'[3]جلسه بالا'!$H$5,'[3]جلسه بالا'!$H$3,'[3]جلسه بالا'!$L$3,'[3]جلسه بالا'!$L$5,'[3]جلسه بالا'!$L$9,'[3]جلسه بالا'!$D$15,'[3]جلسه بالا'!$D$17,'[3]جلسه بالا'!$D$19,'[3]جلسه بالا'!$H$19,'[3]جلسه بالا'!$H$17,'[3]جلسه بالا'!$H$15,'[3]جلسه بالا'!$L$15,'[3]جلسه بالا'!$L$17,'[3]جلسه بالا'!$L$19</definedName>
    <definedName name="amountsn" localSheetId="14">'[4]جلسه بالا'!$D$3,'[4]جلسه بالا'!$D$5,'[4]جلسه بالا'!$D$7,'[4]جلسه بالا'!$D$9,'[4]جلسه بالا'!$D$11,'[4]جلسه بالا'!$H$11,'[4]جلسه بالا'!$H$9,'[4]جلسه بالا'!$H$7,'[4]جلسه بالا'!$H$5,'[4]جلسه بالا'!$H$3,'[4]جلسه بالا'!$L$3,'[4]جلسه بالا'!$L$5,'[4]جلسه بالا'!$L$9,'[4]جلسه بالا'!$D$15,'[4]جلسه بالا'!$D$17,'[4]جلسه بالا'!$D$19,'[4]جلسه بالا'!$H$19,'[4]جلسه بالا'!$H$17,'[4]جلسه بالا'!$H$15,'[4]جلسه بالا'!$L$15,'[4]جلسه بالا'!$L$17,'[4]جلسه بالا'!$L$19</definedName>
    <definedName name="amountsn" localSheetId="15">'[4]جلسه بالا'!$D$3,'[4]جلسه بالا'!$D$5,'[4]جلسه بالا'!$D$7,'[4]جلسه بالا'!$D$9,'[4]جلسه بالا'!$D$11,'[4]جلسه بالا'!$H$11,'[4]جلسه بالا'!$H$9,'[4]جلسه بالا'!$H$7,'[4]جلسه بالا'!$H$5,'[4]جلسه بالا'!$H$3,'[4]جلسه بالا'!$L$3,'[4]جلسه بالا'!$L$5,'[4]جلسه بالا'!$L$9,'[4]جلسه بالا'!$D$15,'[4]جلسه بالا'!$D$17,'[4]جلسه بالا'!$D$19,'[4]جلسه بالا'!$H$19,'[4]جلسه بالا'!$H$17,'[4]جلسه بالا'!$H$15,'[4]جلسه بالا'!$L$15,'[4]جلسه بالا'!$L$17,'[4]جلسه بالا'!$L$19</definedName>
    <definedName name="amountsn" localSheetId="16">'[4]جلسه بالا'!$D$3,'[4]جلسه بالا'!$D$5,'[4]جلسه بالا'!$D$7,'[4]جلسه بالا'!$D$9,'[4]جلسه بالا'!$D$11,'[4]جلسه بالا'!$H$11,'[4]جلسه بالا'!$H$9,'[4]جلسه بالا'!$H$7,'[4]جلسه بالا'!$H$5,'[4]جلسه بالا'!$H$3,'[4]جلسه بالا'!$L$3,'[4]جلسه بالا'!$L$5,'[4]جلسه بالا'!$L$9,'[4]جلسه بالا'!$D$15,'[4]جلسه بالا'!$D$17,'[4]جلسه بالا'!$D$19,'[4]جلسه بالا'!$H$19,'[4]جلسه بالا'!$H$17,'[4]جلسه بالا'!$H$15,'[4]جلسه بالا'!$L$15,'[4]جلسه بالا'!$L$17,'[4]جلسه بالا'!$L$19</definedName>
    <definedName name="amountsn" localSheetId="17">'[4]جلسه بالا'!$D$3,'[4]جلسه بالا'!$D$5,'[4]جلسه بالا'!$D$7,'[4]جلسه بالا'!$D$9,'[4]جلسه بالا'!$D$11,'[4]جلسه بالا'!$H$11,'[4]جلسه بالا'!$H$9,'[4]جلسه بالا'!$H$7,'[4]جلسه بالا'!$H$5,'[4]جلسه بالا'!$H$3,'[4]جلسه بالا'!$L$3,'[4]جلسه بالا'!$L$5,'[4]جلسه بالا'!$L$9,'[4]جلسه بالا'!$D$15,'[4]جلسه بالا'!$D$17,'[4]جلسه بالا'!$D$19,'[4]جلسه بالا'!$H$19,'[4]جلسه بالا'!$H$17,'[4]جلسه بالا'!$H$15,'[4]جلسه بالا'!$L$15,'[4]جلسه بالا'!$L$17,'[4]جلسه بالا'!$L$19</definedName>
    <definedName name="amountsn" localSheetId="18">'[4]جلسه بالا'!$D$3,'[4]جلسه بالا'!$D$5,'[4]جلسه بالا'!$D$7,'[4]جلسه بالا'!$D$9,'[4]جلسه بالا'!$D$11,'[4]جلسه بالا'!$H$11,'[4]جلسه بالا'!$H$9,'[4]جلسه بالا'!$H$7,'[4]جلسه بالا'!$H$5,'[4]جلسه بالا'!$H$3,'[4]جلسه بالا'!$L$3,'[4]جلسه بالا'!$L$5,'[4]جلسه بالا'!$L$9,'[4]جلسه بالا'!$D$15,'[4]جلسه بالا'!$D$17,'[4]جلسه بالا'!$D$19,'[4]جلسه بالا'!$H$19,'[4]جلسه بالا'!$H$17,'[4]جلسه بالا'!$H$15,'[4]جلسه بالا'!$L$15,'[4]جلسه بالا'!$L$17,'[4]جلسه بالا'!$L$19</definedName>
    <definedName name="amountsn" localSheetId="1">'[2]جلسه بالا'!$D$3,'[2]جلسه بالا'!$D$5,'[2]جلسه بالا'!$D$7,'[2]جلسه بالا'!$D$9,'[2]جلسه بالا'!$D$11,'[2]جلسه بالا'!$H$11,'[2]جلسه بالا'!$H$9,'[2]جلسه بالا'!$H$7,'[2]جلسه بالا'!$H$5,'[2]جلسه بالا'!$H$3,'[2]جلسه بالا'!$L$3,'[2]جلسه بالا'!$L$5,'[2]جلسه بالا'!$L$9,'[2]جلسه بالا'!$D$15,'[2]جلسه بالا'!$D$17,'[2]جلسه بالا'!$D$19,'[2]جلسه بالا'!$H$19,'[2]جلسه بالا'!$H$17,'[2]جلسه بالا'!$H$15,'[2]جلسه بالا'!$L$15,'[2]جلسه بالا'!$L$17,'[2]جلسه بالا'!$L$19</definedName>
    <definedName name="amountsn" localSheetId="19">'[4]جلسه بالا'!$D$3,'[4]جلسه بالا'!$D$5,'[4]جلسه بالا'!$D$7,'[4]جلسه بالا'!$D$9,'[4]جلسه بالا'!$D$11,'[4]جلسه بالا'!$H$11,'[4]جلسه بالا'!$H$9,'[4]جلسه بالا'!$H$7,'[4]جلسه بالا'!$H$5,'[4]جلسه بالا'!$H$3,'[4]جلسه بالا'!$L$3,'[4]جلسه بالا'!$L$5,'[4]جلسه بالا'!$L$9,'[4]جلسه بالا'!$D$15,'[4]جلسه بالا'!$D$17,'[4]جلسه بالا'!$D$19,'[4]جلسه بالا'!$H$19,'[4]جلسه بالا'!$H$17,'[4]جلسه بالا'!$H$15,'[4]جلسه بالا'!$L$15,'[4]جلسه بالا'!$L$17,'[4]جلسه بالا'!$L$19</definedName>
    <definedName name="amountsn" localSheetId="20">'[4]جلسه بالا'!$D$3,'[4]جلسه بالا'!$D$5,'[4]جلسه بالا'!$D$7,'[4]جلسه بالا'!$D$9,'[4]جلسه بالا'!$D$11,'[4]جلسه بالا'!$H$11,'[4]جلسه بالا'!$H$9,'[4]جلسه بالا'!$H$7,'[4]جلسه بالا'!$H$5,'[4]جلسه بالا'!$H$3,'[4]جلسه بالا'!$L$3,'[4]جلسه بالا'!$L$5,'[4]جلسه بالا'!$L$9,'[4]جلسه بالا'!$D$15,'[4]جلسه بالا'!$D$17,'[4]جلسه بالا'!$D$19,'[4]جلسه بالا'!$H$19,'[4]جلسه بالا'!$H$17,'[4]جلسه بالا'!$H$15,'[4]جلسه بالا'!$L$15,'[4]جلسه بالا'!$L$17,'[4]جلسه بالا'!$L$19</definedName>
    <definedName name="amountsn" localSheetId="21">'[4]جلسه بالا'!$D$3,'[4]جلسه بالا'!$D$5,'[4]جلسه بالا'!$D$7,'[4]جلسه بالا'!$D$9,'[4]جلسه بالا'!$D$11,'[4]جلسه بالا'!$H$11,'[4]جلسه بالا'!$H$9,'[4]جلسه بالا'!$H$7,'[4]جلسه بالا'!$H$5,'[4]جلسه بالا'!$H$3,'[4]جلسه بالا'!$L$3,'[4]جلسه بالا'!$L$5,'[4]جلسه بالا'!$L$9,'[4]جلسه بالا'!$D$15,'[4]جلسه بالا'!$D$17,'[4]جلسه بالا'!$D$19,'[4]جلسه بالا'!$H$19,'[4]جلسه بالا'!$H$17,'[4]جلسه بالا'!$H$15,'[4]جلسه بالا'!$L$15,'[4]جلسه بالا'!$L$17,'[4]جلسه بالا'!$L$19</definedName>
    <definedName name="amountsn" localSheetId="22">'[4]جلسه بالا'!$D$3,'[4]جلسه بالا'!$D$5,'[4]جلسه بالا'!$D$7,'[4]جلسه بالا'!$D$9,'[4]جلسه بالا'!$D$11,'[4]جلسه بالا'!$H$11,'[4]جلسه بالا'!$H$9,'[4]جلسه بالا'!$H$7,'[4]جلسه بالا'!$H$5,'[4]جلسه بالا'!$H$3,'[4]جلسه بالا'!$L$3,'[4]جلسه بالا'!$L$5,'[4]جلسه بالا'!$L$9,'[4]جلسه بالا'!$D$15,'[4]جلسه بالا'!$D$17,'[4]جلسه بالا'!$D$19,'[4]جلسه بالا'!$H$19,'[4]جلسه بالا'!$H$17,'[4]جلسه بالا'!$H$15,'[4]جلسه بالا'!$L$15,'[4]جلسه بالا'!$L$17,'[4]جلسه بالا'!$L$19</definedName>
    <definedName name="amountsn" localSheetId="23">'[4]جلسه بالا'!$D$3,'[4]جلسه بالا'!$D$5,'[4]جلسه بالا'!$D$7,'[4]جلسه بالا'!$D$9,'[4]جلسه بالا'!$D$11,'[4]جلسه بالا'!$H$11,'[4]جلسه بالا'!$H$9,'[4]جلسه بالا'!$H$7,'[4]جلسه بالا'!$H$5,'[4]جلسه بالا'!$H$3,'[4]جلسه بالا'!$L$3,'[4]جلسه بالا'!$L$5,'[4]جلسه بالا'!$L$9,'[4]جلسه بالا'!$D$15,'[4]جلسه بالا'!$D$17,'[4]جلسه بالا'!$D$19,'[4]جلسه بالا'!$H$19,'[4]جلسه بالا'!$H$17,'[4]جلسه بالا'!$H$15,'[4]جلسه بالا'!$L$15,'[4]جلسه بالا'!$L$17,'[4]جلسه بالا'!$L$19</definedName>
    <definedName name="amountsn" localSheetId="24">'[4]جلسه بالا'!$D$3,'[4]جلسه بالا'!$D$5,'[4]جلسه بالا'!$D$7,'[4]جلسه بالا'!$D$9,'[4]جلسه بالا'!$D$11,'[4]جلسه بالا'!$H$11,'[4]جلسه بالا'!$H$9,'[4]جلسه بالا'!$H$7,'[4]جلسه بالا'!$H$5,'[4]جلسه بالا'!$H$3,'[4]جلسه بالا'!$L$3,'[4]جلسه بالا'!$L$5,'[4]جلسه بالا'!$L$9,'[4]جلسه بالا'!$D$15,'[4]جلسه بالا'!$D$17,'[4]جلسه بالا'!$D$19,'[4]جلسه بالا'!$H$19,'[4]جلسه بالا'!$H$17,'[4]جلسه بالا'!$H$15,'[4]جلسه بالا'!$L$15,'[4]جلسه بالا'!$L$17,'[4]جلسه بالا'!$L$19</definedName>
    <definedName name="amountsn" localSheetId="25">'[4]جلسه بالا'!$D$3,'[4]جلسه بالا'!$D$5,'[4]جلسه بالا'!$D$7,'[4]جلسه بالا'!$D$9,'[4]جلسه بالا'!$D$11,'[4]جلسه بالا'!$H$11,'[4]جلسه بالا'!$H$9,'[4]جلسه بالا'!$H$7,'[4]جلسه بالا'!$H$5,'[4]جلسه بالا'!$H$3,'[4]جلسه بالا'!$L$3,'[4]جلسه بالا'!$L$5,'[4]جلسه بالا'!$L$9,'[4]جلسه بالا'!$D$15,'[4]جلسه بالا'!$D$17,'[4]جلسه بالا'!$D$19,'[4]جلسه بالا'!$H$19,'[4]جلسه بالا'!$H$17,'[4]جلسه بالا'!$H$15,'[4]جلسه بالا'!$L$15,'[4]جلسه بالا'!$L$17,'[4]جلسه بالا'!$L$19</definedName>
    <definedName name="amountsn" localSheetId="26">'[4]جلسه بالا'!$D$3,'[4]جلسه بالا'!$D$5,'[4]جلسه بالا'!$D$7,'[4]جلسه بالا'!$D$9,'[4]جلسه بالا'!$D$11,'[4]جلسه بالا'!$H$11,'[4]جلسه بالا'!$H$9,'[4]جلسه بالا'!$H$7,'[4]جلسه بالا'!$H$5,'[4]جلسه بالا'!$H$3,'[4]جلسه بالا'!$L$3,'[4]جلسه بالا'!$L$5,'[4]جلسه بالا'!$L$9,'[4]جلسه بالا'!$D$15,'[4]جلسه بالا'!$D$17,'[4]جلسه بالا'!$D$19,'[4]جلسه بالا'!$H$19,'[4]جلسه بالا'!$H$17,'[4]جلسه بالا'!$H$15,'[4]جلسه بالا'!$L$15,'[4]جلسه بالا'!$L$17,'[4]جلسه بالا'!$L$19</definedName>
    <definedName name="amountsn" localSheetId="27">'[4]جلسه بالا'!$D$3,'[4]جلسه بالا'!$D$5,'[4]جلسه بالا'!$D$7,'[4]جلسه بالا'!$D$9,'[4]جلسه بالا'!$D$11,'[4]جلسه بالا'!$H$11,'[4]جلسه بالا'!$H$9,'[4]جلسه بالا'!$H$7,'[4]جلسه بالا'!$H$5,'[4]جلسه بالا'!$H$3,'[4]جلسه بالا'!$L$3,'[4]جلسه بالا'!$L$5,'[4]جلسه بالا'!$L$9,'[4]جلسه بالا'!$D$15,'[4]جلسه بالا'!$D$17,'[4]جلسه بالا'!$D$19,'[4]جلسه بالا'!$H$19,'[4]جلسه بالا'!$H$17,'[4]جلسه بالا'!$H$15,'[4]جلسه بالا'!$L$15,'[4]جلسه بالا'!$L$17,'[4]جلسه بالا'!$L$19</definedName>
    <definedName name="amountsn" localSheetId="28">'[4]جلسه بالا'!$D$3,'[4]جلسه بالا'!$D$5,'[4]جلسه بالا'!$D$7,'[4]جلسه بالا'!$D$9,'[4]جلسه بالا'!$D$11,'[4]جلسه بالا'!$H$11,'[4]جلسه بالا'!$H$9,'[4]جلسه بالا'!$H$7,'[4]جلسه بالا'!$H$5,'[4]جلسه بالا'!$H$3,'[4]جلسه بالا'!$L$3,'[4]جلسه بالا'!$L$5,'[4]جلسه بالا'!$L$9,'[4]جلسه بالا'!$D$15,'[4]جلسه بالا'!$D$17,'[4]جلسه بالا'!$D$19,'[4]جلسه بالا'!$H$19,'[4]جلسه بالا'!$H$17,'[4]جلسه بالا'!$H$15,'[4]جلسه بالا'!$L$15,'[4]جلسه بالا'!$L$17,'[4]جلسه بالا'!$L$19</definedName>
    <definedName name="amountsn" localSheetId="29">'[4]جلسه بالا'!$D$3,'[4]جلسه بالا'!$D$5,'[4]جلسه بالا'!$D$7,'[4]جلسه بالا'!$D$9,'[4]جلسه بالا'!$D$11,'[4]جلسه بالا'!$H$11,'[4]جلسه بالا'!$H$9,'[4]جلسه بالا'!$H$7,'[4]جلسه بالا'!$H$5,'[4]جلسه بالا'!$H$3,'[4]جلسه بالا'!$L$3,'[4]جلسه بالا'!$L$5,'[4]جلسه بالا'!$L$9,'[4]جلسه بالا'!$D$15,'[4]جلسه بالا'!$D$17,'[4]جلسه بالا'!$D$19,'[4]جلسه بالا'!$H$19,'[4]جلسه بالا'!$H$17,'[4]جلسه بالا'!$H$15,'[4]جلسه بالا'!$L$15,'[4]جلسه بالا'!$L$17,'[4]جلسه بالا'!$L$19</definedName>
    <definedName name="amountsn" localSheetId="30">'[4]جلسه بالا'!$D$3,'[4]جلسه بالا'!$D$5,'[4]جلسه بالا'!$D$7,'[4]جلسه بالا'!$D$9,'[4]جلسه بالا'!$D$11,'[4]جلسه بالا'!$H$11,'[4]جلسه بالا'!$H$9,'[4]جلسه بالا'!$H$7,'[4]جلسه بالا'!$H$5,'[4]جلسه بالا'!$H$3,'[4]جلسه بالا'!$L$3,'[4]جلسه بالا'!$L$5,'[4]جلسه بالا'!$L$9,'[4]جلسه بالا'!$D$15,'[4]جلسه بالا'!$D$17,'[4]جلسه بالا'!$D$19,'[4]جلسه بالا'!$H$19,'[4]جلسه بالا'!$H$17,'[4]جلسه بالا'!$H$15,'[4]جلسه بالا'!$L$15,'[4]جلسه بالا'!$L$17,'[4]جلسه بالا'!$L$19</definedName>
    <definedName name="amountsn" localSheetId="3">'[2]جلسه بالا'!$D$3,'[2]جلسه بالا'!$D$5,'[2]جلسه بالا'!$D$7,'[2]جلسه بالا'!$D$9,'[2]جلسه بالا'!$D$11,'[2]جلسه بالا'!$H$11,'[2]جلسه بالا'!$H$9,'[2]جلسه بالا'!$H$7,'[2]جلسه بالا'!$H$5,'[2]جلسه بالا'!$H$3,'[2]جلسه بالا'!$L$3,'[2]جلسه بالا'!$L$5,'[2]جلسه بالا'!$L$9,'[2]جلسه بالا'!$D$15,'[2]جلسه بالا'!$D$17,'[2]جلسه بالا'!$D$19,'[2]جلسه بالا'!$H$19,'[2]جلسه بالا'!$H$17,'[2]جلسه بالا'!$H$15,'[2]جلسه بالا'!$L$15,'[2]جلسه بالا'!$L$17,'[2]جلسه بالا'!$L$19</definedName>
    <definedName name="amountsn" localSheetId="4">'[2]جلسه بالا'!$D$3,'[2]جلسه بالا'!$D$5,'[2]جلسه بالا'!$D$7,'[2]جلسه بالا'!$D$9,'[2]جلسه بالا'!$D$11,'[2]جلسه بالا'!$H$11,'[2]جلسه بالا'!$H$9,'[2]جلسه بالا'!$H$7,'[2]جلسه بالا'!$H$5,'[2]جلسه بالا'!$H$3,'[2]جلسه بالا'!$L$3,'[2]جلسه بالا'!$L$5,'[2]جلسه بالا'!$L$9,'[2]جلسه بالا'!$D$15,'[2]جلسه بالا'!$D$17,'[2]جلسه بالا'!$D$19,'[2]جلسه بالا'!$H$19,'[2]جلسه بالا'!$H$17,'[2]جلسه بالا'!$H$15,'[2]جلسه بالا'!$L$15,'[2]جلسه بالا'!$L$17,'[2]جلسه بالا'!$L$19</definedName>
    <definedName name="amountsn" localSheetId="5">'[2]جلسه بالا'!$D$3,'[2]جلسه بالا'!$D$5,'[2]جلسه بالا'!$D$7,'[2]جلسه بالا'!$D$9,'[2]جلسه بالا'!$D$11,'[2]جلسه بالا'!$H$11,'[2]جلسه بالا'!$H$9,'[2]جلسه بالا'!$H$7,'[2]جلسه بالا'!$H$5,'[2]جلسه بالا'!$H$3,'[2]جلسه بالا'!$L$3,'[2]جلسه بالا'!$L$5,'[2]جلسه بالا'!$L$9,'[2]جلسه بالا'!$D$15,'[2]جلسه بالا'!$D$17,'[2]جلسه بالا'!$D$19,'[2]جلسه بالا'!$H$19,'[2]جلسه بالا'!$H$17,'[2]جلسه بالا'!$H$15,'[2]جلسه بالا'!$L$15,'[2]جلسه بالا'!$L$17,'[2]جلسه بالا'!$L$19</definedName>
    <definedName name="amountsn" localSheetId="6">'[2]جلسه بالا'!$D$3,'[2]جلسه بالا'!$D$5,'[2]جلسه بالا'!$D$7,'[2]جلسه بالا'!$D$9,'[2]جلسه بالا'!$D$11,'[2]جلسه بالا'!$H$11,'[2]جلسه بالا'!$H$9,'[2]جلسه بالا'!$H$7,'[2]جلسه بالا'!$H$5,'[2]جلسه بالا'!$H$3,'[2]جلسه بالا'!$L$3,'[2]جلسه بالا'!$L$5,'[2]جلسه بالا'!$L$9,'[2]جلسه بالا'!$D$15,'[2]جلسه بالا'!$D$17,'[2]جلسه بالا'!$D$19,'[2]جلسه بالا'!$H$19,'[2]جلسه بالا'!$H$17,'[2]جلسه بالا'!$H$15,'[2]جلسه بالا'!$L$15,'[2]جلسه بالا'!$L$17,'[2]جلسه بالا'!$L$19</definedName>
    <definedName name="amountsn" localSheetId="8">'[2]جلسه بالا'!$D$3,'[2]جلسه بالا'!$D$5,'[2]جلسه بالا'!$D$7,'[2]جلسه بالا'!$D$9,'[2]جلسه بالا'!$D$11,'[2]جلسه بالا'!$H$11,'[2]جلسه بالا'!$H$9,'[2]جلسه بالا'!$H$7,'[2]جلسه بالا'!$H$5,'[2]جلسه بالا'!$H$3,'[2]جلسه بالا'!$L$3,'[2]جلسه بالا'!$L$5,'[2]جلسه بالا'!$L$9,'[2]جلسه بالا'!$D$15,'[2]جلسه بالا'!$D$17,'[2]جلسه بالا'!$D$19,'[2]جلسه بالا'!$H$19,'[2]جلسه بالا'!$H$17,'[2]جلسه بالا'!$H$15,'[2]جلسه بالا'!$L$15,'[2]جلسه بالا'!$L$17,'[2]جلسه بالا'!$L$19</definedName>
    <definedName name="amountsn">'[5]جلسه بالا'!$D$3,'[5]جلسه بالا'!$D$5,'[5]جلسه بالا'!$D$7,'[5]جلسه بالا'!$D$9,'[5]جلسه بالا'!$D$11,'[5]جلسه بالا'!$H$11,'[5]جلسه بالا'!$H$9,'[5]جلسه بالا'!$H$7,'[5]جلسه بالا'!$H$5,'[5]جلسه بالا'!$H$3,'[5]جلسه بالا'!$L$3,'[5]جلسه بالا'!$L$5,'[5]جلسه بالا'!$L$9,'[5]جلسه بالا'!$D$15,'[5]جلسه بالا'!$D$17,'[5]جلسه بالا'!$D$19,'[5]جلسه بالا'!$H$19,'[5]جلسه بالا'!$H$17,'[5]جلسه بالا'!$H$15,'[5]جلسه بالا'!$L$15,'[5]جلسه بالا'!$L$17,'[5]جلسه بالا'!$L$19</definedName>
    <definedName name="amountsq" localSheetId="9">'[2]جلسه بالا'!$R$3,'[2]جلسه بالا'!$V$3,'[2]جلسه بالا'!$R$5,'[2]جلسه بالا'!$V$5,'[2]جلسه بالا'!$V$7,'[2]جلسه بالا'!$R$7,'[2]جلسه بالا'!$R$9,'[2]جلسه بالا'!$V$9,'[2]جلسه بالا'!$V$11,'[2]جلسه بالا'!$R$11,'[2]جلسه بالا'!$R$15,'[2]جلسه بالا'!$R$17,'[2]جلسه بالا'!$V$15,'[2]جلسه بالا'!$V$17,'[2]جلسه بالا'!$R$19,'[2]جلسه بالا'!$V$19,'[2]جلسه بالا'!$R$22,'[2]جلسه بالا'!$R$24,'[2]جلسه بالا'!$V$24,'[2]جلسه بالا'!$V$22</definedName>
    <definedName name="amountsq" localSheetId="10">'[2]جلسه بالا'!$R$3,'[2]جلسه بالا'!$V$3,'[2]جلسه بالا'!$R$5,'[2]جلسه بالا'!$V$5,'[2]جلسه بالا'!$V$7,'[2]جلسه بالا'!$R$7,'[2]جلسه بالا'!$R$9,'[2]جلسه بالا'!$V$9,'[2]جلسه بالا'!$V$11,'[2]جلسه بالا'!$R$11,'[2]جلسه بالا'!$R$15,'[2]جلسه بالا'!$R$17,'[2]جلسه بالا'!$V$15,'[2]جلسه بالا'!$V$17,'[2]جلسه بالا'!$R$19,'[2]جلسه بالا'!$V$19,'[2]جلسه بالا'!$R$22,'[2]جلسه بالا'!$R$24,'[2]جلسه بالا'!$V$24,'[2]جلسه بالا'!$V$22</definedName>
    <definedName name="amountsq" localSheetId="11">'[2]جلسه بالا'!$R$3,'[2]جلسه بالا'!$V$3,'[2]جلسه بالا'!$R$5,'[2]جلسه بالا'!$V$5,'[2]جلسه بالا'!$V$7,'[2]جلسه بالا'!$R$7,'[2]جلسه بالا'!$R$9,'[2]جلسه بالا'!$V$9,'[2]جلسه بالا'!$V$11,'[2]جلسه بالا'!$R$11,'[2]جلسه بالا'!$R$15,'[2]جلسه بالا'!$R$17,'[2]جلسه بالا'!$V$15,'[2]جلسه بالا'!$V$17,'[2]جلسه بالا'!$R$19,'[2]جلسه بالا'!$V$19,'[2]جلسه بالا'!$R$22,'[2]جلسه بالا'!$R$24,'[2]جلسه بالا'!$V$24,'[2]جلسه بالا'!$V$22</definedName>
    <definedName name="amountsq" localSheetId="12">'[2]جلسه بالا'!$R$3,'[2]جلسه بالا'!$V$3,'[2]جلسه بالا'!$R$5,'[2]جلسه بالا'!$V$5,'[2]جلسه بالا'!$V$7,'[2]جلسه بالا'!$R$7,'[2]جلسه بالا'!$R$9,'[2]جلسه بالا'!$V$9,'[2]جلسه بالا'!$V$11,'[2]جلسه بالا'!$R$11,'[2]جلسه بالا'!$R$15,'[2]جلسه بالا'!$R$17,'[2]جلسه بالا'!$V$15,'[2]جلسه بالا'!$V$17,'[2]جلسه بالا'!$R$19,'[2]جلسه بالا'!$V$19,'[2]جلسه بالا'!$R$22,'[2]جلسه بالا'!$R$24,'[2]جلسه بالا'!$V$24,'[2]جلسه بالا'!$V$22</definedName>
    <definedName name="amountsq" localSheetId="13">'[3]جلسه بالا'!$R$3,'[3]جلسه بالا'!$V$3,'[3]جلسه بالا'!$R$5,'[3]جلسه بالا'!$V$5,'[3]جلسه بالا'!$V$7,'[3]جلسه بالا'!$R$7,'[3]جلسه بالا'!$R$9,'[3]جلسه بالا'!$V$9,'[3]جلسه بالا'!$V$11,'[3]جلسه بالا'!$R$11,'[3]جلسه بالا'!$R$15,'[3]جلسه بالا'!$R$17,'[3]جلسه بالا'!$V$15,'[3]جلسه بالا'!$V$17,'[3]جلسه بالا'!$R$19,'[3]جلسه بالا'!$V$19,'[3]جلسه بالا'!$R$22,'[3]جلسه بالا'!$R$24,'[3]جلسه بالا'!$V$24,'[3]جلسه بالا'!$V$22</definedName>
    <definedName name="amountsq" localSheetId="14">'[4]جلسه بالا'!$R$3,'[4]جلسه بالا'!$V$3,'[4]جلسه بالا'!$R$5,'[4]جلسه بالا'!$V$5,'[4]جلسه بالا'!$V$7,'[4]جلسه بالا'!$R$7,'[4]جلسه بالا'!$R$9,'[4]جلسه بالا'!$V$9,'[4]جلسه بالا'!$V$11,'[4]جلسه بالا'!$R$11,'[4]جلسه بالا'!$R$15,'[4]جلسه بالا'!$R$17,'[4]جلسه بالا'!$V$15,'[4]جلسه بالا'!$V$17,'[4]جلسه بالا'!$R$19,'[4]جلسه بالا'!$V$19,'[4]جلسه بالا'!$R$22,'[4]جلسه بالا'!$R$24,'[4]جلسه بالا'!$V$24,'[4]جلسه بالا'!$V$22</definedName>
    <definedName name="amountsq" localSheetId="15">'[4]جلسه بالا'!$R$3,'[4]جلسه بالا'!$V$3,'[4]جلسه بالا'!$R$5,'[4]جلسه بالا'!$V$5,'[4]جلسه بالا'!$V$7,'[4]جلسه بالا'!$R$7,'[4]جلسه بالا'!$R$9,'[4]جلسه بالا'!$V$9,'[4]جلسه بالا'!$V$11,'[4]جلسه بالا'!$R$11,'[4]جلسه بالا'!$R$15,'[4]جلسه بالا'!$R$17,'[4]جلسه بالا'!$V$15,'[4]جلسه بالا'!$V$17,'[4]جلسه بالا'!$R$19,'[4]جلسه بالا'!$V$19,'[4]جلسه بالا'!$R$22,'[4]جلسه بالا'!$R$24,'[4]جلسه بالا'!$V$24,'[4]جلسه بالا'!$V$22</definedName>
    <definedName name="amountsq" localSheetId="16">'[4]جلسه بالا'!$R$3,'[4]جلسه بالا'!$V$3,'[4]جلسه بالا'!$R$5,'[4]جلسه بالا'!$V$5,'[4]جلسه بالا'!$V$7,'[4]جلسه بالا'!$R$7,'[4]جلسه بالا'!$R$9,'[4]جلسه بالا'!$V$9,'[4]جلسه بالا'!$V$11,'[4]جلسه بالا'!$R$11,'[4]جلسه بالا'!$R$15,'[4]جلسه بالا'!$R$17,'[4]جلسه بالا'!$V$15,'[4]جلسه بالا'!$V$17,'[4]جلسه بالا'!$R$19,'[4]جلسه بالا'!$V$19,'[4]جلسه بالا'!$R$22,'[4]جلسه بالا'!$R$24,'[4]جلسه بالا'!$V$24,'[4]جلسه بالا'!$V$22</definedName>
    <definedName name="amountsq" localSheetId="17">'[4]جلسه بالا'!$R$3,'[4]جلسه بالا'!$V$3,'[4]جلسه بالا'!$R$5,'[4]جلسه بالا'!$V$5,'[4]جلسه بالا'!$V$7,'[4]جلسه بالا'!$R$7,'[4]جلسه بالا'!$R$9,'[4]جلسه بالا'!$V$9,'[4]جلسه بالا'!$V$11,'[4]جلسه بالا'!$R$11,'[4]جلسه بالا'!$R$15,'[4]جلسه بالا'!$R$17,'[4]جلسه بالا'!$V$15,'[4]جلسه بالا'!$V$17,'[4]جلسه بالا'!$R$19,'[4]جلسه بالا'!$V$19,'[4]جلسه بالا'!$R$22,'[4]جلسه بالا'!$R$24,'[4]جلسه بالا'!$V$24,'[4]جلسه بالا'!$V$22</definedName>
    <definedName name="amountsq" localSheetId="18">'[4]جلسه بالا'!$R$3,'[4]جلسه بالا'!$V$3,'[4]جلسه بالا'!$R$5,'[4]جلسه بالا'!$V$5,'[4]جلسه بالا'!$V$7,'[4]جلسه بالا'!$R$7,'[4]جلسه بالا'!$R$9,'[4]جلسه بالا'!$V$9,'[4]جلسه بالا'!$V$11,'[4]جلسه بالا'!$R$11,'[4]جلسه بالا'!$R$15,'[4]جلسه بالا'!$R$17,'[4]جلسه بالا'!$V$15,'[4]جلسه بالا'!$V$17,'[4]جلسه بالا'!$R$19,'[4]جلسه بالا'!$V$19,'[4]جلسه بالا'!$R$22,'[4]جلسه بالا'!$R$24,'[4]جلسه بالا'!$V$24,'[4]جلسه بالا'!$V$22</definedName>
    <definedName name="amountsq" localSheetId="1">'[2]جلسه بالا'!$R$3,'[2]جلسه بالا'!$V$3,'[2]جلسه بالا'!$R$5,'[2]جلسه بالا'!$V$5,'[2]جلسه بالا'!$V$7,'[2]جلسه بالا'!$R$7,'[2]جلسه بالا'!$R$9,'[2]جلسه بالا'!$V$9,'[2]جلسه بالا'!$V$11,'[2]جلسه بالا'!$R$11,'[2]جلسه بالا'!$R$15,'[2]جلسه بالا'!$R$17,'[2]جلسه بالا'!$V$15,'[2]جلسه بالا'!$V$17,'[2]جلسه بالا'!$R$19,'[2]جلسه بالا'!$V$19,'[2]جلسه بالا'!$R$22,'[2]جلسه بالا'!$R$24,'[2]جلسه بالا'!$V$24,'[2]جلسه بالا'!$V$22</definedName>
    <definedName name="amountsq" localSheetId="19">'[4]جلسه بالا'!$R$3,'[4]جلسه بالا'!$V$3,'[4]جلسه بالا'!$R$5,'[4]جلسه بالا'!$V$5,'[4]جلسه بالا'!$V$7,'[4]جلسه بالا'!$R$7,'[4]جلسه بالا'!$R$9,'[4]جلسه بالا'!$V$9,'[4]جلسه بالا'!$V$11,'[4]جلسه بالا'!$R$11,'[4]جلسه بالا'!$R$15,'[4]جلسه بالا'!$R$17,'[4]جلسه بالا'!$V$15,'[4]جلسه بالا'!$V$17,'[4]جلسه بالا'!$R$19,'[4]جلسه بالا'!$V$19,'[4]جلسه بالا'!$R$22,'[4]جلسه بالا'!$R$24,'[4]جلسه بالا'!$V$24,'[4]جلسه بالا'!$V$22</definedName>
    <definedName name="amountsq" localSheetId="20">'[4]جلسه بالا'!$R$3,'[4]جلسه بالا'!$V$3,'[4]جلسه بالا'!$R$5,'[4]جلسه بالا'!$V$5,'[4]جلسه بالا'!$V$7,'[4]جلسه بالا'!$R$7,'[4]جلسه بالا'!$R$9,'[4]جلسه بالا'!$V$9,'[4]جلسه بالا'!$V$11,'[4]جلسه بالا'!$R$11,'[4]جلسه بالا'!$R$15,'[4]جلسه بالا'!$R$17,'[4]جلسه بالا'!$V$15,'[4]جلسه بالا'!$V$17,'[4]جلسه بالا'!$R$19,'[4]جلسه بالا'!$V$19,'[4]جلسه بالا'!$R$22,'[4]جلسه بالا'!$R$24,'[4]جلسه بالا'!$V$24,'[4]جلسه بالا'!$V$22</definedName>
    <definedName name="amountsq" localSheetId="21">'[4]جلسه بالا'!$R$3,'[4]جلسه بالا'!$V$3,'[4]جلسه بالا'!$R$5,'[4]جلسه بالا'!$V$5,'[4]جلسه بالا'!$V$7,'[4]جلسه بالا'!$R$7,'[4]جلسه بالا'!$R$9,'[4]جلسه بالا'!$V$9,'[4]جلسه بالا'!$V$11,'[4]جلسه بالا'!$R$11,'[4]جلسه بالا'!$R$15,'[4]جلسه بالا'!$R$17,'[4]جلسه بالا'!$V$15,'[4]جلسه بالا'!$V$17,'[4]جلسه بالا'!$R$19,'[4]جلسه بالا'!$V$19,'[4]جلسه بالا'!$R$22,'[4]جلسه بالا'!$R$24,'[4]جلسه بالا'!$V$24,'[4]جلسه بالا'!$V$22</definedName>
    <definedName name="amountsq" localSheetId="22">'[4]جلسه بالا'!$R$3,'[4]جلسه بالا'!$V$3,'[4]جلسه بالا'!$R$5,'[4]جلسه بالا'!$V$5,'[4]جلسه بالا'!$V$7,'[4]جلسه بالا'!$R$7,'[4]جلسه بالا'!$R$9,'[4]جلسه بالا'!$V$9,'[4]جلسه بالا'!$V$11,'[4]جلسه بالا'!$R$11,'[4]جلسه بالا'!$R$15,'[4]جلسه بالا'!$R$17,'[4]جلسه بالا'!$V$15,'[4]جلسه بالا'!$V$17,'[4]جلسه بالا'!$R$19,'[4]جلسه بالا'!$V$19,'[4]جلسه بالا'!$R$22,'[4]جلسه بالا'!$R$24,'[4]جلسه بالا'!$V$24,'[4]جلسه بالا'!$V$22</definedName>
    <definedName name="amountsq" localSheetId="23">'[4]جلسه بالا'!$R$3,'[4]جلسه بالا'!$V$3,'[4]جلسه بالا'!$R$5,'[4]جلسه بالا'!$V$5,'[4]جلسه بالا'!$V$7,'[4]جلسه بالا'!$R$7,'[4]جلسه بالا'!$R$9,'[4]جلسه بالا'!$V$9,'[4]جلسه بالا'!$V$11,'[4]جلسه بالا'!$R$11,'[4]جلسه بالا'!$R$15,'[4]جلسه بالا'!$R$17,'[4]جلسه بالا'!$V$15,'[4]جلسه بالا'!$V$17,'[4]جلسه بالا'!$R$19,'[4]جلسه بالا'!$V$19,'[4]جلسه بالا'!$R$22,'[4]جلسه بالا'!$R$24,'[4]جلسه بالا'!$V$24,'[4]جلسه بالا'!$V$22</definedName>
    <definedName name="amountsq" localSheetId="24">'[4]جلسه بالا'!$R$3,'[4]جلسه بالا'!$V$3,'[4]جلسه بالا'!$R$5,'[4]جلسه بالا'!$V$5,'[4]جلسه بالا'!$V$7,'[4]جلسه بالا'!$R$7,'[4]جلسه بالا'!$R$9,'[4]جلسه بالا'!$V$9,'[4]جلسه بالا'!$V$11,'[4]جلسه بالا'!$R$11,'[4]جلسه بالا'!$R$15,'[4]جلسه بالا'!$R$17,'[4]جلسه بالا'!$V$15,'[4]جلسه بالا'!$V$17,'[4]جلسه بالا'!$R$19,'[4]جلسه بالا'!$V$19,'[4]جلسه بالا'!$R$22,'[4]جلسه بالا'!$R$24,'[4]جلسه بالا'!$V$24,'[4]جلسه بالا'!$V$22</definedName>
    <definedName name="amountsq" localSheetId="25">'[4]جلسه بالا'!$R$3,'[4]جلسه بالا'!$V$3,'[4]جلسه بالا'!$R$5,'[4]جلسه بالا'!$V$5,'[4]جلسه بالا'!$V$7,'[4]جلسه بالا'!$R$7,'[4]جلسه بالا'!$R$9,'[4]جلسه بالا'!$V$9,'[4]جلسه بالا'!$V$11,'[4]جلسه بالا'!$R$11,'[4]جلسه بالا'!$R$15,'[4]جلسه بالا'!$R$17,'[4]جلسه بالا'!$V$15,'[4]جلسه بالا'!$V$17,'[4]جلسه بالا'!$R$19,'[4]جلسه بالا'!$V$19,'[4]جلسه بالا'!$R$22,'[4]جلسه بالا'!$R$24,'[4]جلسه بالا'!$V$24,'[4]جلسه بالا'!$V$22</definedName>
    <definedName name="amountsq" localSheetId="26">'[4]جلسه بالا'!$R$3,'[4]جلسه بالا'!$V$3,'[4]جلسه بالا'!$R$5,'[4]جلسه بالا'!$V$5,'[4]جلسه بالا'!$V$7,'[4]جلسه بالا'!$R$7,'[4]جلسه بالا'!$R$9,'[4]جلسه بالا'!$V$9,'[4]جلسه بالا'!$V$11,'[4]جلسه بالا'!$R$11,'[4]جلسه بالا'!$R$15,'[4]جلسه بالا'!$R$17,'[4]جلسه بالا'!$V$15,'[4]جلسه بالا'!$V$17,'[4]جلسه بالا'!$R$19,'[4]جلسه بالا'!$V$19,'[4]جلسه بالا'!$R$22,'[4]جلسه بالا'!$R$24,'[4]جلسه بالا'!$V$24,'[4]جلسه بالا'!$V$22</definedName>
    <definedName name="amountsq" localSheetId="27">'[4]جلسه بالا'!$R$3,'[4]جلسه بالا'!$V$3,'[4]جلسه بالا'!$R$5,'[4]جلسه بالا'!$V$5,'[4]جلسه بالا'!$V$7,'[4]جلسه بالا'!$R$7,'[4]جلسه بالا'!$R$9,'[4]جلسه بالا'!$V$9,'[4]جلسه بالا'!$V$11,'[4]جلسه بالا'!$R$11,'[4]جلسه بالا'!$R$15,'[4]جلسه بالا'!$R$17,'[4]جلسه بالا'!$V$15,'[4]جلسه بالا'!$V$17,'[4]جلسه بالا'!$R$19,'[4]جلسه بالا'!$V$19,'[4]جلسه بالا'!$R$22,'[4]جلسه بالا'!$R$24,'[4]جلسه بالا'!$V$24,'[4]جلسه بالا'!$V$22</definedName>
    <definedName name="amountsq" localSheetId="28">'[4]جلسه بالا'!$R$3,'[4]جلسه بالا'!$V$3,'[4]جلسه بالا'!$R$5,'[4]جلسه بالا'!$V$5,'[4]جلسه بالا'!$V$7,'[4]جلسه بالا'!$R$7,'[4]جلسه بالا'!$R$9,'[4]جلسه بالا'!$V$9,'[4]جلسه بالا'!$V$11,'[4]جلسه بالا'!$R$11,'[4]جلسه بالا'!$R$15,'[4]جلسه بالا'!$R$17,'[4]جلسه بالا'!$V$15,'[4]جلسه بالا'!$V$17,'[4]جلسه بالا'!$R$19,'[4]جلسه بالا'!$V$19,'[4]جلسه بالا'!$R$22,'[4]جلسه بالا'!$R$24,'[4]جلسه بالا'!$V$24,'[4]جلسه بالا'!$V$22</definedName>
    <definedName name="amountsq" localSheetId="29">'[4]جلسه بالا'!$R$3,'[4]جلسه بالا'!$V$3,'[4]جلسه بالا'!$R$5,'[4]جلسه بالا'!$V$5,'[4]جلسه بالا'!$V$7,'[4]جلسه بالا'!$R$7,'[4]جلسه بالا'!$R$9,'[4]جلسه بالا'!$V$9,'[4]جلسه بالا'!$V$11,'[4]جلسه بالا'!$R$11,'[4]جلسه بالا'!$R$15,'[4]جلسه بالا'!$R$17,'[4]جلسه بالا'!$V$15,'[4]جلسه بالا'!$V$17,'[4]جلسه بالا'!$R$19,'[4]جلسه بالا'!$V$19,'[4]جلسه بالا'!$R$22,'[4]جلسه بالا'!$R$24,'[4]جلسه بالا'!$V$24,'[4]جلسه بالا'!$V$22</definedName>
    <definedName name="amountsq" localSheetId="30">'[4]جلسه بالا'!$R$3,'[4]جلسه بالا'!$V$3,'[4]جلسه بالا'!$R$5,'[4]جلسه بالا'!$V$5,'[4]جلسه بالا'!$V$7,'[4]جلسه بالا'!$R$7,'[4]جلسه بالا'!$R$9,'[4]جلسه بالا'!$V$9,'[4]جلسه بالا'!$V$11,'[4]جلسه بالا'!$R$11,'[4]جلسه بالا'!$R$15,'[4]جلسه بالا'!$R$17,'[4]جلسه بالا'!$V$15,'[4]جلسه بالا'!$V$17,'[4]جلسه بالا'!$R$19,'[4]جلسه بالا'!$V$19,'[4]جلسه بالا'!$R$22,'[4]جلسه بالا'!$R$24,'[4]جلسه بالا'!$V$24,'[4]جلسه بالا'!$V$22</definedName>
    <definedName name="amountsq" localSheetId="3">'[2]جلسه بالا'!$R$3,'[2]جلسه بالا'!$V$3,'[2]جلسه بالا'!$R$5,'[2]جلسه بالا'!$V$5,'[2]جلسه بالا'!$V$7,'[2]جلسه بالا'!$R$7,'[2]جلسه بالا'!$R$9,'[2]جلسه بالا'!$V$9,'[2]جلسه بالا'!$V$11,'[2]جلسه بالا'!$R$11,'[2]جلسه بالا'!$R$15,'[2]جلسه بالا'!$R$17,'[2]جلسه بالا'!$V$15,'[2]جلسه بالا'!$V$17,'[2]جلسه بالا'!$R$19,'[2]جلسه بالا'!$V$19,'[2]جلسه بالا'!$R$22,'[2]جلسه بالا'!$R$24,'[2]جلسه بالا'!$V$24,'[2]جلسه بالا'!$V$22</definedName>
    <definedName name="amountsq" localSheetId="4">'[2]جلسه بالا'!$R$3,'[2]جلسه بالا'!$V$3,'[2]جلسه بالا'!$R$5,'[2]جلسه بالا'!$V$5,'[2]جلسه بالا'!$V$7,'[2]جلسه بالا'!$R$7,'[2]جلسه بالا'!$R$9,'[2]جلسه بالا'!$V$9,'[2]جلسه بالا'!$V$11,'[2]جلسه بالا'!$R$11,'[2]جلسه بالا'!$R$15,'[2]جلسه بالا'!$R$17,'[2]جلسه بالا'!$V$15,'[2]جلسه بالا'!$V$17,'[2]جلسه بالا'!$R$19,'[2]جلسه بالا'!$V$19,'[2]جلسه بالا'!$R$22,'[2]جلسه بالا'!$R$24,'[2]جلسه بالا'!$V$24,'[2]جلسه بالا'!$V$22</definedName>
    <definedName name="amountsq" localSheetId="5">'[2]جلسه بالا'!$R$3,'[2]جلسه بالا'!$V$3,'[2]جلسه بالا'!$R$5,'[2]جلسه بالا'!$V$5,'[2]جلسه بالا'!$V$7,'[2]جلسه بالا'!$R$7,'[2]جلسه بالا'!$R$9,'[2]جلسه بالا'!$V$9,'[2]جلسه بالا'!$V$11,'[2]جلسه بالا'!$R$11,'[2]جلسه بالا'!$R$15,'[2]جلسه بالا'!$R$17,'[2]جلسه بالا'!$V$15,'[2]جلسه بالا'!$V$17,'[2]جلسه بالا'!$R$19,'[2]جلسه بالا'!$V$19,'[2]جلسه بالا'!$R$22,'[2]جلسه بالا'!$R$24,'[2]جلسه بالا'!$V$24,'[2]جلسه بالا'!$V$22</definedName>
    <definedName name="amountsq" localSheetId="6">'[2]جلسه بالا'!$R$3,'[2]جلسه بالا'!$V$3,'[2]جلسه بالا'!$R$5,'[2]جلسه بالا'!$V$5,'[2]جلسه بالا'!$V$7,'[2]جلسه بالا'!$R$7,'[2]جلسه بالا'!$R$9,'[2]جلسه بالا'!$V$9,'[2]جلسه بالا'!$V$11,'[2]جلسه بالا'!$R$11,'[2]جلسه بالا'!$R$15,'[2]جلسه بالا'!$R$17,'[2]جلسه بالا'!$V$15,'[2]جلسه بالا'!$V$17,'[2]جلسه بالا'!$R$19,'[2]جلسه بالا'!$V$19,'[2]جلسه بالا'!$R$22,'[2]جلسه بالا'!$R$24,'[2]جلسه بالا'!$V$24,'[2]جلسه بالا'!$V$22</definedName>
    <definedName name="amountsq" localSheetId="8">'[2]جلسه بالا'!$R$3,'[2]جلسه بالا'!$V$3,'[2]جلسه بالا'!$R$5,'[2]جلسه بالا'!$V$5,'[2]جلسه بالا'!$V$7,'[2]جلسه بالا'!$R$7,'[2]جلسه بالا'!$R$9,'[2]جلسه بالا'!$V$9,'[2]جلسه بالا'!$V$11,'[2]جلسه بالا'!$R$11,'[2]جلسه بالا'!$R$15,'[2]جلسه بالا'!$R$17,'[2]جلسه بالا'!$V$15,'[2]جلسه بالا'!$V$17,'[2]جلسه بالا'!$R$19,'[2]جلسه بالا'!$V$19,'[2]جلسه بالا'!$R$22,'[2]جلسه بالا'!$R$24,'[2]جلسه بالا'!$V$24,'[2]جلسه بالا'!$V$22</definedName>
    <definedName name="amountsq">'[5]جلسه بالا'!$R$3,'[5]جلسه بالا'!$V$3,'[5]جلسه بالا'!$R$5,'[5]جلسه بالا'!$V$5,'[5]جلسه بالا'!$V$7,'[5]جلسه بالا'!$R$7,'[5]جلسه بالا'!$R$9,'[5]جلسه بالا'!$V$9,'[5]جلسه بالا'!$V$11,'[5]جلسه بالا'!$R$11,'[5]جلسه بالا'!$R$15,'[5]جلسه بالا'!$R$17,'[5]جلسه بالا'!$V$15,'[5]جلسه بالا'!$V$17,'[5]جلسه بالا'!$R$19,'[5]جلسه بالا'!$V$19,'[5]جلسه بالا'!$R$22,'[5]جلسه بالا'!$R$24,'[5]جلسه بالا'!$V$24,'[5]جلسه بالا'!$V$22</definedName>
    <definedName name="empty" localSheetId="9">'[2]جلسه بالا'!$B$2:$M$2,'[2]جلسه بالا'!$A$4:$M$4,'[2]جلسه بالا'!$A$6:$M$6,'[2]جلسه بالا'!$A$8:$M$8,'[2]جلسه بالا'!$A$10:$M$10,'[2]جلسه بالا'!$A$12:$M$12,'[2]جلسه بالا'!$A$3:$A$11,'[2]جلسه بالا'!$A$2,'[2]جلسه بالا'!$C$3:$C$11,'[2]جلسه بالا'!$E$3:$E$11,'[2]جلسه بالا'!$G$3:$G$11,'[2]جلسه بالا'!$I$3:$I$11,'[2]جلسه بالا'!$K$3:$K$11</definedName>
    <definedName name="empty" localSheetId="10">'[2]جلسه بالا'!$B$2:$M$2,'[2]جلسه بالا'!$A$4:$M$4,'[2]جلسه بالا'!$A$6:$M$6,'[2]جلسه بالا'!$A$8:$M$8,'[2]جلسه بالا'!$A$10:$M$10,'[2]جلسه بالا'!$A$12:$M$12,'[2]جلسه بالا'!$A$3:$A$11,'[2]جلسه بالا'!$A$2,'[2]جلسه بالا'!$C$3:$C$11,'[2]جلسه بالا'!$E$3:$E$11,'[2]جلسه بالا'!$G$3:$G$11,'[2]جلسه بالا'!$I$3:$I$11,'[2]جلسه بالا'!$K$3:$K$11</definedName>
    <definedName name="empty" localSheetId="11">'[2]جلسه بالا'!$B$2:$M$2,'[2]جلسه بالا'!$A$4:$M$4,'[2]جلسه بالا'!$A$6:$M$6,'[2]جلسه بالا'!$A$8:$M$8,'[2]جلسه بالا'!$A$10:$M$10,'[2]جلسه بالا'!$A$12:$M$12,'[2]جلسه بالا'!$A$3:$A$11,'[2]جلسه بالا'!$A$2,'[2]جلسه بالا'!$C$3:$C$11,'[2]جلسه بالا'!$E$3:$E$11,'[2]جلسه بالا'!$G$3:$G$11,'[2]جلسه بالا'!$I$3:$I$11,'[2]جلسه بالا'!$K$3:$K$11</definedName>
    <definedName name="empty" localSheetId="12">'[2]جلسه بالا'!$B$2:$M$2,'[2]جلسه بالا'!$A$4:$M$4,'[2]جلسه بالا'!$A$6:$M$6,'[2]جلسه بالا'!$A$8:$M$8,'[2]جلسه بالا'!$A$10:$M$10,'[2]جلسه بالا'!$A$12:$M$12,'[2]جلسه بالا'!$A$3:$A$11,'[2]جلسه بالا'!$A$2,'[2]جلسه بالا'!$C$3:$C$11,'[2]جلسه بالا'!$E$3:$E$11,'[2]جلسه بالا'!$G$3:$G$11,'[2]جلسه بالا'!$I$3:$I$11,'[2]جلسه بالا'!$K$3:$K$11</definedName>
    <definedName name="empty" localSheetId="13">'[3]جلسه بالا'!$B$2:$M$2,'[3]جلسه بالا'!$A$4:$M$4,'[3]جلسه بالا'!$A$6:$M$6,'[3]جلسه بالا'!$A$8:$M$8,'[3]جلسه بالا'!$A$10:$M$10,'[3]جلسه بالا'!$A$12:$M$12,'[3]جلسه بالا'!$A$3:$A$11,'[3]جلسه بالا'!$A$2,'[3]جلسه بالا'!$C$3:$C$11,'[3]جلسه بالا'!$E$3:$E$11,'[3]جلسه بالا'!$G$3:$G$11,'[3]جلسه بالا'!$I$3:$I$11,'[3]جلسه بالا'!$K$3:$K$11</definedName>
    <definedName name="empty" localSheetId="14">'[4]جلسه بالا'!$B$2:$M$2,'[4]جلسه بالا'!$A$4:$M$4,'[4]جلسه بالا'!$A$6:$M$6,'[4]جلسه بالا'!$A$8:$M$8,'[4]جلسه بالا'!$A$10:$M$10,'[4]جلسه بالا'!$A$12:$M$12,'[4]جلسه بالا'!$A$3:$A$11,'[4]جلسه بالا'!$A$2,'[4]جلسه بالا'!$C$3:$C$11,'[4]جلسه بالا'!$E$3:$E$11,'[4]جلسه بالا'!$G$3:$G$11,'[4]جلسه بالا'!$I$3:$I$11,'[4]جلسه بالا'!$K$3:$K$11</definedName>
    <definedName name="empty" localSheetId="15">'[4]جلسه بالا'!$B$2:$M$2,'[4]جلسه بالا'!$A$4:$M$4,'[4]جلسه بالا'!$A$6:$M$6,'[4]جلسه بالا'!$A$8:$M$8,'[4]جلسه بالا'!$A$10:$M$10,'[4]جلسه بالا'!$A$12:$M$12,'[4]جلسه بالا'!$A$3:$A$11,'[4]جلسه بالا'!$A$2,'[4]جلسه بالا'!$C$3:$C$11,'[4]جلسه بالا'!$E$3:$E$11,'[4]جلسه بالا'!$G$3:$G$11,'[4]جلسه بالا'!$I$3:$I$11,'[4]جلسه بالا'!$K$3:$K$11</definedName>
    <definedName name="empty" localSheetId="16">'[4]جلسه بالا'!$B$2:$M$2,'[4]جلسه بالا'!$A$4:$M$4,'[4]جلسه بالا'!$A$6:$M$6,'[4]جلسه بالا'!$A$8:$M$8,'[4]جلسه بالا'!$A$10:$M$10,'[4]جلسه بالا'!$A$12:$M$12,'[4]جلسه بالا'!$A$3:$A$11,'[4]جلسه بالا'!$A$2,'[4]جلسه بالا'!$C$3:$C$11,'[4]جلسه بالا'!$E$3:$E$11,'[4]جلسه بالا'!$G$3:$G$11,'[4]جلسه بالا'!$I$3:$I$11,'[4]جلسه بالا'!$K$3:$K$11</definedName>
    <definedName name="empty" localSheetId="17">'[4]جلسه بالا'!$B$2:$M$2,'[4]جلسه بالا'!$A$4:$M$4,'[4]جلسه بالا'!$A$6:$M$6,'[4]جلسه بالا'!$A$8:$M$8,'[4]جلسه بالا'!$A$10:$M$10,'[4]جلسه بالا'!$A$12:$M$12,'[4]جلسه بالا'!$A$3:$A$11,'[4]جلسه بالا'!$A$2,'[4]جلسه بالا'!$C$3:$C$11,'[4]جلسه بالا'!$E$3:$E$11,'[4]جلسه بالا'!$G$3:$G$11,'[4]جلسه بالا'!$I$3:$I$11,'[4]جلسه بالا'!$K$3:$K$11</definedName>
    <definedName name="empty" localSheetId="18">'[4]جلسه بالا'!$B$2:$M$2,'[4]جلسه بالا'!$A$4:$M$4,'[4]جلسه بالا'!$A$6:$M$6,'[4]جلسه بالا'!$A$8:$M$8,'[4]جلسه بالا'!$A$10:$M$10,'[4]جلسه بالا'!$A$12:$M$12,'[4]جلسه بالا'!$A$3:$A$11,'[4]جلسه بالا'!$A$2,'[4]جلسه بالا'!$C$3:$C$11,'[4]جلسه بالا'!$E$3:$E$11,'[4]جلسه بالا'!$G$3:$G$11,'[4]جلسه بالا'!$I$3:$I$11,'[4]جلسه بالا'!$K$3:$K$11</definedName>
    <definedName name="empty" localSheetId="1">'[2]جلسه بالا'!$B$2:$M$2,'[2]جلسه بالا'!$A$4:$M$4,'[2]جلسه بالا'!$A$6:$M$6,'[2]جلسه بالا'!$A$8:$M$8,'[2]جلسه بالا'!$A$10:$M$10,'[2]جلسه بالا'!$A$12:$M$12,'[2]جلسه بالا'!$A$3:$A$11,'[2]جلسه بالا'!$A$2,'[2]جلسه بالا'!$C$3:$C$11,'[2]جلسه بالا'!$E$3:$E$11,'[2]جلسه بالا'!$G$3:$G$11,'[2]جلسه بالا'!$I$3:$I$11,'[2]جلسه بالا'!$K$3:$K$11</definedName>
    <definedName name="empty" localSheetId="19">'[4]جلسه بالا'!$B$2:$M$2,'[4]جلسه بالا'!$A$4:$M$4,'[4]جلسه بالا'!$A$6:$M$6,'[4]جلسه بالا'!$A$8:$M$8,'[4]جلسه بالا'!$A$10:$M$10,'[4]جلسه بالا'!$A$12:$M$12,'[4]جلسه بالا'!$A$3:$A$11,'[4]جلسه بالا'!$A$2,'[4]جلسه بالا'!$C$3:$C$11,'[4]جلسه بالا'!$E$3:$E$11,'[4]جلسه بالا'!$G$3:$G$11,'[4]جلسه بالا'!$I$3:$I$11,'[4]جلسه بالا'!$K$3:$K$11</definedName>
    <definedName name="empty" localSheetId="20">'[4]جلسه بالا'!$B$2:$M$2,'[4]جلسه بالا'!$A$4:$M$4,'[4]جلسه بالا'!$A$6:$M$6,'[4]جلسه بالا'!$A$8:$M$8,'[4]جلسه بالا'!$A$10:$M$10,'[4]جلسه بالا'!$A$12:$M$12,'[4]جلسه بالا'!$A$3:$A$11,'[4]جلسه بالا'!$A$2,'[4]جلسه بالا'!$C$3:$C$11,'[4]جلسه بالا'!$E$3:$E$11,'[4]جلسه بالا'!$G$3:$G$11,'[4]جلسه بالا'!$I$3:$I$11,'[4]جلسه بالا'!$K$3:$K$11</definedName>
    <definedName name="empty" localSheetId="21">'[4]جلسه بالا'!$B$2:$M$2,'[4]جلسه بالا'!$A$4:$M$4,'[4]جلسه بالا'!$A$6:$M$6,'[4]جلسه بالا'!$A$8:$M$8,'[4]جلسه بالا'!$A$10:$M$10,'[4]جلسه بالا'!$A$12:$M$12,'[4]جلسه بالا'!$A$3:$A$11,'[4]جلسه بالا'!$A$2,'[4]جلسه بالا'!$C$3:$C$11,'[4]جلسه بالا'!$E$3:$E$11,'[4]جلسه بالا'!$G$3:$G$11,'[4]جلسه بالا'!$I$3:$I$11,'[4]جلسه بالا'!$K$3:$K$11</definedName>
    <definedName name="empty" localSheetId="22">'[4]جلسه بالا'!$B$2:$M$2,'[4]جلسه بالا'!$A$4:$M$4,'[4]جلسه بالا'!$A$6:$M$6,'[4]جلسه بالا'!$A$8:$M$8,'[4]جلسه بالا'!$A$10:$M$10,'[4]جلسه بالا'!$A$12:$M$12,'[4]جلسه بالا'!$A$3:$A$11,'[4]جلسه بالا'!$A$2,'[4]جلسه بالا'!$C$3:$C$11,'[4]جلسه بالا'!$E$3:$E$11,'[4]جلسه بالا'!$G$3:$G$11,'[4]جلسه بالا'!$I$3:$I$11,'[4]جلسه بالا'!$K$3:$K$11</definedName>
    <definedName name="empty" localSheetId="23">'[4]جلسه بالا'!$B$2:$M$2,'[4]جلسه بالا'!$A$4:$M$4,'[4]جلسه بالا'!$A$6:$M$6,'[4]جلسه بالا'!$A$8:$M$8,'[4]جلسه بالا'!$A$10:$M$10,'[4]جلسه بالا'!$A$12:$M$12,'[4]جلسه بالا'!$A$3:$A$11,'[4]جلسه بالا'!$A$2,'[4]جلسه بالا'!$C$3:$C$11,'[4]جلسه بالا'!$E$3:$E$11,'[4]جلسه بالا'!$G$3:$G$11,'[4]جلسه بالا'!$I$3:$I$11,'[4]جلسه بالا'!$K$3:$K$11</definedName>
    <definedName name="empty" localSheetId="24">'[4]جلسه بالا'!$B$2:$M$2,'[4]جلسه بالا'!$A$4:$M$4,'[4]جلسه بالا'!$A$6:$M$6,'[4]جلسه بالا'!$A$8:$M$8,'[4]جلسه بالا'!$A$10:$M$10,'[4]جلسه بالا'!$A$12:$M$12,'[4]جلسه بالا'!$A$3:$A$11,'[4]جلسه بالا'!$A$2,'[4]جلسه بالا'!$C$3:$C$11,'[4]جلسه بالا'!$E$3:$E$11,'[4]جلسه بالا'!$G$3:$G$11,'[4]جلسه بالا'!$I$3:$I$11,'[4]جلسه بالا'!$K$3:$K$11</definedName>
    <definedName name="empty" localSheetId="25">'[4]جلسه بالا'!$B$2:$M$2,'[4]جلسه بالا'!$A$4:$M$4,'[4]جلسه بالا'!$A$6:$M$6,'[4]جلسه بالا'!$A$8:$M$8,'[4]جلسه بالا'!$A$10:$M$10,'[4]جلسه بالا'!$A$12:$M$12,'[4]جلسه بالا'!$A$3:$A$11,'[4]جلسه بالا'!$A$2,'[4]جلسه بالا'!$C$3:$C$11,'[4]جلسه بالا'!$E$3:$E$11,'[4]جلسه بالا'!$G$3:$G$11,'[4]جلسه بالا'!$I$3:$I$11,'[4]جلسه بالا'!$K$3:$K$11</definedName>
    <definedName name="empty" localSheetId="26">'[4]جلسه بالا'!$B$2:$M$2,'[4]جلسه بالا'!$A$4:$M$4,'[4]جلسه بالا'!$A$6:$M$6,'[4]جلسه بالا'!$A$8:$M$8,'[4]جلسه بالا'!$A$10:$M$10,'[4]جلسه بالا'!$A$12:$M$12,'[4]جلسه بالا'!$A$3:$A$11,'[4]جلسه بالا'!$A$2,'[4]جلسه بالا'!$C$3:$C$11,'[4]جلسه بالا'!$E$3:$E$11,'[4]جلسه بالا'!$G$3:$G$11,'[4]جلسه بالا'!$I$3:$I$11,'[4]جلسه بالا'!$K$3:$K$11</definedName>
    <definedName name="empty" localSheetId="27">'[4]جلسه بالا'!$B$2:$M$2,'[4]جلسه بالا'!$A$4:$M$4,'[4]جلسه بالا'!$A$6:$M$6,'[4]جلسه بالا'!$A$8:$M$8,'[4]جلسه بالا'!$A$10:$M$10,'[4]جلسه بالا'!$A$12:$M$12,'[4]جلسه بالا'!$A$3:$A$11,'[4]جلسه بالا'!$A$2,'[4]جلسه بالا'!$C$3:$C$11,'[4]جلسه بالا'!$E$3:$E$11,'[4]جلسه بالا'!$G$3:$G$11,'[4]جلسه بالا'!$I$3:$I$11,'[4]جلسه بالا'!$K$3:$K$11</definedName>
    <definedName name="empty" localSheetId="28">'[4]جلسه بالا'!$B$2:$M$2,'[4]جلسه بالا'!$A$4:$M$4,'[4]جلسه بالا'!$A$6:$M$6,'[4]جلسه بالا'!$A$8:$M$8,'[4]جلسه بالا'!$A$10:$M$10,'[4]جلسه بالا'!$A$12:$M$12,'[4]جلسه بالا'!$A$3:$A$11,'[4]جلسه بالا'!$A$2,'[4]جلسه بالا'!$C$3:$C$11,'[4]جلسه بالا'!$E$3:$E$11,'[4]جلسه بالا'!$G$3:$G$11,'[4]جلسه بالا'!$I$3:$I$11,'[4]جلسه بالا'!$K$3:$K$11</definedName>
    <definedName name="empty" localSheetId="29">'[4]جلسه بالا'!$B$2:$M$2,'[4]جلسه بالا'!$A$4:$M$4,'[4]جلسه بالا'!$A$6:$M$6,'[4]جلسه بالا'!$A$8:$M$8,'[4]جلسه بالا'!$A$10:$M$10,'[4]جلسه بالا'!$A$12:$M$12,'[4]جلسه بالا'!$A$3:$A$11,'[4]جلسه بالا'!$A$2,'[4]جلسه بالا'!$C$3:$C$11,'[4]جلسه بالا'!$E$3:$E$11,'[4]جلسه بالا'!$G$3:$G$11,'[4]جلسه بالا'!$I$3:$I$11,'[4]جلسه بالا'!$K$3:$K$11</definedName>
    <definedName name="empty" localSheetId="30">'[4]جلسه بالا'!$B$2:$M$2,'[4]جلسه بالا'!$A$4:$M$4,'[4]جلسه بالا'!$A$6:$M$6,'[4]جلسه بالا'!$A$8:$M$8,'[4]جلسه بالا'!$A$10:$M$10,'[4]جلسه بالا'!$A$12:$M$12,'[4]جلسه بالا'!$A$3:$A$11,'[4]جلسه بالا'!$A$2,'[4]جلسه بالا'!$C$3:$C$11,'[4]جلسه بالا'!$E$3:$E$11,'[4]جلسه بالا'!$G$3:$G$11,'[4]جلسه بالا'!$I$3:$I$11,'[4]جلسه بالا'!$K$3:$K$11</definedName>
    <definedName name="empty" localSheetId="3">'[2]جلسه بالا'!$B$2:$M$2,'[2]جلسه بالا'!$A$4:$M$4,'[2]جلسه بالا'!$A$6:$M$6,'[2]جلسه بالا'!$A$8:$M$8,'[2]جلسه بالا'!$A$10:$M$10,'[2]جلسه بالا'!$A$12:$M$12,'[2]جلسه بالا'!$A$3:$A$11,'[2]جلسه بالا'!$A$2,'[2]جلسه بالا'!$C$3:$C$11,'[2]جلسه بالا'!$E$3:$E$11,'[2]جلسه بالا'!$G$3:$G$11,'[2]جلسه بالا'!$I$3:$I$11,'[2]جلسه بالا'!$K$3:$K$11</definedName>
    <definedName name="empty" localSheetId="4">'[2]جلسه بالا'!$B$2:$M$2,'[2]جلسه بالا'!$A$4:$M$4,'[2]جلسه بالا'!$A$6:$M$6,'[2]جلسه بالا'!$A$8:$M$8,'[2]جلسه بالا'!$A$10:$M$10,'[2]جلسه بالا'!$A$12:$M$12,'[2]جلسه بالا'!$A$3:$A$11,'[2]جلسه بالا'!$A$2,'[2]جلسه بالا'!$C$3:$C$11,'[2]جلسه بالا'!$E$3:$E$11,'[2]جلسه بالا'!$G$3:$G$11,'[2]جلسه بالا'!$I$3:$I$11,'[2]جلسه بالا'!$K$3:$K$11</definedName>
    <definedName name="empty" localSheetId="5">'[2]جلسه بالا'!$B$2:$M$2,'[2]جلسه بالا'!$A$4:$M$4,'[2]جلسه بالا'!$A$6:$M$6,'[2]جلسه بالا'!$A$8:$M$8,'[2]جلسه بالا'!$A$10:$M$10,'[2]جلسه بالا'!$A$12:$M$12,'[2]جلسه بالا'!$A$3:$A$11,'[2]جلسه بالا'!$A$2,'[2]جلسه بالا'!$C$3:$C$11,'[2]جلسه بالا'!$E$3:$E$11,'[2]جلسه بالا'!$G$3:$G$11,'[2]جلسه بالا'!$I$3:$I$11,'[2]جلسه بالا'!$K$3:$K$11</definedName>
    <definedName name="empty" localSheetId="6">'[2]جلسه بالا'!$B$2:$M$2,'[2]جلسه بالا'!$A$4:$M$4,'[2]جلسه بالا'!$A$6:$M$6,'[2]جلسه بالا'!$A$8:$M$8,'[2]جلسه بالا'!$A$10:$M$10,'[2]جلسه بالا'!$A$12:$M$12,'[2]جلسه بالا'!$A$3:$A$11,'[2]جلسه بالا'!$A$2,'[2]جلسه بالا'!$C$3:$C$11,'[2]جلسه بالا'!$E$3:$E$11,'[2]جلسه بالا'!$G$3:$G$11,'[2]جلسه بالا'!$I$3:$I$11,'[2]جلسه بالا'!$K$3:$K$11</definedName>
    <definedName name="empty" localSheetId="8">'[2]جلسه بالا'!$B$2:$M$2,'[2]جلسه بالا'!$A$4:$M$4,'[2]جلسه بالا'!$A$6:$M$6,'[2]جلسه بالا'!$A$8:$M$8,'[2]جلسه بالا'!$A$10:$M$10,'[2]جلسه بالا'!$A$12:$M$12,'[2]جلسه بالا'!$A$3:$A$11,'[2]جلسه بالا'!$A$2,'[2]جلسه بالا'!$C$3:$C$11,'[2]جلسه بالا'!$E$3:$E$11,'[2]جلسه بالا'!$G$3:$G$11,'[2]جلسه بالا'!$I$3:$I$11,'[2]جلسه بالا'!$K$3:$K$11</definedName>
    <definedName name="empty">'[5]جلسه بالا'!$B$2:$M$2,'[5]جلسه بالا'!$A$4:$M$4,'[5]جلسه بالا'!$A$6:$M$6,'[5]جلسه بالا'!$A$8:$M$8,'[5]جلسه بالا'!$A$10:$M$10,'[5]جلسه بالا'!$A$12:$M$12,'[5]جلسه بالا'!$A$3:$A$11,'[5]جلسه بالا'!$A$2,'[5]جلسه بالا'!$C$3:$C$11,'[5]جلسه بالا'!$E$3:$E$11,'[5]جلسه بالا'!$G$3:$G$11,'[5]جلسه بالا'!$I$3:$I$11,'[5]جلسه بالا'!$K$3:$K$11</definedName>
    <definedName name="emptyrows" localSheetId="9">'[2]جلسه بالا'!$33:$33,'[2]جلسه بالا'!$31:$31,'[2]جلسه بالا'!$29:$29,'[2]جلسه بالا'!$27:$27,'[2]جلسه بالا'!$25:$25,'[2]جلسه بالا'!$23:$23,'[2]جلسه بالا'!$21:$21,'[2]جلسه بالا'!$20:$20,'[2]جلسه بالا'!$18:$18,'[2]جلسه بالا'!$16:$16,'[2]جلسه بالا'!$12:$14,'[2]جلسه بالا'!$10:$10,'[2]جلسه بالا'!$8:$8,'[2]جلسه بالا'!$6:$6,'[2]جلسه بالا'!$4:$4,'[2]جلسه بالا'!$2:$2</definedName>
    <definedName name="emptyrows" localSheetId="10">'[2]جلسه بالا'!$33:$33,'[2]جلسه بالا'!$31:$31,'[2]جلسه بالا'!$29:$29,'[2]جلسه بالا'!$27:$27,'[2]جلسه بالا'!$25:$25,'[2]جلسه بالا'!$23:$23,'[2]جلسه بالا'!$21:$21,'[2]جلسه بالا'!$20:$20,'[2]جلسه بالا'!$18:$18,'[2]جلسه بالا'!$16:$16,'[2]جلسه بالا'!$12:$14,'[2]جلسه بالا'!$10:$10,'[2]جلسه بالا'!$8:$8,'[2]جلسه بالا'!$6:$6,'[2]جلسه بالا'!$4:$4,'[2]جلسه بالا'!$2:$2</definedName>
    <definedName name="emptyrows" localSheetId="11">'[2]جلسه بالا'!$33:$33,'[2]جلسه بالا'!$31:$31,'[2]جلسه بالا'!$29:$29,'[2]جلسه بالا'!$27:$27,'[2]جلسه بالا'!$25:$25,'[2]جلسه بالا'!$23:$23,'[2]جلسه بالا'!$21:$21,'[2]جلسه بالا'!$20:$20,'[2]جلسه بالا'!$18:$18,'[2]جلسه بالا'!$16:$16,'[2]جلسه بالا'!$12:$14,'[2]جلسه بالا'!$10:$10,'[2]جلسه بالا'!$8:$8,'[2]جلسه بالا'!$6:$6,'[2]جلسه بالا'!$4:$4,'[2]جلسه بالا'!$2:$2</definedName>
    <definedName name="emptyrows" localSheetId="12">'[2]جلسه بالا'!$33:$33,'[2]جلسه بالا'!$31:$31,'[2]جلسه بالا'!$29:$29,'[2]جلسه بالا'!$27:$27,'[2]جلسه بالا'!$25:$25,'[2]جلسه بالا'!$23:$23,'[2]جلسه بالا'!$21:$21,'[2]جلسه بالا'!$20:$20,'[2]جلسه بالا'!$18:$18,'[2]جلسه بالا'!$16:$16,'[2]جلسه بالا'!$12:$14,'[2]جلسه بالا'!$10:$10,'[2]جلسه بالا'!$8:$8,'[2]جلسه بالا'!$6:$6,'[2]جلسه بالا'!$4:$4,'[2]جلسه بالا'!$2:$2</definedName>
    <definedName name="emptyrows" localSheetId="13">'[3]جلسه بالا'!$33:$33,'[3]جلسه بالا'!$31:$31,'[3]جلسه بالا'!$29:$29,'[3]جلسه بالا'!$27:$27,'[3]جلسه بالا'!$25:$25,'[3]جلسه بالا'!$23:$23,'[3]جلسه بالا'!$21:$21,'[3]جلسه بالا'!$20:$20,'[3]جلسه بالا'!$18:$18,'[3]جلسه بالا'!$16:$16,'[3]جلسه بالا'!$12:$14,'[3]جلسه بالا'!$10:$10,'[3]جلسه بالا'!$8:$8,'[3]جلسه بالا'!$6:$6,'[3]جلسه بالا'!$4:$4,'[3]جلسه بالا'!$2:$2</definedName>
    <definedName name="emptyrows" localSheetId="14">'[4]جلسه بالا'!$33:$33,'[4]جلسه بالا'!$31:$31,'[4]جلسه بالا'!$29:$29,'[4]جلسه بالا'!$27:$27,'[4]جلسه بالا'!$25:$25,'[4]جلسه بالا'!$23:$23,'[4]جلسه بالا'!$21:$21,'[4]جلسه بالا'!$20:$20,'[4]جلسه بالا'!$18:$18,'[4]جلسه بالا'!$16:$16,'[4]جلسه بالا'!$12:$14,'[4]جلسه بالا'!$10:$10,'[4]جلسه بالا'!$8:$8,'[4]جلسه بالا'!$6:$6,'[4]جلسه بالا'!$4:$4,'[4]جلسه بالا'!$2:$2</definedName>
    <definedName name="emptyrows" localSheetId="15">'[4]جلسه بالا'!$33:$33,'[4]جلسه بالا'!$31:$31,'[4]جلسه بالا'!$29:$29,'[4]جلسه بالا'!$27:$27,'[4]جلسه بالا'!$25:$25,'[4]جلسه بالا'!$23:$23,'[4]جلسه بالا'!$21:$21,'[4]جلسه بالا'!$20:$20,'[4]جلسه بالا'!$18:$18,'[4]جلسه بالا'!$16:$16,'[4]جلسه بالا'!$12:$14,'[4]جلسه بالا'!$10:$10,'[4]جلسه بالا'!$8:$8,'[4]جلسه بالا'!$6:$6,'[4]جلسه بالا'!$4:$4,'[4]جلسه بالا'!$2:$2</definedName>
    <definedName name="emptyrows" localSheetId="16">'[4]جلسه بالا'!$33:$33,'[4]جلسه بالا'!$31:$31,'[4]جلسه بالا'!$29:$29,'[4]جلسه بالا'!$27:$27,'[4]جلسه بالا'!$25:$25,'[4]جلسه بالا'!$23:$23,'[4]جلسه بالا'!$21:$21,'[4]جلسه بالا'!$20:$20,'[4]جلسه بالا'!$18:$18,'[4]جلسه بالا'!$16:$16,'[4]جلسه بالا'!$12:$14,'[4]جلسه بالا'!$10:$10,'[4]جلسه بالا'!$8:$8,'[4]جلسه بالا'!$6:$6,'[4]جلسه بالا'!$4:$4,'[4]جلسه بالا'!$2:$2</definedName>
    <definedName name="emptyrows" localSheetId="17">'[4]جلسه بالا'!$33:$33,'[4]جلسه بالا'!$31:$31,'[4]جلسه بالا'!$29:$29,'[4]جلسه بالا'!$27:$27,'[4]جلسه بالا'!$25:$25,'[4]جلسه بالا'!$23:$23,'[4]جلسه بالا'!$21:$21,'[4]جلسه بالا'!$20:$20,'[4]جلسه بالا'!$18:$18,'[4]جلسه بالا'!$16:$16,'[4]جلسه بالا'!$12:$14,'[4]جلسه بالا'!$10:$10,'[4]جلسه بالا'!$8:$8,'[4]جلسه بالا'!$6:$6,'[4]جلسه بالا'!$4:$4,'[4]جلسه بالا'!$2:$2</definedName>
    <definedName name="emptyrows" localSheetId="18">'[4]جلسه بالا'!$33:$33,'[4]جلسه بالا'!$31:$31,'[4]جلسه بالا'!$29:$29,'[4]جلسه بالا'!$27:$27,'[4]جلسه بالا'!$25:$25,'[4]جلسه بالا'!$23:$23,'[4]جلسه بالا'!$21:$21,'[4]جلسه بالا'!$20:$20,'[4]جلسه بالا'!$18:$18,'[4]جلسه بالا'!$16:$16,'[4]جلسه بالا'!$12:$14,'[4]جلسه بالا'!$10:$10,'[4]جلسه بالا'!$8:$8,'[4]جلسه بالا'!$6:$6,'[4]جلسه بالا'!$4:$4,'[4]جلسه بالا'!$2:$2</definedName>
    <definedName name="emptyrows" localSheetId="1">'[2]جلسه بالا'!$33:$33,'[2]جلسه بالا'!$31:$31,'[2]جلسه بالا'!$29:$29,'[2]جلسه بالا'!$27:$27,'[2]جلسه بالا'!$25:$25,'[2]جلسه بالا'!$23:$23,'[2]جلسه بالا'!$21:$21,'[2]جلسه بالا'!$20:$20,'[2]جلسه بالا'!$18:$18,'[2]جلسه بالا'!$16:$16,'[2]جلسه بالا'!$12:$14,'[2]جلسه بالا'!$10:$10,'[2]جلسه بالا'!$8:$8,'[2]جلسه بالا'!$6:$6,'[2]جلسه بالا'!$4:$4,'[2]جلسه بالا'!$2:$2</definedName>
    <definedName name="emptyrows" localSheetId="19">'[4]جلسه بالا'!$33:$33,'[4]جلسه بالا'!$31:$31,'[4]جلسه بالا'!$29:$29,'[4]جلسه بالا'!$27:$27,'[4]جلسه بالا'!$25:$25,'[4]جلسه بالا'!$23:$23,'[4]جلسه بالا'!$21:$21,'[4]جلسه بالا'!$20:$20,'[4]جلسه بالا'!$18:$18,'[4]جلسه بالا'!$16:$16,'[4]جلسه بالا'!$12:$14,'[4]جلسه بالا'!$10:$10,'[4]جلسه بالا'!$8:$8,'[4]جلسه بالا'!$6:$6,'[4]جلسه بالا'!$4:$4,'[4]جلسه بالا'!$2:$2</definedName>
    <definedName name="emptyrows" localSheetId="20">'[4]جلسه بالا'!$33:$33,'[4]جلسه بالا'!$31:$31,'[4]جلسه بالا'!$29:$29,'[4]جلسه بالا'!$27:$27,'[4]جلسه بالا'!$25:$25,'[4]جلسه بالا'!$23:$23,'[4]جلسه بالا'!$21:$21,'[4]جلسه بالا'!$20:$20,'[4]جلسه بالا'!$18:$18,'[4]جلسه بالا'!$16:$16,'[4]جلسه بالا'!$12:$14,'[4]جلسه بالا'!$10:$10,'[4]جلسه بالا'!$8:$8,'[4]جلسه بالا'!$6:$6,'[4]جلسه بالا'!$4:$4,'[4]جلسه بالا'!$2:$2</definedName>
    <definedName name="emptyrows" localSheetId="21">'[4]جلسه بالا'!$33:$33,'[4]جلسه بالا'!$31:$31,'[4]جلسه بالا'!$29:$29,'[4]جلسه بالا'!$27:$27,'[4]جلسه بالا'!$25:$25,'[4]جلسه بالا'!$23:$23,'[4]جلسه بالا'!$21:$21,'[4]جلسه بالا'!$20:$20,'[4]جلسه بالا'!$18:$18,'[4]جلسه بالا'!$16:$16,'[4]جلسه بالا'!$12:$14,'[4]جلسه بالا'!$10:$10,'[4]جلسه بالا'!$8:$8,'[4]جلسه بالا'!$6:$6,'[4]جلسه بالا'!$4:$4,'[4]جلسه بالا'!$2:$2</definedName>
    <definedName name="emptyrows" localSheetId="22">'[4]جلسه بالا'!$33:$33,'[4]جلسه بالا'!$31:$31,'[4]جلسه بالا'!$29:$29,'[4]جلسه بالا'!$27:$27,'[4]جلسه بالا'!$25:$25,'[4]جلسه بالا'!$23:$23,'[4]جلسه بالا'!$21:$21,'[4]جلسه بالا'!$20:$20,'[4]جلسه بالا'!$18:$18,'[4]جلسه بالا'!$16:$16,'[4]جلسه بالا'!$12:$14,'[4]جلسه بالا'!$10:$10,'[4]جلسه بالا'!$8:$8,'[4]جلسه بالا'!$6:$6,'[4]جلسه بالا'!$4:$4,'[4]جلسه بالا'!$2:$2</definedName>
    <definedName name="emptyrows" localSheetId="23">'[4]جلسه بالا'!$33:$33,'[4]جلسه بالا'!$31:$31,'[4]جلسه بالا'!$29:$29,'[4]جلسه بالا'!$27:$27,'[4]جلسه بالا'!$25:$25,'[4]جلسه بالا'!$23:$23,'[4]جلسه بالا'!$21:$21,'[4]جلسه بالا'!$20:$20,'[4]جلسه بالا'!$18:$18,'[4]جلسه بالا'!$16:$16,'[4]جلسه بالا'!$12:$14,'[4]جلسه بالا'!$10:$10,'[4]جلسه بالا'!$8:$8,'[4]جلسه بالا'!$6:$6,'[4]جلسه بالا'!$4:$4,'[4]جلسه بالا'!$2:$2</definedName>
    <definedName name="emptyrows" localSheetId="24">'[4]جلسه بالا'!$33:$33,'[4]جلسه بالا'!$31:$31,'[4]جلسه بالا'!$29:$29,'[4]جلسه بالا'!$27:$27,'[4]جلسه بالا'!$25:$25,'[4]جلسه بالا'!$23:$23,'[4]جلسه بالا'!$21:$21,'[4]جلسه بالا'!$20:$20,'[4]جلسه بالا'!$18:$18,'[4]جلسه بالا'!$16:$16,'[4]جلسه بالا'!$12:$14,'[4]جلسه بالا'!$10:$10,'[4]جلسه بالا'!$8:$8,'[4]جلسه بالا'!$6:$6,'[4]جلسه بالا'!$4:$4,'[4]جلسه بالا'!$2:$2</definedName>
    <definedName name="emptyrows" localSheetId="25">'[4]جلسه بالا'!$33:$33,'[4]جلسه بالا'!$31:$31,'[4]جلسه بالا'!$29:$29,'[4]جلسه بالا'!$27:$27,'[4]جلسه بالا'!$25:$25,'[4]جلسه بالا'!$23:$23,'[4]جلسه بالا'!$21:$21,'[4]جلسه بالا'!$20:$20,'[4]جلسه بالا'!$18:$18,'[4]جلسه بالا'!$16:$16,'[4]جلسه بالا'!$12:$14,'[4]جلسه بالا'!$10:$10,'[4]جلسه بالا'!$8:$8,'[4]جلسه بالا'!$6:$6,'[4]جلسه بالا'!$4:$4,'[4]جلسه بالا'!$2:$2</definedName>
    <definedName name="emptyrows" localSheetId="26">'[4]جلسه بالا'!$33:$33,'[4]جلسه بالا'!$31:$31,'[4]جلسه بالا'!$29:$29,'[4]جلسه بالا'!$27:$27,'[4]جلسه بالا'!$25:$25,'[4]جلسه بالا'!$23:$23,'[4]جلسه بالا'!$21:$21,'[4]جلسه بالا'!$20:$20,'[4]جلسه بالا'!$18:$18,'[4]جلسه بالا'!$16:$16,'[4]جلسه بالا'!$12:$14,'[4]جلسه بالا'!$10:$10,'[4]جلسه بالا'!$8:$8,'[4]جلسه بالا'!$6:$6,'[4]جلسه بالا'!$4:$4,'[4]جلسه بالا'!$2:$2</definedName>
    <definedName name="emptyrows" localSheetId="27">'[4]جلسه بالا'!$33:$33,'[4]جلسه بالا'!$31:$31,'[4]جلسه بالا'!$29:$29,'[4]جلسه بالا'!$27:$27,'[4]جلسه بالا'!$25:$25,'[4]جلسه بالا'!$23:$23,'[4]جلسه بالا'!$21:$21,'[4]جلسه بالا'!$20:$20,'[4]جلسه بالا'!$18:$18,'[4]جلسه بالا'!$16:$16,'[4]جلسه بالا'!$12:$14,'[4]جلسه بالا'!$10:$10,'[4]جلسه بالا'!$8:$8,'[4]جلسه بالا'!$6:$6,'[4]جلسه بالا'!$4:$4,'[4]جلسه بالا'!$2:$2</definedName>
    <definedName name="emptyrows" localSheetId="28">'[4]جلسه بالا'!$33:$33,'[4]جلسه بالا'!$31:$31,'[4]جلسه بالا'!$29:$29,'[4]جلسه بالا'!$27:$27,'[4]جلسه بالا'!$25:$25,'[4]جلسه بالا'!$23:$23,'[4]جلسه بالا'!$21:$21,'[4]جلسه بالا'!$20:$20,'[4]جلسه بالا'!$18:$18,'[4]جلسه بالا'!$16:$16,'[4]جلسه بالا'!$12:$14,'[4]جلسه بالا'!$10:$10,'[4]جلسه بالا'!$8:$8,'[4]جلسه بالا'!$6:$6,'[4]جلسه بالا'!$4:$4,'[4]جلسه بالا'!$2:$2</definedName>
    <definedName name="emptyrows" localSheetId="29">'[4]جلسه بالا'!$33:$33,'[4]جلسه بالا'!$31:$31,'[4]جلسه بالا'!$29:$29,'[4]جلسه بالا'!$27:$27,'[4]جلسه بالا'!$25:$25,'[4]جلسه بالا'!$23:$23,'[4]جلسه بالا'!$21:$21,'[4]جلسه بالا'!$20:$20,'[4]جلسه بالا'!$18:$18,'[4]جلسه بالا'!$16:$16,'[4]جلسه بالا'!$12:$14,'[4]جلسه بالا'!$10:$10,'[4]جلسه بالا'!$8:$8,'[4]جلسه بالا'!$6:$6,'[4]جلسه بالا'!$4:$4,'[4]جلسه بالا'!$2:$2</definedName>
    <definedName name="emptyrows" localSheetId="30">'[4]جلسه بالا'!$33:$33,'[4]جلسه بالا'!$31:$31,'[4]جلسه بالا'!$29:$29,'[4]جلسه بالا'!$27:$27,'[4]جلسه بالا'!$25:$25,'[4]جلسه بالا'!$23:$23,'[4]جلسه بالا'!$21:$21,'[4]جلسه بالا'!$20:$20,'[4]جلسه بالا'!$18:$18,'[4]جلسه بالا'!$16:$16,'[4]جلسه بالا'!$12:$14,'[4]جلسه بالا'!$10:$10,'[4]جلسه بالا'!$8:$8,'[4]جلسه بالا'!$6:$6,'[4]جلسه بالا'!$4:$4,'[4]جلسه بالا'!$2:$2</definedName>
    <definedName name="emptyrows" localSheetId="3">'[2]جلسه بالا'!$33:$33,'[2]جلسه بالا'!$31:$31,'[2]جلسه بالا'!$29:$29,'[2]جلسه بالا'!$27:$27,'[2]جلسه بالا'!$25:$25,'[2]جلسه بالا'!$23:$23,'[2]جلسه بالا'!$21:$21,'[2]جلسه بالا'!$20:$20,'[2]جلسه بالا'!$18:$18,'[2]جلسه بالا'!$16:$16,'[2]جلسه بالا'!$12:$14,'[2]جلسه بالا'!$10:$10,'[2]جلسه بالا'!$8:$8,'[2]جلسه بالا'!$6:$6,'[2]جلسه بالا'!$4:$4,'[2]جلسه بالا'!$2:$2</definedName>
    <definedName name="emptyrows" localSheetId="4">'[2]جلسه بالا'!$33:$33,'[2]جلسه بالا'!$31:$31,'[2]جلسه بالا'!$29:$29,'[2]جلسه بالا'!$27:$27,'[2]جلسه بالا'!$25:$25,'[2]جلسه بالا'!$23:$23,'[2]جلسه بالا'!$21:$21,'[2]جلسه بالا'!$20:$20,'[2]جلسه بالا'!$18:$18,'[2]جلسه بالا'!$16:$16,'[2]جلسه بالا'!$12:$14,'[2]جلسه بالا'!$10:$10,'[2]جلسه بالا'!$8:$8,'[2]جلسه بالا'!$6:$6,'[2]جلسه بالا'!$4:$4,'[2]جلسه بالا'!$2:$2</definedName>
    <definedName name="emptyrows" localSheetId="5">'[2]جلسه بالا'!$33:$33,'[2]جلسه بالا'!$31:$31,'[2]جلسه بالا'!$29:$29,'[2]جلسه بالا'!$27:$27,'[2]جلسه بالا'!$25:$25,'[2]جلسه بالا'!$23:$23,'[2]جلسه بالا'!$21:$21,'[2]جلسه بالا'!$20:$20,'[2]جلسه بالا'!$18:$18,'[2]جلسه بالا'!$16:$16,'[2]جلسه بالا'!$12:$14,'[2]جلسه بالا'!$10:$10,'[2]جلسه بالا'!$8:$8,'[2]جلسه بالا'!$6:$6,'[2]جلسه بالا'!$4:$4,'[2]جلسه بالا'!$2:$2</definedName>
    <definedName name="emptyrows" localSheetId="6">'[2]جلسه بالا'!$33:$33,'[2]جلسه بالا'!$31:$31,'[2]جلسه بالا'!$29:$29,'[2]جلسه بالا'!$27:$27,'[2]جلسه بالا'!$25:$25,'[2]جلسه بالا'!$23:$23,'[2]جلسه بالا'!$21:$21,'[2]جلسه بالا'!$20:$20,'[2]جلسه بالا'!$18:$18,'[2]جلسه بالا'!$16:$16,'[2]جلسه بالا'!$12:$14,'[2]جلسه بالا'!$10:$10,'[2]جلسه بالا'!$8:$8,'[2]جلسه بالا'!$6:$6,'[2]جلسه بالا'!$4:$4,'[2]جلسه بالا'!$2:$2</definedName>
    <definedName name="emptyrows" localSheetId="8">'[2]جلسه بالا'!$33:$33,'[2]جلسه بالا'!$31:$31,'[2]جلسه بالا'!$29:$29,'[2]جلسه بالا'!$27:$27,'[2]جلسه بالا'!$25:$25,'[2]جلسه بالا'!$23:$23,'[2]جلسه بالا'!$21:$21,'[2]جلسه بالا'!$20:$20,'[2]جلسه بالا'!$18:$18,'[2]جلسه بالا'!$16:$16,'[2]جلسه بالا'!$12:$14,'[2]جلسه بالا'!$10:$10,'[2]جلسه بالا'!$8:$8,'[2]جلسه بالا'!$6:$6,'[2]جلسه بالا'!$4:$4,'[2]جلسه بالا'!$2:$2</definedName>
    <definedName name="emptyrows">'[5]جلسه بالا'!$33:$33,'[5]جلسه بالا'!$31:$31,'[5]جلسه بالا'!$29:$29,'[5]جلسه بالا'!$27:$27,'[5]جلسه بالا'!$25:$25,'[5]جلسه بالا'!$23:$23,'[5]جلسه بالا'!$21:$21,'[5]جلسه بالا'!$20:$20,'[5]جلسه بالا'!$18:$18,'[5]جلسه بالا'!$16:$16,'[5]جلسه بالا'!$12:$14,'[5]جلسه بالا'!$10:$10,'[5]جلسه بالا'!$8:$8,'[5]جلسه بالا'!$6:$6,'[5]جلسه بالا'!$4:$4,'[5]جلسه بالا'!$2:$2</definedName>
    <definedName name="Lables">[1]Sheet1!$B$10,[1]Sheet1!$D$5,[1]Sheet1!$H$6,[1]Sheet1!$F$11,[1]Sheet1!$L$11,[1]Sheet1!$N$11,[1]Sheet1!$R$11,[1]Sheet1!$P$5,[1]Sheet1!$U$6,[1]Sheet1!$U$10</definedName>
    <definedName name="lablesn" localSheetId="9">'[2]جلسه بالا'!$B$3,'[2]جلسه بالا'!$B$5,'[2]جلسه بالا'!$B$7,'[2]جلسه بالا'!$B$9,'[2]جلسه بالا'!$B$11,'[2]جلسه بالا'!$B$15,'[2]جلسه بالا'!$B$17,'[2]جلسه بالا'!$B$19,'[2]جلسه بالا'!$F$19,'[2]جلسه بالا'!$F$17,'[2]جلسه بالا'!$F$15,'[2]جلسه بالا'!$F$11,'[2]جلسه بالا'!$F$9,'[2]جلسه بالا'!$F$7,'[2]جلسه بالا'!$F$5,'[2]جلسه بالا'!$F$3,'[2]جلسه بالا'!$J$3,'[2]جلسه بالا'!$J$5,'[2]جلسه بالا'!$J$9,'[2]جلسه بالا'!$J$15,'[2]جلسه بالا'!$J$17,'[2]جلسه بالا'!$J$19</definedName>
    <definedName name="lablesn" localSheetId="10">'[2]جلسه بالا'!$B$3,'[2]جلسه بالا'!$B$5,'[2]جلسه بالا'!$B$7,'[2]جلسه بالا'!$B$9,'[2]جلسه بالا'!$B$11,'[2]جلسه بالا'!$B$15,'[2]جلسه بالا'!$B$17,'[2]جلسه بالا'!$B$19,'[2]جلسه بالا'!$F$19,'[2]جلسه بالا'!$F$17,'[2]جلسه بالا'!$F$15,'[2]جلسه بالا'!$F$11,'[2]جلسه بالا'!$F$9,'[2]جلسه بالا'!$F$7,'[2]جلسه بالا'!$F$5,'[2]جلسه بالا'!$F$3,'[2]جلسه بالا'!$J$3,'[2]جلسه بالا'!$J$5,'[2]جلسه بالا'!$J$9,'[2]جلسه بالا'!$J$15,'[2]جلسه بالا'!$J$17,'[2]جلسه بالا'!$J$19</definedName>
    <definedName name="lablesn" localSheetId="11">'[2]جلسه بالا'!$B$3,'[2]جلسه بالا'!$B$5,'[2]جلسه بالا'!$B$7,'[2]جلسه بالا'!$B$9,'[2]جلسه بالا'!$B$11,'[2]جلسه بالا'!$B$15,'[2]جلسه بالا'!$B$17,'[2]جلسه بالا'!$B$19,'[2]جلسه بالا'!$F$19,'[2]جلسه بالا'!$F$17,'[2]جلسه بالا'!$F$15,'[2]جلسه بالا'!$F$11,'[2]جلسه بالا'!$F$9,'[2]جلسه بالا'!$F$7,'[2]جلسه بالا'!$F$5,'[2]جلسه بالا'!$F$3,'[2]جلسه بالا'!$J$3,'[2]جلسه بالا'!$J$5,'[2]جلسه بالا'!$J$9,'[2]جلسه بالا'!$J$15,'[2]جلسه بالا'!$J$17,'[2]جلسه بالا'!$J$19</definedName>
    <definedName name="lablesn" localSheetId="12">'[2]جلسه بالا'!$B$3,'[2]جلسه بالا'!$B$5,'[2]جلسه بالا'!$B$7,'[2]جلسه بالا'!$B$9,'[2]جلسه بالا'!$B$11,'[2]جلسه بالا'!$B$15,'[2]جلسه بالا'!$B$17,'[2]جلسه بالا'!$B$19,'[2]جلسه بالا'!$F$19,'[2]جلسه بالا'!$F$17,'[2]جلسه بالا'!$F$15,'[2]جلسه بالا'!$F$11,'[2]جلسه بالا'!$F$9,'[2]جلسه بالا'!$F$7,'[2]جلسه بالا'!$F$5,'[2]جلسه بالا'!$F$3,'[2]جلسه بالا'!$J$3,'[2]جلسه بالا'!$J$5,'[2]جلسه بالا'!$J$9,'[2]جلسه بالا'!$J$15,'[2]جلسه بالا'!$J$17,'[2]جلسه بالا'!$J$19</definedName>
    <definedName name="lablesn" localSheetId="13">'[3]جلسه بالا'!$B$3,'[3]جلسه بالا'!$B$5,'[3]جلسه بالا'!$B$7,'[3]جلسه بالا'!$B$9,'[3]جلسه بالا'!$B$11,'[3]جلسه بالا'!$B$15,'[3]جلسه بالا'!$B$17,'[3]جلسه بالا'!$B$19,'[3]جلسه بالا'!$F$19,'[3]جلسه بالا'!$F$17,'[3]جلسه بالا'!$F$15,'[3]جلسه بالا'!$F$11,'[3]جلسه بالا'!$F$9,'[3]جلسه بالا'!$F$7,'[3]جلسه بالا'!$F$5,'[3]جلسه بالا'!$F$3,'[3]جلسه بالا'!$J$3,'[3]جلسه بالا'!$J$5,'[3]جلسه بالا'!$J$9,'[3]جلسه بالا'!$J$15,'[3]جلسه بالا'!$J$17,'[3]جلسه بالا'!$J$19</definedName>
    <definedName name="lablesn" localSheetId="14">'[4]جلسه بالا'!$B$3,'[4]جلسه بالا'!$B$5,'[4]جلسه بالا'!$B$7,'[4]جلسه بالا'!$B$9,'[4]جلسه بالا'!$B$11,'[4]جلسه بالا'!$B$15,'[4]جلسه بالا'!$B$17,'[4]جلسه بالا'!$B$19,'[4]جلسه بالا'!$F$19,'[4]جلسه بالا'!$F$17,'[4]جلسه بالا'!$F$15,'[4]جلسه بالا'!$F$11,'[4]جلسه بالا'!$F$9,'[4]جلسه بالا'!$F$7,'[4]جلسه بالا'!$F$5,'[4]جلسه بالا'!$F$3,'[4]جلسه بالا'!$J$3,'[4]جلسه بالا'!$J$5,'[4]جلسه بالا'!$J$9,'[4]جلسه بالا'!$J$15,'[4]جلسه بالا'!$J$17,'[4]جلسه بالا'!$J$19</definedName>
    <definedName name="lablesn" localSheetId="15">'[4]جلسه بالا'!$B$3,'[4]جلسه بالا'!$B$5,'[4]جلسه بالا'!$B$7,'[4]جلسه بالا'!$B$9,'[4]جلسه بالا'!$B$11,'[4]جلسه بالا'!$B$15,'[4]جلسه بالا'!$B$17,'[4]جلسه بالا'!$B$19,'[4]جلسه بالا'!$F$19,'[4]جلسه بالا'!$F$17,'[4]جلسه بالا'!$F$15,'[4]جلسه بالا'!$F$11,'[4]جلسه بالا'!$F$9,'[4]جلسه بالا'!$F$7,'[4]جلسه بالا'!$F$5,'[4]جلسه بالا'!$F$3,'[4]جلسه بالا'!$J$3,'[4]جلسه بالا'!$J$5,'[4]جلسه بالا'!$J$9,'[4]جلسه بالا'!$J$15,'[4]جلسه بالا'!$J$17,'[4]جلسه بالا'!$J$19</definedName>
    <definedName name="lablesn" localSheetId="16">'[4]جلسه بالا'!$B$3,'[4]جلسه بالا'!$B$5,'[4]جلسه بالا'!$B$7,'[4]جلسه بالا'!$B$9,'[4]جلسه بالا'!$B$11,'[4]جلسه بالا'!$B$15,'[4]جلسه بالا'!$B$17,'[4]جلسه بالا'!$B$19,'[4]جلسه بالا'!$F$19,'[4]جلسه بالا'!$F$17,'[4]جلسه بالا'!$F$15,'[4]جلسه بالا'!$F$11,'[4]جلسه بالا'!$F$9,'[4]جلسه بالا'!$F$7,'[4]جلسه بالا'!$F$5,'[4]جلسه بالا'!$F$3,'[4]جلسه بالا'!$J$3,'[4]جلسه بالا'!$J$5,'[4]جلسه بالا'!$J$9,'[4]جلسه بالا'!$J$15,'[4]جلسه بالا'!$J$17,'[4]جلسه بالا'!$J$19</definedName>
    <definedName name="lablesn" localSheetId="17">'[4]جلسه بالا'!$B$3,'[4]جلسه بالا'!$B$5,'[4]جلسه بالا'!$B$7,'[4]جلسه بالا'!$B$9,'[4]جلسه بالا'!$B$11,'[4]جلسه بالا'!$B$15,'[4]جلسه بالا'!$B$17,'[4]جلسه بالا'!$B$19,'[4]جلسه بالا'!$F$19,'[4]جلسه بالا'!$F$17,'[4]جلسه بالا'!$F$15,'[4]جلسه بالا'!$F$11,'[4]جلسه بالا'!$F$9,'[4]جلسه بالا'!$F$7,'[4]جلسه بالا'!$F$5,'[4]جلسه بالا'!$F$3,'[4]جلسه بالا'!$J$3,'[4]جلسه بالا'!$J$5,'[4]جلسه بالا'!$J$9,'[4]جلسه بالا'!$J$15,'[4]جلسه بالا'!$J$17,'[4]جلسه بالا'!$J$19</definedName>
    <definedName name="lablesn" localSheetId="18">'[4]جلسه بالا'!$B$3,'[4]جلسه بالا'!$B$5,'[4]جلسه بالا'!$B$7,'[4]جلسه بالا'!$B$9,'[4]جلسه بالا'!$B$11,'[4]جلسه بالا'!$B$15,'[4]جلسه بالا'!$B$17,'[4]جلسه بالا'!$B$19,'[4]جلسه بالا'!$F$19,'[4]جلسه بالا'!$F$17,'[4]جلسه بالا'!$F$15,'[4]جلسه بالا'!$F$11,'[4]جلسه بالا'!$F$9,'[4]جلسه بالا'!$F$7,'[4]جلسه بالا'!$F$5,'[4]جلسه بالا'!$F$3,'[4]جلسه بالا'!$J$3,'[4]جلسه بالا'!$J$5,'[4]جلسه بالا'!$J$9,'[4]جلسه بالا'!$J$15,'[4]جلسه بالا'!$J$17,'[4]جلسه بالا'!$J$19</definedName>
    <definedName name="lablesn" localSheetId="1">'[2]جلسه بالا'!$B$3,'[2]جلسه بالا'!$B$5,'[2]جلسه بالا'!$B$7,'[2]جلسه بالا'!$B$9,'[2]جلسه بالا'!$B$11,'[2]جلسه بالا'!$B$15,'[2]جلسه بالا'!$B$17,'[2]جلسه بالا'!$B$19,'[2]جلسه بالا'!$F$19,'[2]جلسه بالا'!$F$17,'[2]جلسه بالا'!$F$15,'[2]جلسه بالا'!$F$11,'[2]جلسه بالا'!$F$9,'[2]جلسه بالا'!$F$7,'[2]جلسه بالا'!$F$5,'[2]جلسه بالا'!$F$3,'[2]جلسه بالا'!$J$3,'[2]جلسه بالا'!$J$5,'[2]جلسه بالا'!$J$9,'[2]جلسه بالا'!$J$15,'[2]جلسه بالا'!$J$17,'[2]جلسه بالا'!$J$19</definedName>
    <definedName name="lablesn" localSheetId="19">'[4]جلسه بالا'!$B$3,'[4]جلسه بالا'!$B$5,'[4]جلسه بالا'!$B$7,'[4]جلسه بالا'!$B$9,'[4]جلسه بالا'!$B$11,'[4]جلسه بالا'!$B$15,'[4]جلسه بالا'!$B$17,'[4]جلسه بالا'!$B$19,'[4]جلسه بالا'!$F$19,'[4]جلسه بالا'!$F$17,'[4]جلسه بالا'!$F$15,'[4]جلسه بالا'!$F$11,'[4]جلسه بالا'!$F$9,'[4]جلسه بالا'!$F$7,'[4]جلسه بالا'!$F$5,'[4]جلسه بالا'!$F$3,'[4]جلسه بالا'!$J$3,'[4]جلسه بالا'!$J$5,'[4]جلسه بالا'!$J$9,'[4]جلسه بالا'!$J$15,'[4]جلسه بالا'!$J$17,'[4]جلسه بالا'!$J$19</definedName>
    <definedName name="lablesn" localSheetId="20">'[4]جلسه بالا'!$B$3,'[4]جلسه بالا'!$B$5,'[4]جلسه بالا'!$B$7,'[4]جلسه بالا'!$B$9,'[4]جلسه بالا'!$B$11,'[4]جلسه بالا'!$B$15,'[4]جلسه بالا'!$B$17,'[4]جلسه بالا'!$B$19,'[4]جلسه بالا'!$F$19,'[4]جلسه بالا'!$F$17,'[4]جلسه بالا'!$F$15,'[4]جلسه بالا'!$F$11,'[4]جلسه بالا'!$F$9,'[4]جلسه بالا'!$F$7,'[4]جلسه بالا'!$F$5,'[4]جلسه بالا'!$F$3,'[4]جلسه بالا'!$J$3,'[4]جلسه بالا'!$J$5,'[4]جلسه بالا'!$J$9,'[4]جلسه بالا'!$J$15,'[4]جلسه بالا'!$J$17,'[4]جلسه بالا'!$J$19</definedName>
    <definedName name="lablesn" localSheetId="21">'[4]جلسه بالا'!$B$3,'[4]جلسه بالا'!$B$5,'[4]جلسه بالا'!$B$7,'[4]جلسه بالا'!$B$9,'[4]جلسه بالا'!$B$11,'[4]جلسه بالا'!$B$15,'[4]جلسه بالا'!$B$17,'[4]جلسه بالا'!$B$19,'[4]جلسه بالا'!$F$19,'[4]جلسه بالا'!$F$17,'[4]جلسه بالا'!$F$15,'[4]جلسه بالا'!$F$11,'[4]جلسه بالا'!$F$9,'[4]جلسه بالا'!$F$7,'[4]جلسه بالا'!$F$5,'[4]جلسه بالا'!$F$3,'[4]جلسه بالا'!$J$3,'[4]جلسه بالا'!$J$5,'[4]جلسه بالا'!$J$9,'[4]جلسه بالا'!$J$15,'[4]جلسه بالا'!$J$17,'[4]جلسه بالا'!$J$19</definedName>
    <definedName name="lablesn" localSheetId="22">'[4]جلسه بالا'!$B$3,'[4]جلسه بالا'!$B$5,'[4]جلسه بالا'!$B$7,'[4]جلسه بالا'!$B$9,'[4]جلسه بالا'!$B$11,'[4]جلسه بالا'!$B$15,'[4]جلسه بالا'!$B$17,'[4]جلسه بالا'!$B$19,'[4]جلسه بالا'!$F$19,'[4]جلسه بالا'!$F$17,'[4]جلسه بالا'!$F$15,'[4]جلسه بالا'!$F$11,'[4]جلسه بالا'!$F$9,'[4]جلسه بالا'!$F$7,'[4]جلسه بالا'!$F$5,'[4]جلسه بالا'!$F$3,'[4]جلسه بالا'!$J$3,'[4]جلسه بالا'!$J$5,'[4]جلسه بالا'!$J$9,'[4]جلسه بالا'!$J$15,'[4]جلسه بالا'!$J$17,'[4]جلسه بالا'!$J$19</definedName>
    <definedName name="lablesn" localSheetId="23">'[4]جلسه بالا'!$B$3,'[4]جلسه بالا'!$B$5,'[4]جلسه بالا'!$B$7,'[4]جلسه بالا'!$B$9,'[4]جلسه بالا'!$B$11,'[4]جلسه بالا'!$B$15,'[4]جلسه بالا'!$B$17,'[4]جلسه بالا'!$B$19,'[4]جلسه بالا'!$F$19,'[4]جلسه بالا'!$F$17,'[4]جلسه بالا'!$F$15,'[4]جلسه بالا'!$F$11,'[4]جلسه بالا'!$F$9,'[4]جلسه بالا'!$F$7,'[4]جلسه بالا'!$F$5,'[4]جلسه بالا'!$F$3,'[4]جلسه بالا'!$J$3,'[4]جلسه بالا'!$J$5,'[4]جلسه بالا'!$J$9,'[4]جلسه بالا'!$J$15,'[4]جلسه بالا'!$J$17,'[4]جلسه بالا'!$J$19</definedName>
    <definedName name="lablesn" localSheetId="24">'[4]جلسه بالا'!$B$3,'[4]جلسه بالا'!$B$5,'[4]جلسه بالا'!$B$7,'[4]جلسه بالا'!$B$9,'[4]جلسه بالا'!$B$11,'[4]جلسه بالا'!$B$15,'[4]جلسه بالا'!$B$17,'[4]جلسه بالا'!$B$19,'[4]جلسه بالا'!$F$19,'[4]جلسه بالا'!$F$17,'[4]جلسه بالا'!$F$15,'[4]جلسه بالا'!$F$11,'[4]جلسه بالا'!$F$9,'[4]جلسه بالا'!$F$7,'[4]جلسه بالا'!$F$5,'[4]جلسه بالا'!$F$3,'[4]جلسه بالا'!$J$3,'[4]جلسه بالا'!$J$5,'[4]جلسه بالا'!$J$9,'[4]جلسه بالا'!$J$15,'[4]جلسه بالا'!$J$17,'[4]جلسه بالا'!$J$19</definedName>
    <definedName name="lablesn" localSheetId="25">'[4]جلسه بالا'!$B$3,'[4]جلسه بالا'!$B$5,'[4]جلسه بالا'!$B$7,'[4]جلسه بالا'!$B$9,'[4]جلسه بالا'!$B$11,'[4]جلسه بالا'!$B$15,'[4]جلسه بالا'!$B$17,'[4]جلسه بالا'!$B$19,'[4]جلسه بالا'!$F$19,'[4]جلسه بالا'!$F$17,'[4]جلسه بالا'!$F$15,'[4]جلسه بالا'!$F$11,'[4]جلسه بالا'!$F$9,'[4]جلسه بالا'!$F$7,'[4]جلسه بالا'!$F$5,'[4]جلسه بالا'!$F$3,'[4]جلسه بالا'!$J$3,'[4]جلسه بالا'!$J$5,'[4]جلسه بالا'!$J$9,'[4]جلسه بالا'!$J$15,'[4]جلسه بالا'!$J$17,'[4]جلسه بالا'!$J$19</definedName>
    <definedName name="lablesn" localSheetId="26">'[4]جلسه بالا'!$B$3,'[4]جلسه بالا'!$B$5,'[4]جلسه بالا'!$B$7,'[4]جلسه بالا'!$B$9,'[4]جلسه بالا'!$B$11,'[4]جلسه بالا'!$B$15,'[4]جلسه بالا'!$B$17,'[4]جلسه بالا'!$B$19,'[4]جلسه بالا'!$F$19,'[4]جلسه بالا'!$F$17,'[4]جلسه بالا'!$F$15,'[4]جلسه بالا'!$F$11,'[4]جلسه بالا'!$F$9,'[4]جلسه بالا'!$F$7,'[4]جلسه بالا'!$F$5,'[4]جلسه بالا'!$F$3,'[4]جلسه بالا'!$J$3,'[4]جلسه بالا'!$J$5,'[4]جلسه بالا'!$J$9,'[4]جلسه بالا'!$J$15,'[4]جلسه بالا'!$J$17,'[4]جلسه بالا'!$J$19</definedName>
    <definedName name="lablesn" localSheetId="27">'[4]جلسه بالا'!$B$3,'[4]جلسه بالا'!$B$5,'[4]جلسه بالا'!$B$7,'[4]جلسه بالا'!$B$9,'[4]جلسه بالا'!$B$11,'[4]جلسه بالا'!$B$15,'[4]جلسه بالا'!$B$17,'[4]جلسه بالا'!$B$19,'[4]جلسه بالا'!$F$19,'[4]جلسه بالا'!$F$17,'[4]جلسه بالا'!$F$15,'[4]جلسه بالا'!$F$11,'[4]جلسه بالا'!$F$9,'[4]جلسه بالا'!$F$7,'[4]جلسه بالا'!$F$5,'[4]جلسه بالا'!$F$3,'[4]جلسه بالا'!$J$3,'[4]جلسه بالا'!$J$5,'[4]جلسه بالا'!$J$9,'[4]جلسه بالا'!$J$15,'[4]جلسه بالا'!$J$17,'[4]جلسه بالا'!$J$19</definedName>
    <definedName name="lablesn" localSheetId="28">'[4]جلسه بالا'!$B$3,'[4]جلسه بالا'!$B$5,'[4]جلسه بالا'!$B$7,'[4]جلسه بالا'!$B$9,'[4]جلسه بالا'!$B$11,'[4]جلسه بالا'!$B$15,'[4]جلسه بالا'!$B$17,'[4]جلسه بالا'!$B$19,'[4]جلسه بالا'!$F$19,'[4]جلسه بالا'!$F$17,'[4]جلسه بالا'!$F$15,'[4]جلسه بالا'!$F$11,'[4]جلسه بالا'!$F$9,'[4]جلسه بالا'!$F$7,'[4]جلسه بالا'!$F$5,'[4]جلسه بالا'!$F$3,'[4]جلسه بالا'!$J$3,'[4]جلسه بالا'!$J$5,'[4]جلسه بالا'!$J$9,'[4]جلسه بالا'!$J$15,'[4]جلسه بالا'!$J$17,'[4]جلسه بالا'!$J$19</definedName>
    <definedName name="lablesn" localSheetId="29">'[4]جلسه بالا'!$B$3,'[4]جلسه بالا'!$B$5,'[4]جلسه بالا'!$B$7,'[4]جلسه بالا'!$B$9,'[4]جلسه بالا'!$B$11,'[4]جلسه بالا'!$B$15,'[4]جلسه بالا'!$B$17,'[4]جلسه بالا'!$B$19,'[4]جلسه بالا'!$F$19,'[4]جلسه بالا'!$F$17,'[4]جلسه بالا'!$F$15,'[4]جلسه بالا'!$F$11,'[4]جلسه بالا'!$F$9,'[4]جلسه بالا'!$F$7,'[4]جلسه بالا'!$F$5,'[4]جلسه بالا'!$F$3,'[4]جلسه بالا'!$J$3,'[4]جلسه بالا'!$J$5,'[4]جلسه بالا'!$J$9,'[4]جلسه بالا'!$J$15,'[4]جلسه بالا'!$J$17,'[4]جلسه بالا'!$J$19</definedName>
    <definedName name="lablesn" localSheetId="30">'[4]جلسه بالا'!$B$3,'[4]جلسه بالا'!$B$5,'[4]جلسه بالا'!$B$7,'[4]جلسه بالا'!$B$9,'[4]جلسه بالا'!$B$11,'[4]جلسه بالا'!$B$15,'[4]جلسه بالا'!$B$17,'[4]جلسه بالا'!$B$19,'[4]جلسه بالا'!$F$19,'[4]جلسه بالا'!$F$17,'[4]جلسه بالا'!$F$15,'[4]جلسه بالا'!$F$11,'[4]جلسه بالا'!$F$9,'[4]جلسه بالا'!$F$7,'[4]جلسه بالا'!$F$5,'[4]جلسه بالا'!$F$3,'[4]جلسه بالا'!$J$3,'[4]جلسه بالا'!$J$5,'[4]جلسه بالا'!$J$9,'[4]جلسه بالا'!$J$15,'[4]جلسه بالا'!$J$17,'[4]جلسه بالا'!$J$19</definedName>
    <definedName name="lablesn" localSheetId="3">'[2]جلسه بالا'!$B$3,'[2]جلسه بالا'!$B$5,'[2]جلسه بالا'!$B$7,'[2]جلسه بالا'!$B$9,'[2]جلسه بالا'!$B$11,'[2]جلسه بالا'!$B$15,'[2]جلسه بالا'!$B$17,'[2]جلسه بالا'!$B$19,'[2]جلسه بالا'!$F$19,'[2]جلسه بالا'!$F$17,'[2]جلسه بالا'!$F$15,'[2]جلسه بالا'!$F$11,'[2]جلسه بالا'!$F$9,'[2]جلسه بالا'!$F$7,'[2]جلسه بالا'!$F$5,'[2]جلسه بالا'!$F$3,'[2]جلسه بالا'!$J$3,'[2]جلسه بالا'!$J$5,'[2]جلسه بالا'!$J$9,'[2]جلسه بالا'!$J$15,'[2]جلسه بالا'!$J$17,'[2]جلسه بالا'!$J$19</definedName>
    <definedName name="lablesn" localSheetId="4">'[2]جلسه بالا'!$B$3,'[2]جلسه بالا'!$B$5,'[2]جلسه بالا'!$B$7,'[2]جلسه بالا'!$B$9,'[2]جلسه بالا'!$B$11,'[2]جلسه بالا'!$B$15,'[2]جلسه بالا'!$B$17,'[2]جلسه بالا'!$B$19,'[2]جلسه بالا'!$F$19,'[2]جلسه بالا'!$F$17,'[2]جلسه بالا'!$F$15,'[2]جلسه بالا'!$F$11,'[2]جلسه بالا'!$F$9,'[2]جلسه بالا'!$F$7,'[2]جلسه بالا'!$F$5,'[2]جلسه بالا'!$F$3,'[2]جلسه بالا'!$J$3,'[2]جلسه بالا'!$J$5,'[2]جلسه بالا'!$J$9,'[2]جلسه بالا'!$J$15,'[2]جلسه بالا'!$J$17,'[2]جلسه بالا'!$J$19</definedName>
    <definedName name="lablesn" localSheetId="5">'[2]جلسه بالا'!$B$3,'[2]جلسه بالا'!$B$5,'[2]جلسه بالا'!$B$7,'[2]جلسه بالا'!$B$9,'[2]جلسه بالا'!$B$11,'[2]جلسه بالا'!$B$15,'[2]جلسه بالا'!$B$17,'[2]جلسه بالا'!$B$19,'[2]جلسه بالا'!$F$19,'[2]جلسه بالا'!$F$17,'[2]جلسه بالا'!$F$15,'[2]جلسه بالا'!$F$11,'[2]جلسه بالا'!$F$9,'[2]جلسه بالا'!$F$7,'[2]جلسه بالا'!$F$5,'[2]جلسه بالا'!$F$3,'[2]جلسه بالا'!$J$3,'[2]جلسه بالا'!$J$5,'[2]جلسه بالا'!$J$9,'[2]جلسه بالا'!$J$15,'[2]جلسه بالا'!$J$17,'[2]جلسه بالا'!$J$19</definedName>
    <definedName name="lablesn" localSheetId="6">'[2]جلسه بالا'!$B$3,'[2]جلسه بالا'!$B$5,'[2]جلسه بالا'!$B$7,'[2]جلسه بالا'!$B$9,'[2]جلسه بالا'!$B$11,'[2]جلسه بالا'!$B$15,'[2]جلسه بالا'!$B$17,'[2]جلسه بالا'!$B$19,'[2]جلسه بالا'!$F$19,'[2]جلسه بالا'!$F$17,'[2]جلسه بالا'!$F$15,'[2]جلسه بالا'!$F$11,'[2]جلسه بالا'!$F$9,'[2]جلسه بالا'!$F$7,'[2]جلسه بالا'!$F$5,'[2]جلسه بالا'!$F$3,'[2]جلسه بالا'!$J$3,'[2]جلسه بالا'!$J$5,'[2]جلسه بالا'!$J$9,'[2]جلسه بالا'!$J$15,'[2]جلسه بالا'!$J$17,'[2]جلسه بالا'!$J$19</definedName>
    <definedName name="lablesn" localSheetId="8">'[2]جلسه بالا'!$B$3,'[2]جلسه بالا'!$B$5,'[2]جلسه بالا'!$B$7,'[2]جلسه بالا'!$B$9,'[2]جلسه بالا'!$B$11,'[2]جلسه بالا'!$B$15,'[2]جلسه بالا'!$B$17,'[2]جلسه بالا'!$B$19,'[2]جلسه بالا'!$F$19,'[2]جلسه بالا'!$F$17,'[2]جلسه بالا'!$F$15,'[2]جلسه بالا'!$F$11,'[2]جلسه بالا'!$F$9,'[2]جلسه بالا'!$F$7,'[2]جلسه بالا'!$F$5,'[2]جلسه بالا'!$F$3,'[2]جلسه بالا'!$J$3,'[2]جلسه بالا'!$J$5,'[2]جلسه بالا'!$J$9,'[2]جلسه بالا'!$J$15,'[2]جلسه بالا'!$J$17,'[2]جلسه بالا'!$J$19</definedName>
    <definedName name="lablesn">'[5]جلسه بالا'!$B$3,'[5]جلسه بالا'!$B$5,'[5]جلسه بالا'!$B$7,'[5]جلسه بالا'!$B$9,'[5]جلسه بالا'!$B$11,'[5]جلسه بالا'!$B$15,'[5]جلسه بالا'!$B$17,'[5]جلسه بالا'!$B$19,'[5]جلسه بالا'!$F$19,'[5]جلسه بالا'!$F$17,'[5]جلسه بالا'!$F$15,'[5]جلسه بالا'!$F$11,'[5]جلسه بالا'!$F$9,'[5]جلسه بالا'!$F$7,'[5]جلسه بالا'!$F$5,'[5]جلسه بالا'!$F$3,'[5]جلسه بالا'!$J$3,'[5]جلسه بالا'!$J$5,'[5]جلسه بالا'!$J$9,'[5]جلسه بالا'!$J$15,'[5]جلسه بالا'!$J$17,'[5]جلسه بالا'!$J$19</definedName>
    <definedName name="lablesq" localSheetId="9">'[2]جلسه بالا'!$P$3,'[2]جلسه بالا'!$T$3,'[2]جلسه بالا'!$P$5,'[2]جلسه بالا'!$T$5,'[2]جلسه بالا'!$T$7,'[2]جلسه بالا'!$P$7,'[2]جلسه بالا'!$P$9,'[2]جلسه بالا'!$T$9,'[2]جلسه بالا'!$T$11,'[2]جلسه بالا'!$P$11,'[2]جلسه بالا'!$P$15,'[2]جلسه بالا'!$T$15,'[2]جلسه بالا'!$T$17,'[2]جلسه بالا'!$P$17,'[2]جلسه بالا'!$P$19,'[2]جلسه بالا'!$T$19,'[2]جلسه بالا'!$P$22,'[2]جلسه بالا'!$T$22,'[2]جلسه بالا'!$T$24,'[2]جلسه بالا'!$P$24</definedName>
    <definedName name="lablesq" localSheetId="10">'[2]جلسه بالا'!$P$3,'[2]جلسه بالا'!$T$3,'[2]جلسه بالا'!$P$5,'[2]جلسه بالا'!$T$5,'[2]جلسه بالا'!$T$7,'[2]جلسه بالا'!$P$7,'[2]جلسه بالا'!$P$9,'[2]جلسه بالا'!$T$9,'[2]جلسه بالا'!$T$11,'[2]جلسه بالا'!$P$11,'[2]جلسه بالا'!$P$15,'[2]جلسه بالا'!$T$15,'[2]جلسه بالا'!$T$17,'[2]جلسه بالا'!$P$17,'[2]جلسه بالا'!$P$19,'[2]جلسه بالا'!$T$19,'[2]جلسه بالا'!$P$22,'[2]جلسه بالا'!$T$22,'[2]جلسه بالا'!$T$24,'[2]جلسه بالا'!$P$24</definedName>
    <definedName name="lablesq" localSheetId="11">'[2]جلسه بالا'!$P$3,'[2]جلسه بالا'!$T$3,'[2]جلسه بالا'!$P$5,'[2]جلسه بالا'!$T$5,'[2]جلسه بالا'!$T$7,'[2]جلسه بالا'!$P$7,'[2]جلسه بالا'!$P$9,'[2]جلسه بالا'!$T$9,'[2]جلسه بالا'!$T$11,'[2]جلسه بالا'!$P$11,'[2]جلسه بالا'!$P$15,'[2]جلسه بالا'!$T$15,'[2]جلسه بالا'!$T$17,'[2]جلسه بالا'!$P$17,'[2]جلسه بالا'!$P$19,'[2]جلسه بالا'!$T$19,'[2]جلسه بالا'!$P$22,'[2]جلسه بالا'!$T$22,'[2]جلسه بالا'!$T$24,'[2]جلسه بالا'!$P$24</definedName>
    <definedName name="lablesq" localSheetId="12">'[2]جلسه بالا'!$P$3,'[2]جلسه بالا'!$T$3,'[2]جلسه بالا'!$P$5,'[2]جلسه بالا'!$T$5,'[2]جلسه بالا'!$T$7,'[2]جلسه بالا'!$P$7,'[2]جلسه بالا'!$P$9,'[2]جلسه بالا'!$T$9,'[2]جلسه بالا'!$T$11,'[2]جلسه بالا'!$P$11,'[2]جلسه بالا'!$P$15,'[2]جلسه بالا'!$T$15,'[2]جلسه بالا'!$T$17,'[2]جلسه بالا'!$P$17,'[2]جلسه بالا'!$P$19,'[2]جلسه بالا'!$T$19,'[2]جلسه بالا'!$P$22,'[2]جلسه بالا'!$T$22,'[2]جلسه بالا'!$T$24,'[2]جلسه بالا'!$P$24</definedName>
    <definedName name="lablesq" localSheetId="13">'[3]جلسه بالا'!$P$3,'[3]جلسه بالا'!$T$3,'[3]جلسه بالا'!$P$5,'[3]جلسه بالا'!$T$5,'[3]جلسه بالا'!$T$7,'[3]جلسه بالا'!$P$7,'[3]جلسه بالا'!$P$9,'[3]جلسه بالا'!$T$9,'[3]جلسه بالا'!$T$11,'[3]جلسه بالا'!$P$11,'[3]جلسه بالا'!$P$15,'[3]جلسه بالا'!$T$15,'[3]جلسه بالا'!$T$17,'[3]جلسه بالا'!$P$17,'[3]جلسه بالا'!$P$19,'[3]جلسه بالا'!$T$19,'[3]جلسه بالا'!$P$22,'[3]جلسه بالا'!$T$22,'[3]جلسه بالا'!$T$24,'[3]جلسه بالا'!$P$24</definedName>
    <definedName name="lablesq" localSheetId="14">'[4]جلسه بالا'!$P$3,'[4]جلسه بالا'!$T$3,'[4]جلسه بالا'!$P$5,'[4]جلسه بالا'!$T$5,'[4]جلسه بالا'!$T$7,'[4]جلسه بالا'!$P$7,'[4]جلسه بالا'!$P$9,'[4]جلسه بالا'!$T$9,'[4]جلسه بالا'!$T$11,'[4]جلسه بالا'!$P$11,'[4]جلسه بالا'!$P$15,'[4]جلسه بالا'!$T$15,'[4]جلسه بالا'!$T$17,'[4]جلسه بالا'!$P$17,'[4]جلسه بالا'!$P$19,'[4]جلسه بالا'!$T$19,'[4]جلسه بالا'!$P$22,'[4]جلسه بالا'!$T$22,'[4]جلسه بالا'!$T$24,'[4]جلسه بالا'!$P$24</definedName>
    <definedName name="lablesq" localSheetId="15">'[4]جلسه بالا'!$P$3,'[4]جلسه بالا'!$T$3,'[4]جلسه بالا'!$P$5,'[4]جلسه بالا'!$T$5,'[4]جلسه بالا'!$T$7,'[4]جلسه بالا'!$P$7,'[4]جلسه بالا'!$P$9,'[4]جلسه بالا'!$T$9,'[4]جلسه بالا'!$T$11,'[4]جلسه بالا'!$P$11,'[4]جلسه بالا'!$P$15,'[4]جلسه بالا'!$T$15,'[4]جلسه بالا'!$T$17,'[4]جلسه بالا'!$P$17,'[4]جلسه بالا'!$P$19,'[4]جلسه بالا'!$T$19,'[4]جلسه بالا'!$P$22,'[4]جلسه بالا'!$T$22,'[4]جلسه بالا'!$T$24,'[4]جلسه بالا'!$P$24</definedName>
    <definedName name="lablesq" localSheetId="16">'[4]جلسه بالا'!$P$3,'[4]جلسه بالا'!$T$3,'[4]جلسه بالا'!$P$5,'[4]جلسه بالا'!$T$5,'[4]جلسه بالا'!$T$7,'[4]جلسه بالا'!$P$7,'[4]جلسه بالا'!$P$9,'[4]جلسه بالا'!$T$9,'[4]جلسه بالا'!$T$11,'[4]جلسه بالا'!$P$11,'[4]جلسه بالا'!$P$15,'[4]جلسه بالا'!$T$15,'[4]جلسه بالا'!$T$17,'[4]جلسه بالا'!$P$17,'[4]جلسه بالا'!$P$19,'[4]جلسه بالا'!$T$19,'[4]جلسه بالا'!$P$22,'[4]جلسه بالا'!$T$22,'[4]جلسه بالا'!$T$24,'[4]جلسه بالا'!$P$24</definedName>
    <definedName name="lablesq" localSheetId="17">'[4]جلسه بالا'!$P$3,'[4]جلسه بالا'!$T$3,'[4]جلسه بالا'!$P$5,'[4]جلسه بالا'!$T$5,'[4]جلسه بالا'!$T$7,'[4]جلسه بالا'!$P$7,'[4]جلسه بالا'!$P$9,'[4]جلسه بالا'!$T$9,'[4]جلسه بالا'!$T$11,'[4]جلسه بالا'!$P$11,'[4]جلسه بالا'!$P$15,'[4]جلسه بالا'!$T$15,'[4]جلسه بالا'!$T$17,'[4]جلسه بالا'!$P$17,'[4]جلسه بالا'!$P$19,'[4]جلسه بالا'!$T$19,'[4]جلسه بالا'!$P$22,'[4]جلسه بالا'!$T$22,'[4]جلسه بالا'!$T$24,'[4]جلسه بالا'!$P$24</definedName>
    <definedName name="lablesq" localSheetId="18">'[4]جلسه بالا'!$P$3,'[4]جلسه بالا'!$T$3,'[4]جلسه بالا'!$P$5,'[4]جلسه بالا'!$T$5,'[4]جلسه بالا'!$T$7,'[4]جلسه بالا'!$P$7,'[4]جلسه بالا'!$P$9,'[4]جلسه بالا'!$T$9,'[4]جلسه بالا'!$T$11,'[4]جلسه بالا'!$P$11,'[4]جلسه بالا'!$P$15,'[4]جلسه بالا'!$T$15,'[4]جلسه بالا'!$T$17,'[4]جلسه بالا'!$P$17,'[4]جلسه بالا'!$P$19,'[4]جلسه بالا'!$T$19,'[4]جلسه بالا'!$P$22,'[4]جلسه بالا'!$T$22,'[4]جلسه بالا'!$T$24,'[4]جلسه بالا'!$P$24</definedName>
    <definedName name="lablesq" localSheetId="1">'[2]جلسه بالا'!$P$3,'[2]جلسه بالا'!$T$3,'[2]جلسه بالا'!$P$5,'[2]جلسه بالا'!$T$5,'[2]جلسه بالا'!$T$7,'[2]جلسه بالا'!$P$7,'[2]جلسه بالا'!$P$9,'[2]جلسه بالا'!$T$9,'[2]جلسه بالا'!$T$11,'[2]جلسه بالا'!$P$11,'[2]جلسه بالا'!$P$15,'[2]جلسه بالا'!$T$15,'[2]جلسه بالا'!$T$17,'[2]جلسه بالا'!$P$17,'[2]جلسه بالا'!$P$19,'[2]جلسه بالا'!$T$19,'[2]جلسه بالا'!$P$22,'[2]جلسه بالا'!$T$22,'[2]جلسه بالا'!$T$24,'[2]جلسه بالا'!$P$24</definedName>
    <definedName name="lablesq" localSheetId="19">'[4]جلسه بالا'!$P$3,'[4]جلسه بالا'!$T$3,'[4]جلسه بالا'!$P$5,'[4]جلسه بالا'!$T$5,'[4]جلسه بالا'!$T$7,'[4]جلسه بالا'!$P$7,'[4]جلسه بالا'!$P$9,'[4]جلسه بالا'!$T$9,'[4]جلسه بالا'!$T$11,'[4]جلسه بالا'!$P$11,'[4]جلسه بالا'!$P$15,'[4]جلسه بالا'!$T$15,'[4]جلسه بالا'!$T$17,'[4]جلسه بالا'!$P$17,'[4]جلسه بالا'!$P$19,'[4]جلسه بالا'!$T$19,'[4]جلسه بالا'!$P$22,'[4]جلسه بالا'!$T$22,'[4]جلسه بالا'!$T$24,'[4]جلسه بالا'!$P$24</definedName>
    <definedName name="lablesq" localSheetId="20">'[4]جلسه بالا'!$P$3,'[4]جلسه بالا'!$T$3,'[4]جلسه بالا'!$P$5,'[4]جلسه بالا'!$T$5,'[4]جلسه بالا'!$T$7,'[4]جلسه بالا'!$P$7,'[4]جلسه بالا'!$P$9,'[4]جلسه بالا'!$T$9,'[4]جلسه بالا'!$T$11,'[4]جلسه بالا'!$P$11,'[4]جلسه بالا'!$P$15,'[4]جلسه بالا'!$T$15,'[4]جلسه بالا'!$T$17,'[4]جلسه بالا'!$P$17,'[4]جلسه بالا'!$P$19,'[4]جلسه بالا'!$T$19,'[4]جلسه بالا'!$P$22,'[4]جلسه بالا'!$T$22,'[4]جلسه بالا'!$T$24,'[4]جلسه بالا'!$P$24</definedName>
    <definedName name="lablesq" localSheetId="21">'[4]جلسه بالا'!$P$3,'[4]جلسه بالا'!$T$3,'[4]جلسه بالا'!$P$5,'[4]جلسه بالا'!$T$5,'[4]جلسه بالا'!$T$7,'[4]جلسه بالا'!$P$7,'[4]جلسه بالا'!$P$9,'[4]جلسه بالا'!$T$9,'[4]جلسه بالا'!$T$11,'[4]جلسه بالا'!$P$11,'[4]جلسه بالا'!$P$15,'[4]جلسه بالا'!$T$15,'[4]جلسه بالا'!$T$17,'[4]جلسه بالا'!$P$17,'[4]جلسه بالا'!$P$19,'[4]جلسه بالا'!$T$19,'[4]جلسه بالا'!$P$22,'[4]جلسه بالا'!$T$22,'[4]جلسه بالا'!$T$24,'[4]جلسه بالا'!$P$24</definedName>
    <definedName name="lablesq" localSheetId="22">'[4]جلسه بالا'!$P$3,'[4]جلسه بالا'!$T$3,'[4]جلسه بالا'!$P$5,'[4]جلسه بالا'!$T$5,'[4]جلسه بالا'!$T$7,'[4]جلسه بالا'!$P$7,'[4]جلسه بالا'!$P$9,'[4]جلسه بالا'!$T$9,'[4]جلسه بالا'!$T$11,'[4]جلسه بالا'!$P$11,'[4]جلسه بالا'!$P$15,'[4]جلسه بالا'!$T$15,'[4]جلسه بالا'!$T$17,'[4]جلسه بالا'!$P$17,'[4]جلسه بالا'!$P$19,'[4]جلسه بالا'!$T$19,'[4]جلسه بالا'!$P$22,'[4]جلسه بالا'!$T$22,'[4]جلسه بالا'!$T$24,'[4]جلسه بالا'!$P$24</definedName>
    <definedName name="lablesq" localSheetId="23">'[4]جلسه بالا'!$P$3,'[4]جلسه بالا'!$T$3,'[4]جلسه بالا'!$P$5,'[4]جلسه بالا'!$T$5,'[4]جلسه بالا'!$T$7,'[4]جلسه بالا'!$P$7,'[4]جلسه بالا'!$P$9,'[4]جلسه بالا'!$T$9,'[4]جلسه بالا'!$T$11,'[4]جلسه بالا'!$P$11,'[4]جلسه بالا'!$P$15,'[4]جلسه بالا'!$T$15,'[4]جلسه بالا'!$T$17,'[4]جلسه بالا'!$P$17,'[4]جلسه بالا'!$P$19,'[4]جلسه بالا'!$T$19,'[4]جلسه بالا'!$P$22,'[4]جلسه بالا'!$T$22,'[4]جلسه بالا'!$T$24,'[4]جلسه بالا'!$P$24</definedName>
    <definedName name="lablesq" localSheetId="24">'[4]جلسه بالا'!$P$3,'[4]جلسه بالا'!$T$3,'[4]جلسه بالا'!$P$5,'[4]جلسه بالا'!$T$5,'[4]جلسه بالا'!$T$7,'[4]جلسه بالا'!$P$7,'[4]جلسه بالا'!$P$9,'[4]جلسه بالا'!$T$9,'[4]جلسه بالا'!$T$11,'[4]جلسه بالا'!$P$11,'[4]جلسه بالا'!$P$15,'[4]جلسه بالا'!$T$15,'[4]جلسه بالا'!$T$17,'[4]جلسه بالا'!$P$17,'[4]جلسه بالا'!$P$19,'[4]جلسه بالا'!$T$19,'[4]جلسه بالا'!$P$22,'[4]جلسه بالا'!$T$22,'[4]جلسه بالا'!$T$24,'[4]جلسه بالا'!$P$24</definedName>
    <definedName name="lablesq" localSheetId="25">'[4]جلسه بالا'!$P$3,'[4]جلسه بالا'!$T$3,'[4]جلسه بالا'!$P$5,'[4]جلسه بالا'!$T$5,'[4]جلسه بالا'!$T$7,'[4]جلسه بالا'!$P$7,'[4]جلسه بالا'!$P$9,'[4]جلسه بالا'!$T$9,'[4]جلسه بالا'!$T$11,'[4]جلسه بالا'!$P$11,'[4]جلسه بالا'!$P$15,'[4]جلسه بالا'!$T$15,'[4]جلسه بالا'!$T$17,'[4]جلسه بالا'!$P$17,'[4]جلسه بالا'!$P$19,'[4]جلسه بالا'!$T$19,'[4]جلسه بالا'!$P$22,'[4]جلسه بالا'!$T$22,'[4]جلسه بالا'!$T$24,'[4]جلسه بالا'!$P$24</definedName>
    <definedName name="lablesq" localSheetId="26">'[4]جلسه بالا'!$P$3,'[4]جلسه بالا'!$T$3,'[4]جلسه بالا'!$P$5,'[4]جلسه بالا'!$T$5,'[4]جلسه بالا'!$T$7,'[4]جلسه بالا'!$P$7,'[4]جلسه بالا'!$P$9,'[4]جلسه بالا'!$T$9,'[4]جلسه بالا'!$T$11,'[4]جلسه بالا'!$P$11,'[4]جلسه بالا'!$P$15,'[4]جلسه بالا'!$T$15,'[4]جلسه بالا'!$T$17,'[4]جلسه بالا'!$P$17,'[4]جلسه بالا'!$P$19,'[4]جلسه بالا'!$T$19,'[4]جلسه بالا'!$P$22,'[4]جلسه بالا'!$T$22,'[4]جلسه بالا'!$T$24,'[4]جلسه بالا'!$P$24</definedName>
    <definedName name="lablesq" localSheetId="27">'[4]جلسه بالا'!$P$3,'[4]جلسه بالا'!$T$3,'[4]جلسه بالا'!$P$5,'[4]جلسه بالا'!$T$5,'[4]جلسه بالا'!$T$7,'[4]جلسه بالا'!$P$7,'[4]جلسه بالا'!$P$9,'[4]جلسه بالا'!$T$9,'[4]جلسه بالا'!$T$11,'[4]جلسه بالا'!$P$11,'[4]جلسه بالا'!$P$15,'[4]جلسه بالا'!$T$15,'[4]جلسه بالا'!$T$17,'[4]جلسه بالا'!$P$17,'[4]جلسه بالا'!$P$19,'[4]جلسه بالا'!$T$19,'[4]جلسه بالا'!$P$22,'[4]جلسه بالا'!$T$22,'[4]جلسه بالا'!$T$24,'[4]جلسه بالا'!$P$24</definedName>
    <definedName name="lablesq" localSheetId="28">'[4]جلسه بالا'!$P$3,'[4]جلسه بالا'!$T$3,'[4]جلسه بالا'!$P$5,'[4]جلسه بالا'!$T$5,'[4]جلسه بالا'!$T$7,'[4]جلسه بالا'!$P$7,'[4]جلسه بالا'!$P$9,'[4]جلسه بالا'!$T$9,'[4]جلسه بالا'!$T$11,'[4]جلسه بالا'!$P$11,'[4]جلسه بالا'!$P$15,'[4]جلسه بالا'!$T$15,'[4]جلسه بالا'!$T$17,'[4]جلسه بالا'!$P$17,'[4]جلسه بالا'!$P$19,'[4]جلسه بالا'!$T$19,'[4]جلسه بالا'!$P$22,'[4]جلسه بالا'!$T$22,'[4]جلسه بالا'!$T$24,'[4]جلسه بالا'!$P$24</definedName>
    <definedName name="lablesq" localSheetId="29">'[4]جلسه بالا'!$P$3,'[4]جلسه بالا'!$T$3,'[4]جلسه بالا'!$P$5,'[4]جلسه بالا'!$T$5,'[4]جلسه بالا'!$T$7,'[4]جلسه بالا'!$P$7,'[4]جلسه بالا'!$P$9,'[4]جلسه بالا'!$T$9,'[4]جلسه بالا'!$T$11,'[4]جلسه بالا'!$P$11,'[4]جلسه بالا'!$P$15,'[4]جلسه بالا'!$T$15,'[4]جلسه بالا'!$T$17,'[4]جلسه بالا'!$P$17,'[4]جلسه بالا'!$P$19,'[4]جلسه بالا'!$T$19,'[4]جلسه بالا'!$P$22,'[4]جلسه بالا'!$T$22,'[4]جلسه بالا'!$T$24,'[4]جلسه بالا'!$P$24</definedName>
    <definedName name="lablesq" localSheetId="30">'[4]جلسه بالا'!$P$3,'[4]جلسه بالا'!$T$3,'[4]جلسه بالا'!$P$5,'[4]جلسه بالا'!$T$5,'[4]جلسه بالا'!$T$7,'[4]جلسه بالا'!$P$7,'[4]جلسه بالا'!$P$9,'[4]جلسه بالا'!$T$9,'[4]جلسه بالا'!$T$11,'[4]جلسه بالا'!$P$11,'[4]جلسه بالا'!$P$15,'[4]جلسه بالا'!$T$15,'[4]جلسه بالا'!$T$17,'[4]جلسه بالا'!$P$17,'[4]جلسه بالا'!$P$19,'[4]جلسه بالا'!$T$19,'[4]جلسه بالا'!$P$22,'[4]جلسه بالا'!$T$22,'[4]جلسه بالا'!$T$24,'[4]جلسه بالا'!$P$24</definedName>
    <definedName name="lablesq" localSheetId="3">'[2]جلسه بالا'!$P$3,'[2]جلسه بالا'!$T$3,'[2]جلسه بالا'!$P$5,'[2]جلسه بالا'!$T$5,'[2]جلسه بالا'!$T$7,'[2]جلسه بالا'!$P$7,'[2]جلسه بالا'!$P$9,'[2]جلسه بالا'!$T$9,'[2]جلسه بالا'!$T$11,'[2]جلسه بالا'!$P$11,'[2]جلسه بالا'!$P$15,'[2]جلسه بالا'!$T$15,'[2]جلسه بالا'!$T$17,'[2]جلسه بالا'!$P$17,'[2]جلسه بالا'!$P$19,'[2]جلسه بالا'!$T$19,'[2]جلسه بالا'!$P$22,'[2]جلسه بالا'!$T$22,'[2]جلسه بالا'!$T$24,'[2]جلسه بالا'!$P$24</definedName>
    <definedName name="lablesq" localSheetId="4">'[2]جلسه بالا'!$P$3,'[2]جلسه بالا'!$T$3,'[2]جلسه بالا'!$P$5,'[2]جلسه بالا'!$T$5,'[2]جلسه بالا'!$T$7,'[2]جلسه بالا'!$P$7,'[2]جلسه بالا'!$P$9,'[2]جلسه بالا'!$T$9,'[2]جلسه بالا'!$T$11,'[2]جلسه بالا'!$P$11,'[2]جلسه بالا'!$P$15,'[2]جلسه بالا'!$T$15,'[2]جلسه بالا'!$T$17,'[2]جلسه بالا'!$P$17,'[2]جلسه بالا'!$P$19,'[2]جلسه بالا'!$T$19,'[2]جلسه بالا'!$P$22,'[2]جلسه بالا'!$T$22,'[2]جلسه بالا'!$T$24,'[2]جلسه بالا'!$P$24</definedName>
    <definedName name="lablesq" localSheetId="5">'[2]جلسه بالا'!$P$3,'[2]جلسه بالا'!$T$3,'[2]جلسه بالا'!$P$5,'[2]جلسه بالا'!$T$5,'[2]جلسه بالا'!$T$7,'[2]جلسه بالا'!$P$7,'[2]جلسه بالا'!$P$9,'[2]جلسه بالا'!$T$9,'[2]جلسه بالا'!$T$11,'[2]جلسه بالا'!$P$11,'[2]جلسه بالا'!$P$15,'[2]جلسه بالا'!$T$15,'[2]جلسه بالا'!$T$17,'[2]جلسه بالا'!$P$17,'[2]جلسه بالا'!$P$19,'[2]جلسه بالا'!$T$19,'[2]جلسه بالا'!$P$22,'[2]جلسه بالا'!$T$22,'[2]جلسه بالا'!$T$24,'[2]جلسه بالا'!$P$24</definedName>
    <definedName name="lablesq" localSheetId="6">'[2]جلسه بالا'!$P$3,'[2]جلسه بالا'!$T$3,'[2]جلسه بالا'!$P$5,'[2]جلسه بالا'!$T$5,'[2]جلسه بالا'!$T$7,'[2]جلسه بالا'!$P$7,'[2]جلسه بالا'!$P$9,'[2]جلسه بالا'!$T$9,'[2]جلسه بالا'!$T$11,'[2]جلسه بالا'!$P$11,'[2]جلسه بالا'!$P$15,'[2]جلسه بالا'!$T$15,'[2]جلسه بالا'!$T$17,'[2]جلسه بالا'!$P$17,'[2]جلسه بالا'!$P$19,'[2]جلسه بالا'!$T$19,'[2]جلسه بالا'!$P$22,'[2]جلسه بالا'!$T$22,'[2]جلسه بالا'!$T$24,'[2]جلسه بالا'!$P$24</definedName>
    <definedName name="lablesq" localSheetId="8">'[2]جلسه بالا'!$P$3,'[2]جلسه بالا'!$T$3,'[2]جلسه بالا'!$P$5,'[2]جلسه بالا'!$T$5,'[2]جلسه بالا'!$T$7,'[2]جلسه بالا'!$P$7,'[2]جلسه بالا'!$P$9,'[2]جلسه بالا'!$T$9,'[2]جلسه بالا'!$T$11,'[2]جلسه بالا'!$P$11,'[2]جلسه بالا'!$P$15,'[2]جلسه بالا'!$T$15,'[2]جلسه بالا'!$T$17,'[2]جلسه بالا'!$P$17,'[2]جلسه بالا'!$P$19,'[2]جلسه بالا'!$T$19,'[2]جلسه بالا'!$P$22,'[2]جلسه بالا'!$T$22,'[2]جلسه بالا'!$T$24,'[2]جلسه بالا'!$P$24</definedName>
    <definedName name="lablesq">'[5]جلسه بالا'!$P$3,'[5]جلسه بالا'!$T$3,'[5]جلسه بالا'!$P$5,'[5]جلسه بالا'!$T$5,'[5]جلسه بالا'!$T$7,'[5]جلسه بالا'!$P$7,'[5]جلسه بالا'!$P$9,'[5]جلسه بالا'!$T$9,'[5]جلسه بالا'!$T$11,'[5]جلسه بالا'!$P$11,'[5]جلسه بالا'!$P$15,'[5]جلسه بالا'!$T$15,'[5]جلسه بالا'!$T$17,'[5]جلسه بالا'!$P$17,'[5]جلسه بالا'!$P$19,'[5]جلسه بالا'!$T$19,'[5]جلسه بالا'!$P$22,'[5]جلسه بالا'!$T$22,'[5]جلسه بالا'!$T$24,'[5]جلسه بالا'!$P$24</definedName>
    <definedName name="_xlnm.Print_Area">'[6]30'!$A$1:$E$44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<sst xmlns="http://schemas.openxmlformats.org/spreadsheetml/2006/main" count="14599" uniqueCount="420">
  <si>
    <r>
      <rPr>
        <b/>
        <sz val="16"/>
        <color rgb="FFFF0000"/>
        <rFont val="B Titr"/>
        <charset val="178"/>
      </rPr>
      <t>واحد برنامه ریزی تولید</t>
    </r>
    <r>
      <rPr>
        <b/>
        <sz val="16"/>
        <rFont val="B Titr"/>
        <charset val="178"/>
      </rPr>
      <t xml:space="preserve">
گزارش روزانه تولید</t>
    </r>
  </si>
  <si>
    <t>تاریخ گزارش:</t>
  </si>
  <si>
    <t>شرح</t>
  </si>
  <si>
    <t>واحد</t>
  </si>
  <si>
    <t>صبح</t>
  </si>
  <si>
    <t>بعدازظهر</t>
  </si>
  <si>
    <t>شب</t>
  </si>
  <si>
    <t>روز</t>
  </si>
  <si>
    <t>از ابتدای ماه</t>
  </si>
  <si>
    <t>1. میزان تولید</t>
  </si>
  <si>
    <t>میزان تولید بر اساس برنامه</t>
  </si>
  <si>
    <t>تن</t>
  </si>
  <si>
    <t>میزان تولید واقعي</t>
  </si>
  <si>
    <t>2. ساعات تولید و توقفات</t>
  </si>
  <si>
    <t>زمان تولید</t>
  </si>
  <si>
    <t>ساعت</t>
  </si>
  <si>
    <t>زمان توقفات</t>
  </si>
  <si>
    <t>برنامه ريزي نشده</t>
  </si>
  <si>
    <t>برنامه ريزي شده</t>
  </si>
  <si>
    <t>3. تولید و فروش ریزدانه</t>
  </si>
  <si>
    <t>میزان ورود ریزدانه به انبار</t>
  </si>
  <si>
    <t>تعداد کامیون ورودی به انبار</t>
  </si>
  <si>
    <t>دستگاه</t>
  </si>
  <si>
    <t>میزان فروش ریزدانه</t>
  </si>
  <si>
    <t>تعداد کامیون خروجی از انبار</t>
  </si>
  <si>
    <t>موجودی انبار ریزدانه در انتهای دوره</t>
  </si>
  <si>
    <t>4. تولید و فروش چانک</t>
  </si>
  <si>
    <t>میزان تولید چانک</t>
  </si>
  <si>
    <t>میزان فروش چانک</t>
  </si>
  <si>
    <t>موجودی انبار چانک در انتهای دوره</t>
  </si>
  <si>
    <t>5. دريافت و آماده سازي مواد اوليه</t>
  </si>
  <si>
    <t>1.5. دريافت و برداشت كنسانتره</t>
  </si>
  <si>
    <t>ميزان كنسانتره تخليه شده از واگن</t>
  </si>
  <si>
    <t>تعداد واگن تخليه شده</t>
  </si>
  <si>
    <t>ميزان ساعت كاركرد ناحيه 110</t>
  </si>
  <si>
    <t>نرخ تخليه كنسانتره از واگن در زمان مستقيم كاري</t>
  </si>
  <si>
    <t>تن/ساعت</t>
  </si>
  <si>
    <t>ميزان كنسانتره تخليه شده از كاميون - فکور صنعت</t>
  </si>
  <si>
    <t>تعداد كاميون تخليه شده - فکور صنعت</t>
  </si>
  <si>
    <t>ميزان كنسانتره تخليه شده از كاميون - زرین</t>
  </si>
  <si>
    <t>تعداد كاميون تخليه شده - زرین</t>
  </si>
  <si>
    <t>ميزان كنسانتره تخليه شده از كاميون - معدن چادرملو (مگنتیت)</t>
  </si>
  <si>
    <t>تعداد كاميون تخليه شده - معدن چادرملو (مگنتیت)</t>
  </si>
  <si>
    <t>ميزان ساعت كاركرد ناحيه 160</t>
  </si>
  <si>
    <t>نرخ تخليه كنسانتره از كاميون در زمان مستقيم كاري</t>
  </si>
  <si>
    <t>ميزان كل كنسانتره ورودي</t>
  </si>
  <si>
    <t>ميزان كنسانتره برداشتي از يارد</t>
  </si>
  <si>
    <t>موجودي كنسانتره در انتهاي دوره گزارش</t>
  </si>
  <si>
    <t>2.5. خردايش مجدد كنسانتره (بخش HPGR)</t>
  </si>
  <si>
    <t>ميزان توليد</t>
  </si>
  <si>
    <t>ميزان ساعت كاركرد</t>
  </si>
  <si>
    <t>نرخ توليد در زمان مستقيم كاري</t>
  </si>
  <si>
    <t>3.5. دريافت و برداشت و آماده سازي آهك</t>
  </si>
  <si>
    <t>ميزان ورودي آهك</t>
  </si>
  <si>
    <t>تعداد كاميون</t>
  </si>
  <si>
    <t>ميزان آهك برداشتي از يارد</t>
  </si>
  <si>
    <t>موجودي آهك در انتهاي دوره گزارش</t>
  </si>
  <si>
    <t>ميزان توليد آهك خردايش شده (رولرميل)</t>
  </si>
  <si>
    <r>
      <t xml:space="preserve">ميزان مصرف گاز در اين واحد </t>
    </r>
    <r>
      <rPr>
        <b/>
        <sz val="11"/>
        <rFont val="Calibri"/>
        <family val="2"/>
        <scheme val="minor"/>
      </rPr>
      <t>(210HG1)</t>
    </r>
  </si>
  <si>
    <r>
      <t>NM</t>
    </r>
    <r>
      <rPr>
        <b/>
        <vertAlign val="superscript"/>
        <sz val="12"/>
        <rFont val="Calibri"/>
        <family val="2"/>
        <scheme val="minor"/>
      </rPr>
      <t>3</t>
    </r>
  </si>
  <si>
    <t>ميزان ساعت كاركرد رولرميل</t>
  </si>
  <si>
    <t>نرخ مصرف گاز به ازاي هرتن توليد آهك</t>
  </si>
  <si>
    <r>
      <t>NM</t>
    </r>
    <r>
      <rPr>
        <b/>
        <vertAlign val="superscript"/>
        <sz val="12"/>
        <rFont val="Calibri"/>
        <family val="2"/>
        <scheme val="minor"/>
      </rPr>
      <t>3</t>
    </r>
    <r>
      <rPr>
        <b/>
        <sz val="12"/>
        <rFont val="Calibri"/>
        <family val="2"/>
        <scheme val="minor"/>
      </rPr>
      <t>/H</t>
    </r>
  </si>
  <si>
    <t>4.5. دريافت و برداشت بنتونيت</t>
  </si>
  <si>
    <t>ميزان ورودي بنتونيت - باريت فلات ايران</t>
  </si>
  <si>
    <t>ميزان ورودي بنتونيت - طبس پودر</t>
  </si>
  <si>
    <t>موجودي بنتونيت در انتهاي دوره گزارش</t>
  </si>
  <si>
    <t>5.5. ميزان مصرف و نسبت تركيب مواد اوليه</t>
  </si>
  <si>
    <t>1.5.5. ميزان مصرف و نسبت تركيب مواد اوليه</t>
  </si>
  <si>
    <t>کنسانتره</t>
  </si>
  <si>
    <t>نسبت تركيب کنسانتره</t>
  </si>
  <si>
    <t>%</t>
  </si>
  <si>
    <t>مواد بازیافتی</t>
  </si>
  <si>
    <t>نسبت تركيب مواد بازیافتی</t>
  </si>
  <si>
    <t>بنتونیت</t>
  </si>
  <si>
    <t>نسبت تركيب بنتونیت        (استاندارد:0/8 درصد)</t>
  </si>
  <si>
    <t>آهك</t>
  </si>
  <si>
    <t>نسبت تركيب آهک           (استاندارد:0/6 درصد)</t>
  </si>
  <si>
    <t>2.5.5. ميزان مصرف و نسبت تركيب مواد اوليه - گروه ميكسر شماره 1</t>
  </si>
  <si>
    <r>
      <t xml:space="preserve">كنسانتره ورودي به خط با تجهيز </t>
    </r>
    <r>
      <rPr>
        <b/>
        <sz val="10"/>
        <rFont val="Calibri"/>
        <family val="2"/>
        <scheme val="minor"/>
      </rPr>
      <t>510WF1</t>
    </r>
  </si>
  <si>
    <r>
      <t xml:space="preserve">نسبت تركيب كنسانتره ورودي به خط با تجهيز </t>
    </r>
    <r>
      <rPr>
        <b/>
        <sz val="10"/>
        <rFont val="Calibri"/>
        <family val="2"/>
        <scheme val="minor"/>
      </rPr>
      <t>510WF1</t>
    </r>
  </si>
  <si>
    <r>
      <t xml:space="preserve">كنسانتره ورودي به خط با تجهيز </t>
    </r>
    <r>
      <rPr>
        <b/>
        <sz val="10"/>
        <rFont val="Calibri"/>
        <family val="2"/>
        <scheme val="minor"/>
      </rPr>
      <t>510WF3</t>
    </r>
  </si>
  <si>
    <r>
      <t xml:space="preserve">نسبت تركيب كنسانتره ورودي به خط با تجهيز </t>
    </r>
    <r>
      <rPr>
        <b/>
        <sz val="10"/>
        <rFont val="Calibri"/>
        <family val="2"/>
        <scheme val="minor"/>
      </rPr>
      <t>510WF3</t>
    </r>
  </si>
  <si>
    <r>
      <t xml:space="preserve">مواد بازيافتي ورودي به خط با تجهيز </t>
    </r>
    <r>
      <rPr>
        <b/>
        <sz val="10"/>
        <rFont val="Calibri"/>
        <family val="2"/>
        <scheme val="minor"/>
      </rPr>
      <t>510WF5</t>
    </r>
  </si>
  <si>
    <r>
      <t xml:space="preserve">نسبت تركيب مواد بازيافتي ورودي به خط با تجهيز </t>
    </r>
    <r>
      <rPr>
        <b/>
        <sz val="10"/>
        <rFont val="Calibri"/>
        <family val="2"/>
        <scheme val="minor"/>
      </rPr>
      <t>510WF5</t>
    </r>
  </si>
  <si>
    <r>
      <t xml:space="preserve">بنتونيت ورودي به خط با تجهيز </t>
    </r>
    <r>
      <rPr>
        <b/>
        <sz val="10"/>
        <rFont val="Calibri"/>
        <family val="2"/>
        <scheme val="minor"/>
      </rPr>
      <t>510WF7</t>
    </r>
  </si>
  <si>
    <r>
      <t xml:space="preserve">نسبت تركيب بنتونيت ورودي به خط با تجهيز </t>
    </r>
    <r>
      <rPr>
        <b/>
        <sz val="10"/>
        <rFont val="Calibri"/>
        <family val="2"/>
        <scheme val="minor"/>
      </rPr>
      <t>510WF7</t>
    </r>
  </si>
  <si>
    <r>
      <t xml:space="preserve">آهک ورودي به خط با تجهيز </t>
    </r>
    <r>
      <rPr>
        <b/>
        <sz val="10"/>
        <rFont val="Calibri"/>
        <family val="2"/>
        <scheme val="minor"/>
      </rPr>
      <t>510WF9</t>
    </r>
  </si>
  <si>
    <r>
      <t xml:space="preserve">نسبت تركيب آهک ورودي به خط با تجهيز </t>
    </r>
    <r>
      <rPr>
        <b/>
        <sz val="10"/>
        <rFont val="Calibri"/>
        <family val="2"/>
        <scheme val="minor"/>
      </rPr>
      <t>510WF9</t>
    </r>
  </si>
  <si>
    <t>3.5.5. ميزان مصرف و نسبت تركيب مواد اوليه - گروه ميكسر شماره 2</t>
  </si>
  <si>
    <r>
      <t xml:space="preserve">كنسانتره ورودي به خط از طريق </t>
    </r>
    <r>
      <rPr>
        <b/>
        <sz val="10"/>
        <rFont val="Calibri"/>
        <family val="2"/>
        <scheme val="minor"/>
      </rPr>
      <t>510WF2</t>
    </r>
  </si>
  <si>
    <r>
      <t xml:space="preserve">نسبت تركيب كنسانتره ورودي به خط از طريق </t>
    </r>
    <r>
      <rPr>
        <b/>
        <sz val="10"/>
        <rFont val="Calibri"/>
        <family val="2"/>
        <scheme val="minor"/>
      </rPr>
      <t>510WF2</t>
    </r>
  </si>
  <si>
    <r>
      <t xml:space="preserve">كنسانتره ورودي به خط از طريق </t>
    </r>
    <r>
      <rPr>
        <b/>
        <sz val="10"/>
        <rFont val="Calibri"/>
        <family val="2"/>
        <scheme val="minor"/>
      </rPr>
      <t>510WF4</t>
    </r>
  </si>
  <si>
    <r>
      <t xml:space="preserve">نسبت تركيب كنسانتره ورودي به خط از طريق </t>
    </r>
    <r>
      <rPr>
        <b/>
        <sz val="10"/>
        <rFont val="Calibri"/>
        <family val="2"/>
        <scheme val="minor"/>
      </rPr>
      <t>510WF4</t>
    </r>
  </si>
  <si>
    <r>
      <t xml:space="preserve">مواد بازيافتي ورودي به خط از طريق </t>
    </r>
    <r>
      <rPr>
        <b/>
        <sz val="10"/>
        <rFont val="Calibri"/>
        <family val="2"/>
        <scheme val="minor"/>
      </rPr>
      <t>510WF6</t>
    </r>
  </si>
  <si>
    <r>
      <t xml:space="preserve">نسبت تركيب مواد بازيافتي ورودي به خط از طريق </t>
    </r>
    <r>
      <rPr>
        <b/>
        <sz val="10"/>
        <rFont val="Calibri"/>
        <family val="2"/>
        <scheme val="minor"/>
      </rPr>
      <t>510WF6</t>
    </r>
  </si>
  <si>
    <r>
      <t xml:space="preserve">بنتونيت ورودي به خط از طريق </t>
    </r>
    <r>
      <rPr>
        <b/>
        <sz val="10"/>
        <rFont val="Calibri"/>
        <family val="2"/>
        <scheme val="minor"/>
      </rPr>
      <t>510WF8</t>
    </r>
  </si>
  <si>
    <r>
      <t xml:space="preserve">نسبت تركيب بنتونيت ورودي به خط از طريق </t>
    </r>
    <r>
      <rPr>
        <b/>
        <sz val="10"/>
        <rFont val="Calibri"/>
        <family val="2"/>
        <scheme val="minor"/>
      </rPr>
      <t>510WF8</t>
    </r>
  </si>
  <si>
    <r>
      <t xml:space="preserve">آهک ورودي به خط از طريق </t>
    </r>
    <r>
      <rPr>
        <b/>
        <sz val="10"/>
        <rFont val="Calibri"/>
        <family val="2"/>
        <scheme val="minor"/>
      </rPr>
      <t>510WF10</t>
    </r>
  </si>
  <si>
    <r>
      <t xml:space="preserve">نسبت تركيب آهک ورودي به خط از طريق </t>
    </r>
    <r>
      <rPr>
        <b/>
        <sz val="10"/>
        <rFont val="Calibri"/>
        <family val="2"/>
        <scheme val="minor"/>
      </rPr>
      <t>510WF10</t>
    </r>
  </si>
  <si>
    <t>6. توليد گندله خام - بالينگ</t>
  </si>
  <si>
    <t>1.6. ديسكهاي شماره 1و2و3</t>
  </si>
  <si>
    <t>ميزان مواد ورودي به ديسك شماره 1</t>
  </si>
  <si>
    <t>ميزان مواد ورودي به ديسك شماره 2</t>
  </si>
  <si>
    <t>ميزان مواد ورودي به ديسك شماره 3</t>
  </si>
  <si>
    <t>ميزان گندله خام نرمال سايز توليد شده توسط ديسكهاي 1 تا 3</t>
  </si>
  <si>
    <t>راندمان كاري ديسكهاي شماره 1 تا 3</t>
  </si>
  <si>
    <t>2.6. ديسكهاي شماره 4و5و6</t>
  </si>
  <si>
    <t>ميزان مواد ورودي به ديسك شماره 4</t>
  </si>
  <si>
    <t>ميزان مواد ورودي به ديسك شماره 5</t>
  </si>
  <si>
    <t>ميزان مواد ورودي به ديسك شماره 6</t>
  </si>
  <si>
    <t>ميزان گندله خام نرمال سايز توليد شده توسط ديسكهاي 4 تا 6</t>
  </si>
  <si>
    <t>راندمان كاري ديسكهاي شماره 4 تا 6</t>
  </si>
  <si>
    <t>3.6. ناحيه توليد گندله خام</t>
  </si>
  <si>
    <r>
      <t xml:space="preserve">ميزان ريزش مواد از </t>
    </r>
    <r>
      <rPr>
        <b/>
        <sz val="10"/>
        <rFont val="Calibri"/>
        <family val="2"/>
        <scheme val="minor"/>
      </rPr>
      <t>610RF1</t>
    </r>
  </si>
  <si>
    <r>
      <t xml:space="preserve">درصد ريزش مواد از </t>
    </r>
    <r>
      <rPr>
        <b/>
        <sz val="10"/>
        <rFont val="Calibri"/>
        <family val="2"/>
        <scheme val="minor"/>
      </rPr>
      <t>610RF1</t>
    </r>
  </si>
  <si>
    <t>ميزان فيد ورودي به تراولينگ گريت</t>
  </si>
  <si>
    <r>
      <t xml:space="preserve">ميزان مواد ريزشي از تراولينگ به سمت ديسكها </t>
    </r>
    <r>
      <rPr>
        <b/>
        <sz val="10"/>
        <rFont val="Calibri"/>
        <family val="2"/>
        <scheme val="minor"/>
      </rPr>
      <t>(920BC3)</t>
    </r>
  </si>
  <si>
    <t>راندمان ناحيه توليد گندله خام (راندمان بالينگ)</t>
  </si>
  <si>
    <t>7. ناحيه سخت سازي</t>
  </si>
  <si>
    <r>
      <t xml:space="preserve">ميزان گندله خروجي از </t>
    </r>
    <r>
      <rPr>
        <b/>
        <sz val="10"/>
        <rFont val="Calibri"/>
        <family val="2"/>
        <scheme val="minor"/>
      </rPr>
      <t>740VF1(740BW1)</t>
    </r>
  </si>
  <si>
    <r>
      <t xml:space="preserve">ميزان گندله نرمال سايز خروجي از </t>
    </r>
    <r>
      <rPr>
        <b/>
        <sz val="10"/>
        <rFont val="Calibri"/>
        <family val="2"/>
        <scheme val="minor"/>
      </rPr>
      <t>740VS1,2  (810BW1)</t>
    </r>
  </si>
  <si>
    <t>ميزان راندمان ناحيه سخت سازي</t>
  </si>
  <si>
    <r>
      <t xml:space="preserve">ميزان مصرف گاز </t>
    </r>
    <r>
      <rPr>
        <b/>
        <sz val="10"/>
        <rFont val="Calibri"/>
        <family val="2"/>
        <scheme val="minor"/>
      </rPr>
      <t>710FR1</t>
    </r>
  </si>
  <si>
    <r>
      <t>NM</t>
    </r>
    <r>
      <rPr>
        <b/>
        <vertAlign val="superscript"/>
        <sz val="11"/>
        <rFont val="Calibri"/>
        <family val="2"/>
        <scheme val="minor"/>
      </rPr>
      <t>3</t>
    </r>
  </si>
  <si>
    <r>
      <t xml:space="preserve">نرخ مصرف گاز </t>
    </r>
    <r>
      <rPr>
        <b/>
        <sz val="10"/>
        <rFont val="Calibri"/>
        <family val="2"/>
        <scheme val="minor"/>
      </rPr>
      <t>710FR1</t>
    </r>
    <r>
      <rPr>
        <b/>
        <sz val="10"/>
        <rFont val="B Mitra"/>
        <charset val="178"/>
      </rPr>
      <t xml:space="preserve"> به ازاي هرتن توليد</t>
    </r>
  </si>
  <si>
    <r>
      <t>NM</t>
    </r>
    <r>
      <rPr>
        <b/>
        <vertAlign val="superscript"/>
        <sz val="11"/>
        <rFont val="Calibri"/>
        <family val="2"/>
        <scheme val="minor"/>
      </rPr>
      <t>3</t>
    </r>
    <r>
      <rPr>
        <b/>
        <sz val="11"/>
        <rFont val="Calibri"/>
        <family val="2"/>
        <scheme val="minor"/>
      </rPr>
      <t>/t</t>
    </r>
  </si>
  <si>
    <r>
      <t xml:space="preserve">ميزان مصرف گاز </t>
    </r>
    <r>
      <rPr>
        <b/>
        <sz val="10"/>
        <rFont val="Calibri"/>
        <family val="2"/>
        <scheme val="minor"/>
      </rPr>
      <t>720BU1</t>
    </r>
  </si>
  <si>
    <r>
      <t xml:space="preserve">نرخ مصرف گاز </t>
    </r>
    <r>
      <rPr>
        <b/>
        <sz val="10"/>
        <rFont val="Calibri"/>
        <family val="2"/>
        <scheme val="minor"/>
      </rPr>
      <t>720BU1</t>
    </r>
    <r>
      <rPr>
        <b/>
        <sz val="10"/>
        <rFont val="B Mitra"/>
        <charset val="178"/>
      </rPr>
      <t xml:space="preserve"> به ازاي هرتن توليد</t>
    </r>
  </si>
  <si>
    <t>8. راندمان كل كارخانه</t>
  </si>
  <si>
    <r>
      <t xml:space="preserve">ميزان مواد مصرفي نو </t>
    </r>
    <r>
      <rPr>
        <b/>
        <sz val="10"/>
        <rFont val="Calibri"/>
        <family val="2"/>
        <scheme val="minor"/>
      </rPr>
      <t>(510WF1-4,7-10)</t>
    </r>
  </si>
  <si>
    <t>ميزان راندمان كل كارخانه (ميزان مواد مصرفي نو/ميزان توليد)</t>
  </si>
  <si>
    <t>9. ناحيه بازيافت مواد برگشتي</t>
  </si>
  <si>
    <t>1.9. آسياب گلوله اي</t>
  </si>
  <si>
    <t>ميزان فيد وردي به بالميل</t>
  </si>
  <si>
    <r>
      <t xml:space="preserve">ميزان فيد ورودي به بالميل از </t>
    </r>
    <r>
      <rPr>
        <b/>
        <sz val="10"/>
        <rFont val="Calibri"/>
        <family val="2"/>
        <scheme val="minor"/>
      </rPr>
      <t>930WF1</t>
    </r>
  </si>
  <si>
    <r>
      <t xml:space="preserve">ميزان فيد ورودي به بالميل از </t>
    </r>
    <r>
      <rPr>
        <b/>
        <sz val="10"/>
        <rFont val="Calibri"/>
        <family val="2"/>
        <scheme val="minor"/>
      </rPr>
      <t>930BC1</t>
    </r>
  </si>
  <si>
    <t>ميزان كاركرد بالميل</t>
  </si>
  <si>
    <t>2.9. فيلترديسكها</t>
  </si>
  <si>
    <t>ميزان كاركرد فيلترديسك شماره 1</t>
  </si>
  <si>
    <t>ميزان كاركرد فيلترديسك شماره 2</t>
  </si>
  <si>
    <t>ميزان توليد فيلتر ديسكها</t>
  </si>
  <si>
    <t>نرخ ساعتي توليد فيلتر ديسكها</t>
  </si>
  <si>
    <t>10. مصرف حاملهاي انرژي</t>
  </si>
  <si>
    <t>ميزان برق مصرفي كل كارخانه</t>
  </si>
  <si>
    <t>MWh</t>
  </si>
  <si>
    <t>مصرف برق به ازای هر تن گندله تولیدی(استاندارد:کمتر از 37.5)</t>
  </si>
  <si>
    <t>KWh/t</t>
  </si>
  <si>
    <t>ميزان گاز مصرفي كل كارخانه</t>
  </si>
  <si>
    <r>
      <t>NM</t>
    </r>
    <r>
      <rPr>
        <b/>
        <vertAlign val="superscript"/>
        <sz val="10"/>
        <rFont val="Calibri"/>
        <family val="2"/>
        <scheme val="minor"/>
      </rPr>
      <t>3</t>
    </r>
  </si>
  <si>
    <t>مصرف گاز طبیعی به ازای هر تن گندله تولیدی(استاندارد:کمتر از 24)</t>
  </si>
  <si>
    <r>
      <t>NM</t>
    </r>
    <r>
      <rPr>
        <b/>
        <vertAlign val="superscript"/>
        <sz val="10"/>
        <rFont val="Calibri"/>
        <family val="2"/>
        <scheme val="minor"/>
      </rPr>
      <t>3</t>
    </r>
    <r>
      <rPr>
        <b/>
        <sz val="10"/>
        <rFont val="Calibri"/>
        <family val="2"/>
        <scheme val="minor"/>
      </rPr>
      <t>/t</t>
    </r>
  </si>
  <si>
    <t>ميزان آب مصرفي كل كارخانه</t>
  </si>
  <si>
    <r>
      <t>M</t>
    </r>
    <r>
      <rPr>
        <b/>
        <vertAlign val="superscript"/>
        <sz val="10"/>
        <rFont val="Calibri"/>
        <family val="2"/>
        <scheme val="minor"/>
      </rPr>
      <t>3</t>
    </r>
  </si>
  <si>
    <t>مصرف آب به ازای هر تن گندله تولیدی(استاندارد:کمتر از 0/15)</t>
  </si>
  <si>
    <r>
      <t>M</t>
    </r>
    <r>
      <rPr>
        <b/>
        <vertAlign val="superscript"/>
        <sz val="10"/>
        <rFont val="Calibri"/>
        <family val="2"/>
        <scheme val="minor"/>
      </rPr>
      <t>3</t>
    </r>
    <r>
      <rPr>
        <b/>
        <sz val="10"/>
        <rFont val="Calibri"/>
        <family val="2"/>
        <scheme val="minor"/>
      </rPr>
      <t>/t</t>
    </r>
  </si>
  <si>
    <t>ميزان آب جبراني سيستم توليدي كارخانه (Make Up Water)</t>
  </si>
  <si>
    <t>11. میزان بارگیری و موجودی گندله</t>
  </si>
  <si>
    <t>بندرعباس - صادرات</t>
  </si>
  <si>
    <t>تعداد واگن</t>
  </si>
  <si>
    <t>احیاء چادرملو - کامیون</t>
  </si>
  <si>
    <t>تعداد کامیون</t>
  </si>
  <si>
    <t>آهن اسفنجی اردکان- كاميون</t>
  </si>
  <si>
    <t>فولاد غدير ايرانيان - نوارنقاله</t>
  </si>
  <si>
    <t>فولاد غدير ايرانيان - كاميون</t>
  </si>
  <si>
    <t>آهن و فولاد  ارفع - نوارنقاله</t>
  </si>
  <si>
    <t>آهن و فولاد  ارفع - كاميون</t>
  </si>
  <si>
    <t>احیاء چادرملو - نوارنقاله</t>
  </si>
  <si>
    <t>توسعه گل گهر - واگن</t>
  </si>
  <si>
    <t>مجتمع فولاد قائنات</t>
  </si>
  <si>
    <t>ذوب آهن</t>
  </si>
  <si>
    <t>فولاد میانه</t>
  </si>
  <si>
    <t>جمع کل گندله بارگیری شده</t>
  </si>
  <si>
    <t>تعداد کل واگن بارگیری شده</t>
  </si>
  <si>
    <t>تعداد کل کامیون بارگیری شده</t>
  </si>
  <si>
    <t>موجودی انبار گندله در انتهاي دوره گزارش</t>
  </si>
  <si>
    <t>12. نمودار نرخ ساعتي توليد روزانه</t>
  </si>
  <si>
    <t>13. ورود گندله به پايلهاي اضطراري</t>
  </si>
  <si>
    <t>شرح علت</t>
  </si>
  <si>
    <t>در ساعت / ساعات</t>
  </si>
  <si>
    <t>تجهيز</t>
  </si>
  <si>
    <t>محل پايل</t>
  </si>
  <si>
    <t>تناژ مواد ورودي به پايل</t>
  </si>
  <si>
    <t>جمع كل گندله هاي هدايت شده به پايل اضطراري</t>
  </si>
  <si>
    <t>14. توقفات توليد</t>
  </si>
  <si>
    <t>شرح توقف</t>
  </si>
  <si>
    <t>از ساعت</t>
  </si>
  <si>
    <t>تا ساعت</t>
  </si>
  <si>
    <t>مدت زمان (دقيقه)</t>
  </si>
  <si>
    <t>نوع توقف</t>
  </si>
  <si>
    <t>گروه مسئول</t>
  </si>
  <si>
    <t>ميزان كاهش توليد</t>
  </si>
  <si>
    <t>جمع كل زمان توقفات</t>
  </si>
  <si>
    <t>15. نمودار راندمان ساعتي بالينگ و سخت سازي</t>
  </si>
  <si>
    <t>16. توضيحات</t>
  </si>
  <si>
    <t>شماره گزارش :156</t>
  </si>
  <si>
    <t>1400/06/01</t>
  </si>
  <si>
    <t>تخلیه کولینگ</t>
  </si>
  <si>
    <t>730AN1</t>
  </si>
  <si>
    <t>PC</t>
  </si>
  <si>
    <t>خروج گندله داغ از کولینگ</t>
  </si>
  <si>
    <t/>
  </si>
  <si>
    <t>توقف گرم برنامه ریزی شده</t>
  </si>
  <si>
    <t>Plant</t>
  </si>
  <si>
    <t>23تا 4</t>
  </si>
  <si>
    <t>شماره گزارش :157</t>
  </si>
  <si>
    <t>1400/06/02</t>
  </si>
  <si>
    <t>تعویض رابر اسکرت برد ابتدای نوار سمت غرب و تعویض یک عدد کرینگ آیدلر معیوب</t>
  </si>
  <si>
    <t>740BC1,2</t>
  </si>
  <si>
    <t>آلارم LS برای شوت خروجی نوار</t>
  </si>
  <si>
    <t>910BC2</t>
  </si>
  <si>
    <t>VS</t>
  </si>
  <si>
    <t>شماره گزارش :158</t>
  </si>
  <si>
    <t>1400/06/03</t>
  </si>
  <si>
    <t>شماره گزارش :159</t>
  </si>
  <si>
    <t>1400/06/04</t>
  </si>
  <si>
    <t>910BC1</t>
  </si>
  <si>
    <t>10تا 11</t>
  </si>
  <si>
    <t>740BC1</t>
  </si>
  <si>
    <t>تریپ بوم استکر</t>
  </si>
  <si>
    <t>810ST1</t>
  </si>
  <si>
    <t>تعویض کرینگ آیدلر و سنتر رولر</t>
  </si>
  <si>
    <t>نظافت درام و کانترویت تجهیز</t>
  </si>
  <si>
    <t>تعویض یکعدد کرینگ آیدلر معیوب</t>
  </si>
  <si>
    <t>شماره گزارش :160</t>
  </si>
  <si>
    <t>1400/06/05</t>
  </si>
  <si>
    <t>خروج گندله داغ</t>
  </si>
  <si>
    <t>8تا 9</t>
  </si>
  <si>
    <t>تعویض رابر شمالی نوار</t>
  </si>
  <si>
    <t>16تا 17</t>
  </si>
  <si>
    <t>کشیده شدن RS تجهیز</t>
  </si>
  <si>
    <t>620BC3</t>
  </si>
  <si>
    <t>اضطراري</t>
  </si>
  <si>
    <t>شماره گزارش :161</t>
  </si>
  <si>
    <t>1400/06/06</t>
  </si>
  <si>
    <t>شماره گزارش :162</t>
  </si>
  <si>
    <t>1400/06/07</t>
  </si>
  <si>
    <t>910bc2</t>
  </si>
  <si>
    <t>تعویض یک عدد چرخ معیوب</t>
  </si>
  <si>
    <t>20تا 21</t>
  </si>
  <si>
    <t>740pc1</t>
  </si>
  <si>
    <t>آلارم لوبریکیشن610rb</t>
  </si>
  <si>
    <t>610rb1</t>
  </si>
  <si>
    <t>شماره گزارش :163</t>
  </si>
  <si>
    <t>1400/06/08</t>
  </si>
  <si>
    <t>گریسکاری چرخهای تجهیز</t>
  </si>
  <si>
    <t>740PC1</t>
  </si>
  <si>
    <t>تخلیه بانچ گریزلی</t>
  </si>
  <si>
    <t>تعویض یک عدد ریترن آیدلر معیوب</t>
  </si>
  <si>
    <t>810BC2</t>
  </si>
  <si>
    <t>توقف تولید بدلیل آلارم LS برای شوت خروجی نوار بدون گرفتگی شوت</t>
  </si>
  <si>
    <t>920BC1</t>
  </si>
  <si>
    <t>1 - از ساعت 10:54 تا 10:56 دیسکهای 1و2و3 بدلیل کشیده شدن RS نوار 610BC14 به هنگام کار گروه زرپی جوش از مدار تولید خارج بوده است.(کاهش :18 تن)</t>
  </si>
  <si>
    <t>شماره گزارش :164</t>
  </si>
  <si>
    <t>1400/06/09</t>
  </si>
  <si>
    <t>تعویض چهارعدد کرینگ آیدلر معیوب</t>
  </si>
  <si>
    <t>19تا 20</t>
  </si>
  <si>
    <t>تعویض ریترن نوار</t>
  </si>
  <si>
    <t>شماره گزارش :165</t>
  </si>
  <si>
    <t>1400/06/10</t>
  </si>
  <si>
    <t>شماره گزارش :166</t>
  </si>
  <si>
    <t>1400/06/11</t>
  </si>
  <si>
    <t>تعویض تعدادی رولیک معیوب</t>
  </si>
  <si>
    <t>810bc2</t>
  </si>
  <si>
    <t>شماره گزارش :167</t>
  </si>
  <si>
    <t>1400/06/12</t>
  </si>
  <si>
    <t>تعویض پیچ های اسپراکت تجهیز</t>
  </si>
  <si>
    <t>9تا 11</t>
  </si>
  <si>
    <t>تعویض دو عدد کرینگ آیدلر معیوب</t>
  </si>
  <si>
    <t>740BC2</t>
  </si>
  <si>
    <t>شماره گزارش :168</t>
  </si>
  <si>
    <t>1400/06/13</t>
  </si>
  <si>
    <t>تعویض دو عدد کرینگ آیدلر</t>
  </si>
  <si>
    <t>انحراف نوار</t>
  </si>
  <si>
    <t>610WB1</t>
  </si>
  <si>
    <t>1 - از ساعت 8:30 تا 8:33 دو تا دیسک بعلت استپ فن710FN4 توقف داده شد(کاهش :20 تن)</t>
  </si>
  <si>
    <t>شماره گزارش :169</t>
  </si>
  <si>
    <t>1400/06/14</t>
  </si>
  <si>
    <t>تخلیه کولینگ جهت تعمیرات</t>
  </si>
  <si>
    <t>7تا 9</t>
  </si>
  <si>
    <t>PLANT</t>
  </si>
  <si>
    <t>1 - استارت تولید در ساعت 18:09 و در ادامه تا ساعت 23:09 ، افزایش فید و تعداد دیسکها(کاهش :1275 تن)</t>
  </si>
  <si>
    <r>
      <t>NM</t>
    </r>
    <r>
      <rPr>
        <b/>
        <vertAlign val="superscript"/>
        <sz val="11"/>
        <rFont val="Calibri"/>
        <family val="2"/>
        <scheme val="minor"/>
      </rPr>
      <t>3</t>
    </r>
    <r>
      <rPr>
        <b/>
        <sz val="11"/>
        <rFont val="Calibri"/>
        <family val="2"/>
        <scheme val="minor"/>
      </rPr>
      <t>/H</t>
    </r>
  </si>
  <si>
    <r>
      <t xml:space="preserve">كنسانتره ورودي به خط با تجهيز </t>
    </r>
    <r>
      <rPr>
        <b/>
        <sz val="11"/>
        <rFont val="Calibri"/>
        <family val="2"/>
        <scheme val="minor"/>
      </rPr>
      <t>510WF1</t>
    </r>
  </si>
  <si>
    <r>
      <t xml:space="preserve">نسبت تركيب كنسانتره ورودي به خط با تجهيز </t>
    </r>
    <r>
      <rPr>
        <b/>
        <sz val="11"/>
        <rFont val="Calibri"/>
        <family val="2"/>
        <scheme val="minor"/>
      </rPr>
      <t>510WF1</t>
    </r>
  </si>
  <si>
    <r>
      <t xml:space="preserve">كنسانتره ورودي به خط با تجهيز </t>
    </r>
    <r>
      <rPr>
        <b/>
        <sz val="11"/>
        <rFont val="Calibri"/>
        <family val="2"/>
        <scheme val="minor"/>
      </rPr>
      <t>510WF3</t>
    </r>
  </si>
  <si>
    <r>
      <t xml:space="preserve">نسبت تركيب كنسانتره ورودي به خط با تجهيز </t>
    </r>
    <r>
      <rPr>
        <b/>
        <sz val="11"/>
        <rFont val="Calibri"/>
        <family val="2"/>
        <scheme val="minor"/>
      </rPr>
      <t>510WF3</t>
    </r>
  </si>
  <si>
    <r>
      <t xml:space="preserve">مواد بازيافتي ورودي به خط با تجهيز </t>
    </r>
    <r>
      <rPr>
        <b/>
        <sz val="11"/>
        <rFont val="Calibri"/>
        <family val="2"/>
        <scheme val="minor"/>
      </rPr>
      <t>510WF5</t>
    </r>
  </si>
  <si>
    <r>
      <t xml:space="preserve">نسبت تركيب مواد بازيافتي ورودي به خط با تجهيز </t>
    </r>
    <r>
      <rPr>
        <b/>
        <sz val="11"/>
        <rFont val="Calibri"/>
        <family val="2"/>
        <scheme val="minor"/>
      </rPr>
      <t>510WF5</t>
    </r>
  </si>
  <si>
    <r>
      <t xml:space="preserve">بنتونيت ورودي به خط با تجهيز </t>
    </r>
    <r>
      <rPr>
        <b/>
        <sz val="11"/>
        <rFont val="Calibri"/>
        <family val="2"/>
        <scheme val="minor"/>
      </rPr>
      <t>510WF7</t>
    </r>
  </si>
  <si>
    <r>
      <t xml:space="preserve">نسبت تركيب بنتونيت ورودي به خط با تجهيز </t>
    </r>
    <r>
      <rPr>
        <b/>
        <sz val="11"/>
        <rFont val="Calibri"/>
        <family val="2"/>
        <scheme val="minor"/>
      </rPr>
      <t>510WF7</t>
    </r>
  </si>
  <si>
    <r>
      <t xml:space="preserve">آهک ورودي به خط با تجهيز </t>
    </r>
    <r>
      <rPr>
        <b/>
        <sz val="11"/>
        <rFont val="Calibri"/>
        <family val="2"/>
        <scheme val="minor"/>
      </rPr>
      <t>510WF9</t>
    </r>
  </si>
  <si>
    <r>
      <t xml:space="preserve">نسبت تركيب آهک ورودي به خط با تجهيز </t>
    </r>
    <r>
      <rPr>
        <b/>
        <sz val="11"/>
        <rFont val="Calibri"/>
        <family val="2"/>
        <scheme val="minor"/>
      </rPr>
      <t>510WF9</t>
    </r>
  </si>
  <si>
    <r>
      <t xml:space="preserve">كنسانتره ورودي به خط از طريق </t>
    </r>
    <r>
      <rPr>
        <b/>
        <sz val="11"/>
        <rFont val="Calibri"/>
        <family val="2"/>
        <scheme val="minor"/>
      </rPr>
      <t>510WF2</t>
    </r>
  </si>
  <si>
    <r>
      <t xml:space="preserve">نسبت تركيب كنسانتره ورودي به خط از طريق </t>
    </r>
    <r>
      <rPr>
        <b/>
        <sz val="11"/>
        <rFont val="Calibri"/>
        <family val="2"/>
        <scheme val="minor"/>
      </rPr>
      <t>510WF2</t>
    </r>
  </si>
  <si>
    <r>
      <t xml:space="preserve">كنسانتره ورودي به خط از طريق </t>
    </r>
    <r>
      <rPr>
        <b/>
        <sz val="11"/>
        <rFont val="Calibri"/>
        <family val="2"/>
        <scheme val="minor"/>
      </rPr>
      <t>510WF4</t>
    </r>
  </si>
  <si>
    <r>
      <t xml:space="preserve">نسبت تركيب كنسانتره ورودي به خط از طريق </t>
    </r>
    <r>
      <rPr>
        <b/>
        <sz val="11"/>
        <rFont val="Calibri"/>
        <family val="2"/>
        <scheme val="minor"/>
      </rPr>
      <t>510WF4</t>
    </r>
  </si>
  <si>
    <r>
      <t xml:space="preserve">مواد بازيافتي ورودي به خط از طريق </t>
    </r>
    <r>
      <rPr>
        <b/>
        <sz val="11"/>
        <rFont val="Calibri"/>
        <family val="2"/>
        <scheme val="minor"/>
      </rPr>
      <t>510WF6</t>
    </r>
  </si>
  <si>
    <r>
      <t xml:space="preserve">نسبت تركيب مواد بازيافتي ورودي به خط از طريق </t>
    </r>
    <r>
      <rPr>
        <b/>
        <sz val="11"/>
        <rFont val="Calibri"/>
        <family val="2"/>
        <scheme val="minor"/>
      </rPr>
      <t>510WF6</t>
    </r>
  </si>
  <si>
    <r>
      <t xml:space="preserve">بنتونيت ورودي به خط از طريق </t>
    </r>
    <r>
      <rPr>
        <b/>
        <sz val="11"/>
        <rFont val="Calibri"/>
        <family val="2"/>
        <scheme val="minor"/>
      </rPr>
      <t>510WF8</t>
    </r>
  </si>
  <si>
    <r>
      <t xml:space="preserve">نسبت تركيب بنتونيت ورودي به خط از طريق </t>
    </r>
    <r>
      <rPr>
        <b/>
        <sz val="11"/>
        <rFont val="Calibri"/>
        <family val="2"/>
        <scheme val="minor"/>
      </rPr>
      <t>510WF8</t>
    </r>
  </si>
  <si>
    <r>
      <t xml:space="preserve">آهک ورودي به خط از طريق </t>
    </r>
    <r>
      <rPr>
        <b/>
        <sz val="11"/>
        <rFont val="Calibri"/>
        <family val="2"/>
        <scheme val="minor"/>
      </rPr>
      <t>510WF10</t>
    </r>
  </si>
  <si>
    <r>
      <t xml:space="preserve">نسبت تركيب آهک ورودي به خط از طريق </t>
    </r>
    <r>
      <rPr>
        <b/>
        <sz val="11"/>
        <rFont val="Calibri"/>
        <family val="2"/>
        <scheme val="minor"/>
      </rPr>
      <t>510WF10</t>
    </r>
  </si>
  <si>
    <r>
      <t xml:space="preserve">ميزان ريزش مواد از </t>
    </r>
    <r>
      <rPr>
        <b/>
        <sz val="11"/>
        <rFont val="Calibri"/>
        <family val="2"/>
        <scheme val="minor"/>
      </rPr>
      <t>610RF1</t>
    </r>
  </si>
  <si>
    <r>
      <t xml:space="preserve">درصد ريزش مواد از </t>
    </r>
    <r>
      <rPr>
        <b/>
        <sz val="11"/>
        <rFont val="Calibri"/>
        <family val="2"/>
        <scheme val="minor"/>
      </rPr>
      <t>610RF1</t>
    </r>
  </si>
  <si>
    <r>
      <t xml:space="preserve">ميزان مواد ريزشي از تراولينگ به سمت ديسكها </t>
    </r>
    <r>
      <rPr>
        <b/>
        <sz val="11"/>
        <rFont val="Calibri"/>
        <family val="2"/>
        <scheme val="minor"/>
      </rPr>
      <t>(920BC3)</t>
    </r>
  </si>
  <si>
    <r>
      <t xml:space="preserve">ميزان گندله خروجي از </t>
    </r>
    <r>
      <rPr>
        <b/>
        <sz val="11"/>
        <rFont val="Calibri"/>
        <family val="2"/>
        <scheme val="minor"/>
      </rPr>
      <t>740VF1(740BW1)</t>
    </r>
  </si>
  <si>
    <r>
      <t xml:space="preserve">ميزان مصرف گاز </t>
    </r>
    <r>
      <rPr>
        <b/>
        <sz val="11"/>
        <rFont val="Calibri"/>
        <family val="2"/>
        <scheme val="minor"/>
      </rPr>
      <t>710FR1</t>
    </r>
  </si>
  <si>
    <r>
      <t xml:space="preserve">نرخ مصرف گاز </t>
    </r>
    <r>
      <rPr>
        <b/>
        <sz val="11"/>
        <rFont val="Calibri"/>
        <family val="2"/>
        <scheme val="minor"/>
      </rPr>
      <t>710FR1</t>
    </r>
    <r>
      <rPr>
        <b/>
        <sz val="11"/>
        <rFont val="B Mitra"/>
        <charset val="178"/>
      </rPr>
      <t xml:space="preserve"> به ازاي هرتن توليد</t>
    </r>
  </si>
  <si>
    <r>
      <t xml:space="preserve">ميزان مصرف گاز </t>
    </r>
    <r>
      <rPr>
        <b/>
        <sz val="11"/>
        <rFont val="Calibri"/>
        <family val="2"/>
        <scheme val="minor"/>
      </rPr>
      <t>720BU1</t>
    </r>
  </si>
  <si>
    <r>
      <t xml:space="preserve">نرخ مصرف گاز </t>
    </r>
    <r>
      <rPr>
        <b/>
        <sz val="11"/>
        <rFont val="Calibri"/>
        <family val="2"/>
        <scheme val="minor"/>
      </rPr>
      <t>720BU1</t>
    </r>
    <r>
      <rPr>
        <b/>
        <sz val="11"/>
        <rFont val="B Mitra"/>
        <charset val="178"/>
      </rPr>
      <t xml:space="preserve"> به ازاي هرتن توليد</t>
    </r>
  </si>
  <si>
    <r>
      <t xml:space="preserve">ميزان مواد مصرفي نو </t>
    </r>
    <r>
      <rPr>
        <b/>
        <sz val="11"/>
        <rFont val="Calibri"/>
        <family val="2"/>
        <scheme val="minor"/>
      </rPr>
      <t>(510WF1-4,7-10)</t>
    </r>
  </si>
  <si>
    <r>
      <t xml:space="preserve">ميزان فيد ورودي به بالميل از </t>
    </r>
    <r>
      <rPr>
        <b/>
        <sz val="11"/>
        <rFont val="Calibri"/>
        <family val="2"/>
        <scheme val="minor"/>
      </rPr>
      <t>930WF1</t>
    </r>
  </si>
  <si>
    <r>
      <t xml:space="preserve">ميزان فيد ورودي به بالميل از </t>
    </r>
    <r>
      <rPr>
        <b/>
        <sz val="11"/>
        <rFont val="Calibri"/>
        <family val="2"/>
        <scheme val="minor"/>
      </rPr>
      <t>930BC1</t>
    </r>
  </si>
  <si>
    <t>شماره گزارش :170</t>
  </si>
  <si>
    <t>1400/06/15</t>
  </si>
  <si>
    <t>خروج قطعه فلزی از روی نوار</t>
  </si>
  <si>
    <t>تعویض یک عدد رولیک معیوب</t>
  </si>
  <si>
    <t>شماره گزارش :171</t>
  </si>
  <si>
    <t>1400/06/16</t>
  </si>
  <si>
    <t>تعویض رولیک و ریترن آیدلر معیوب</t>
  </si>
  <si>
    <t>910BC1,2</t>
  </si>
  <si>
    <t>13تا 14</t>
  </si>
  <si>
    <t>تعویض یکعدد ریترن آیدلر معیوب</t>
  </si>
  <si>
    <t>تعویض رولیک آیدلر معیوب</t>
  </si>
  <si>
    <t>تعویض یک عدد کرینگ آیدلر معیوب</t>
  </si>
  <si>
    <t>هدایت مواد به پایل PC جهت کنترل شرایط نوار 740BC1 در شرایط دور کولینگ پایین و به دلیل استارت تولید، خروج گندله داغ</t>
  </si>
  <si>
    <t>23تا 3</t>
  </si>
  <si>
    <t>تعویض رابر اسکرت برد ابتدای نوار</t>
  </si>
  <si>
    <t>520BC4</t>
  </si>
  <si>
    <t>1 - از ساعت 9:30 راندمان تولید با توجه به برداشت ریکلایمر از مواد پایل شرقی (  دارای رطوبت پایین ) و همچنین مشکلات مربوط به HPGR ، نوسان زیاد داشت که با تغییرات در برداشت از بین های یک و دو و همچنین تغییرات در پارامترهای  بالینگ ، کاهش فید داشتیم(کاهش :400 تن)</t>
  </si>
  <si>
    <t>شماره گزارش :172</t>
  </si>
  <si>
    <t>1400/06/17</t>
  </si>
  <si>
    <t>تعویض رابر شمالی خط مذکور</t>
  </si>
  <si>
    <t>تعویض دو عدد ریترن معیوب</t>
  </si>
  <si>
    <t>شماره گزارش :173</t>
  </si>
  <si>
    <t>1400/06/18</t>
  </si>
  <si>
    <t>تعویض دو عدد چرخ معیوب</t>
  </si>
  <si>
    <t>کشیده شدنRSهنگام کار خدمات</t>
  </si>
  <si>
    <t>شماره گزارش :174</t>
  </si>
  <si>
    <t>1400/06/19</t>
  </si>
  <si>
    <t>به دلیل توقف تولید و هدایت مواد به پایل اضطراری جهت کنترل انحراف نوار در شرایط تولید با فید کم</t>
  </si>
  <si>
    <t>15تا 17</t>
  </si>
  <si>
    <t>توقف نوار با آلارم SS به دلیل ریزش حجم زیاد موادکلوخه ای از بدنه و شوت زیر RF</t>
  </si>
  <si>
    <t>620BC4</t>
  </si>
  <si>
    <t>1 - از ساعت 17 الی 19:30 روند افزایش دیسک ها و فید ورودی تا 6 دیسک شدن(کاهش :450 تن)</t>
  </si>
  <si>
    <t>2 - برداشت کنسانتره از پایل شرقی و  استفاده  30درصدی از آن(فید مستقیم) در طول دوره گزارش(کاهش :460 تن)</t>
  </si>
  <si>
    <t>شماره گزارش :175</t>
  </si>
  <si>
    <t>1400/06/20</t>
  </si>
  <si>
    <t>آلارمlsبرای شوت خروجی نوار</t>
  </si>
  <si>
    <t>نظافت شوت خروجی تجهیز</t>
  </si>
  <si>
    <t>740VS1</t>
  </si>
  <si>
    <t>نظافت هیدرو کوپلینکهای خطوط740</t>
  </si>
  <si>
    <t>شماره گزارش :176</t>
  </si>
  <si>
    <t>1400/06/21</t>
  </si>
  <si>
    <t>تعویض یکعدد ایمپکت نوار</t>
  </si>
  <si>
    <t>15تا 16</t>
  </si>
  <si>
    <t>تعویض رابر غربی نوار</t>
  </si>
  <si>
    <t>رفع ویبره هیدروکوپلینگ تجهیز</t>
  </si>
  <si>
    <t>810BC1,2</t>
  </si>
  <si>
    <t>شماره گزارش :177</t>
  </si>
  <si>
    <t>1400/06/22</t>
  </si>
  <si>
    <t>کالیبره کردن خط مذکور</t>
  </si>
  <si>
    <t>810BC1</t>
  </si>
  <si>
    <t>مجددا کالیبره کردن خط مذکور</t>
  </si>
  <si>
    <t>چک کردن بانچ گریزلی</t>
  </si>
  <si>
    <t>تعویض رابرغربی</t>
  </si>
  <si>
    <t>گندله داغ</t>
  </si>
  <si>
    <t>انحراف خط 520BC4</t>
  </si>
  <si>
    <t>شماره گزارش :178</t>
  </si>
  <si>
    <t>1400/06/23</t>
  </si>
  <si>
    <t>ادامه خروج گندله داغ از شیفت قبل</t>
  </si>
  <si>
    <t>گریسکاری چرخ تجهیز</t>
  </si>
  <si>
    <t>تعویض یکعدد کرینگ رولر و دوعدد ریترن آیدلر نوار</t>
  </si>
  <si>
    <t>9تا 10</t>
  </si>
  <si>
    <t>شماره گزارش :179</t>
  </si>
  <si>
    <t>1400/06/24</t>
  </si>
  <si>
    <t>آلارم LT33</t>
  </si>
  <si>
    <t>تعویض یکعدد ریترن و یکعدد کرینگ</t>
  </si>
  <si>
    <t>شماره گزارش :180</t>
  </si>
  <si>
    <t>1400/06/25</t>
  </si>
  <si>
    <t>تعویض رابر جنوبی نوار</t>
  </si>
  <si>
    <t>آلارمLSبرای شوت خروجی</t>
  </si>
  <si>
    <t>آلارم LT33 برای بانچ گریزلی</t>
  </si>
  <si>
    <t>نظافت هیدرو کوپلینگ نوار</t>
  </si>
  <si>
    <t>تعویض یکعدد کرینگ آیدلر</t>
  </si>
  <si>
    <t>شماره گزارش :181</t>
  </si>
  <si>
    <t>1400/06/26</t>
  </si>
  <si>
    <t>چک و تخلیه پانچ گریزلی</t>
  </si>
  <si>
    <t>تعویض ریترن آیدلر نوار</t>
  </si>
  <si>
    <t>چک کردن پانچ گریزلی به علت آلارم LT33</t>
  </si>
  <si>
    <t>شماره گزارش :182</t>
  </si>
  <si>
    <t>1400/06/27</t>
  </si>
  <si>
    <t>چک و تخلیه بانچ گریزلی</t>
  </si>
  <si>
    <t>تعویض یکعدد چرخ تجهیز</t>
  </si>
  <si>
    <t>آلارم Shock relay برای تجهیز</t>
  </si>
  <si>
    <t>تعویض دوعدد ریترن نوار</t>
  </si>
  <si>
    <t>بیرون افتادن تجهیز از ریل</t>
  </si>
  <si>
    <t>14تا 15</t>
  </si>
  <si>
    <t>تعویض دو عدد کرینگ نوار</t>
  </si>
  <si>
    <t>تعویض دوعدد رولیک</t>
  </si>
  <si>
    <t>آلارمLT33</t>
  </si>
  <si>
    <t>شماره گزارش :183</t>
  </si>
  <si>
    <t>1400/06/28</t>
  </si>
  <si>
    <t>شماره گزارش :184</t>
  </si>
  <si>
    <t>1400/06/29</t>
  </si>
  <si>
    <t>RS نوار</t>
  </si>
  <si>
    <t>تنظیمات مجدد بلت اسکل نوار</t>
  </si>
  <si>
    <t>تنظیمات بلت اسکل نوار</t>
  </si>
  <si>
    <t>11تا 12</t>
  </si>
  <si>
    <t>تعویض رابر اسکردبرد جنوبی نوار</t>
  </si>
  <si>
    <t>انحراف لحظه ای نوار</t>
  </si>
  <si>
    <t>شماره گزارش :185</t>
  </si>
  <si>
    <t>1400/06/30</t>
  </si>
  <si>
    <t>نظافت هیدروکوپلینگ و تعویض ریترن نوار</t>
  </si>
  <si>
    <t>7تا 8</t>
  </si>
  <si>
    <t>740.BC1,2</t>
  </si>
  <si>
    <t>شماره گزارش :186</t>
  </si>
  <si>
    <t>1400/06/31</t>
  </si>
  <si>
    <t>برنامه ریزی شده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</si>
</sst>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[$-409]d\-mmm\-yy;@"/>
    <numFmt numFmtId="165" formatCode="0.0"/>
    <numFmt numFmtId="166" formatCode="0.0%"/>
    <numFmt numFmtId="167" formatCode="0_);\(0\)"/>
    <numFmt numFmtId="168" formatCode="h:mm;@"/>
  </numFmts>
  <fonts count="4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6"/>
      <name val="B Titr"/>
      <charset val="178"/>
    </font>
    <font>
      <b/>
      <sz val="16"/>
      <color rgb="FFFF0000"/>
      <name val="B Titr"/>
      <charset val="178"/>
    </font>
    <font>
      <b/>
      <sz val="16"/>
      <color indexed="10"/>
      <name val="B Titr"/>
      <charset val="178"/>
    </font>
    <font>
      <b/>
      <sz val="10"/>
      <name val="Arial"/>
      <family val="2"/>
    </font>
    <font>
      <b/>
      <sz val="12"/>
      <name val="B Titr"/>
      <charset val="178"/>
    </font>
    <font>
      <b/>
      <sz val="16"/>
      <name val="Calibri Light"/>
      <family val="1"/>
      <scheme val="major"/>
    </font>
    <font>
      <b/>
      <sz val="16"/>
      <name val="Arial"/>
      <family val="2"/>
    </font>
    <font>
      <b/>
      <sz val="12"/>
      <name val="Arial"/>
      <family val="2"/>
    </font>
    <font>
      <b/>
      <sz val="10"/>
      <name val="B Mitra"/>
      <charset val="178"/>
    </font>
    <font>
      <b/>
      <sz val="14"/>
      <name val="B Roya"/>
      <charset val="178"/>
    </font>
    <font>
      <b/>
      <sz val="12"/>
      <name val="B Roya"/>
      <charset val="178"/>
    </font>
    <font>
      <b/>
      <sz val="9"/>
      <name val="B Mitra"/>
      <charset val="178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b/>
      <vertAlign val="superscript"/>
      <sz val="12"/>
      <name val="Calibri"/>
      <family val="2"/>
      <scheme val="minor"/>
    </font>
    <font>
      <b/>
      <sz val="10"/>
      <name val="Calibri"/>
      <family val="2"/>
      <scheme val="minor"/>
    </font>
    <font>
      <b/>
      <vertAlign val="superscript"/>
      <sz val="11"/>
      <name val="Calibri"/>
      <family val="2"/>
      <scheme val="minor"/>
    </font>
    <font>
      <b/>
      <vertAlign val="superscript"/>
      <sz val="10"/>
      <name val="Calibri"/>
      <family val="2"/>
      <scheme val="minor"/>
    </font>
    <font>
      <b/>
      <sz val="11"/>
      <name val="B Mitra"/>
      <charset val="178"/>
    </font>
    <font>
      <b/>
      <sz val="13"/>
      <name val="B Roya"/>
      <charset val="178"/>
    </font>
    <font>
      <b/>
      <sz val="9"/>
      <name val="B Lotus"/>
      <charset val="178"/>
    </font>
    <font>
      <b/>
      <sz val="12"/>
      <name val="B Mitra"/>
      <charset val="178"/>
    </font>
    <font>
      <b/>
      <sz val="16"/>
      <name val="B Roya"/>
      <charset val="178"/>
    </font>
    <font>
      <sz val="18"/>
      <name val="B Mitra"/>
      <charset val="178"/>
    </font>
    <font>
      <sz val="12"/>
      <name val="Arial"/>
      <family val="2"/>
    </font>
    <font>
      <b/>
      <sz val="14"/>
      <name val="B Mitra"/>
      <charset val="178"/>
    </font>
    <font>
      <sz val="24"/>
      <name val="B Mitra"/>
      <charset val="178"/>
    </font>
    <font>
      <sz val="11"/>
      <name val="B Mitra"/>
      <charset val="178"/>
    </font>
    <font>
      <b/>
      <sz val="13"/>
      <name val="B Mitra"/>
      <charset val="178"/>
    </font>
    <font>
      <b/>
      <sz val="18"/>
      <name val="B Roya"/>
      <charset val="178"/>
    </font>
    <font>
      <sz val="14"/>
      <name val="Times New Roman"/>
      <family val="1"/>
    </font>
    <font>
      <sz val="14"/>
      <name val="Arial"/>
      <family val="2"/>
    </font>
    <font>
      <b/>
      <sz val="15"/>
      <color rgb="FFFF0000"/>
      <name val="B Roya"/>
      <charset val="178"/>
    </font>
    <font>
      <b/>
      <sz val="11"/>
      <name val="Arial"/>
      <family val="2"/>
    </font>
    <font>
      <sz val="8"/>
      <name val="Arial"/>
      <family val="2"/>
    </font>
    <font>
      <b/>
      <sz val="13"/>
      <name val="Times New Roman"/>
      <family val="1"/>
    </font>
    <font>
      <b/>
      <sz val="16"/>
      <name val="B Zar"/>
      <charset val="178"/>
    </font>
    <font>
      <b/>
      <sz val="12"/>
      <name val="Times New Roman"/>
      <family val="1"/>
    </font>
    <font>
      <b/>
      <sz val="18"/>
      <name val="B Koodak"/>
      <charset val="178"/>
    </font>
    <font>
      <b/>
      <sz val="15"/>
      <color rgb="FFC00000"/>
      <name val="B Roya"/>
      <charset val="178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5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164" fontId="1" fillId="0" borderId="0"/>
    <xf numFmtId="164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310">
    <xf numFmtId="0" fontId="0" fillId="0" borderId="0" xfId="0"/>
    <xf numFmtId="164" fontId="5" fillId="0" borderId="0" xfId="1" applyNumberFormat="1" applyFont="1" applyFill="1" applyAlignment="1">
      <alignment vertical="center"/>
    </xf>
    <xf numFmtId="164" fontId="6" fillId="2" borderId="1" xfId="1" applyNumberFormat="1" applyFont="1" applyFill="1" applyBorder="1" applyAlignment="1">
      <alignment horizontal="right" vertical="center" wrapText="1"/>
    </xf>
    <xf numFmtId="164" fontId="8" fillId="0" borderId="0" xfId="1" applyNumberFormat="1" applyFont="1" applyFill="1" applyAlignment="1">
      <alignment vertical="center"/>
    </xf>
    <xf numFmtId="164" fontId="8" fillId="0" borderId="0" xfId="1" applyNumberFormat="1" applyFont="1" applyAlignment="1">
      <alignment horizontal="left" vertical="center" wrapText="1"/>
    </xf>
    <xf numFmtId="164" fontId="8" fillId="0" borderId="0" xfId="1" applyNumberFormat="1" applyFont="1" applyAlignment="1">
      <alignment horizontal="centerContinuous" vertical="center"/>
    </xf>
    <xf numFmtId="164" fontId="8" fillId="0" borderId="0" xfId="1" applyNumberFormat="1" applyFont="1" applyAlignment="1">
      <alignment horizontal="center" vertical="center"/>
    </xf>
    <xf numFmtId="164" fontId="9" fillId="0" borderId="0" xfId="1" applyNumberFormat="1" applyFont="1" applyBorder="1" applyAlignment="1">
      <alignment horizontal="center" vertical="center"/>
    </xf>
    <xf numFmtId="164" fontId="6" fillId="3" borderId="3" xfId="1" applyNumberFormat="1" applyFont="1" applyFill="1" applyBorder="1" applyAlignment="1">
      <alignment horizontal="center" vertical="center"/>
    </xf>
    <xf numFmtId="43" fontId="6" fillId="3" borderId="4" xfId="1" applyNumberFormat="1" applyFont="1" applyFill="1" applyBorder="1" applyAlignment="1">
      <alignment horizontal="center" vertical="center"/>
    </xf>
    <xf numFmtId="164" fontId="6" fillId="3" borderId="4" xfId="1" applyNumberFormat="1" applyFont="1" applyFill="1" applyBorder="1" applyAlignment="1">
      <alignment horizontal="center" wrapText="1"/>
    </xf>
    <xf numFmtId="164" fontId="6" fillId="3" borderId="5" xfId="1" applyNumberFormat="1" applyFont="1" applyFill="1" applyBorder="1" applyAlignment="1">
      <alignment horizontal="center" wrapText="1"/>
    </xf>
    <xf numFmtId="164" fontId="1" fillId="0" borderId="0" xfId="1" applyNumberFormat="1"/>
    <xf numFmtId="164" fontId="10" fillId="0" borderId="7" xfId="1" applyNumberFormat="1" applyFont="1" applyBorder="1" applyAlignment="1">
      <alignment vertical="center"/>
    </xf>
    <xf numFmtId="164" fontId="10" fillId="0" borderId="8" xfId="1" applyNumberFormat="1" applyFont="1" applyBorder="1" applyAlignment="1">
      <alignment horizontal="center" vertical="center"/>
    </xf>
    <xf numFmtId="1" fontId="11" fillId="0" borderId="9" xfId="1" applyNumberFormat="1" applyFont="1" applyBorder="1" applyAlignment="1">
      <alignment horizontal="center" vertical="center"/>
    </xf>
    <xf numFmtId="3" fontId="11" fillId="0" borderId="10" xfId="1" applyNumberFormat="1" applyFont="1" applyBorder="1" applyAlignment="1">
      <alignment horizontal="center" vertical="center"/>
    </xf>
    <xf numFmtId="164" fontId="10" fillId="0" borderId="11" xfId="1" applyNumberFormat="1" applyFont="1" applyBorder="1" applyAlignment="1">
      <alignment vertical="center"/>
    </xf>
    <xf numFmtId="164" fontId="10" fillId="0" borderId="12" xfId="1" applyNumberFormat="1" applyFont="1" applyBorder="1" applyAlignment="1">
      <alignment horizontal="center" vertical="center"/>
    </xf>
    <xf numFmtId="1" fontId="11" fillId="0" borderId="12" xfId="1" applyNumberFormat="1" applyFont="1" applyBorder="1" applyAlignment="1">
      <alignment horizontal="center" vertical="center"/>
    </xf>
    <xf numFmtId="3" fontId="11" fillId="0" borderId="13" xfId="1" applyNumberFormat="1" applyFont="1" applyBorder="1" applyAlignment="1">
      <alignment horizontal="center" vertical="center"/>
    </xf>
    <xf numFmtId="3" fontId="1" fillId="0" borderId="0" xfId="1" applyNumberFormat="1"/>
    <xf numFmtId="164" fontId="10" fillId="0" borderId="7" xfId="2" applyNumberFormat="1" applyFont="1" applyBorder="1" applyAlignment="1">
      <alignment vertical="center"/>
    </xf>
    <xf numFmtId="2" fontId="12" fillId="0" borderId="8" xfId="1" applyNumberFormat="1" applyFont="1" applyBorder="1" applyAlignment="1">
      <alignment horizontal="center" vertical="center"/>
    </xf>
    <xf numFmtId="2" fontId="12" fillId="0" borderId="10" xfId="1" applyNumberFormat="1" applyFont="1" applyBorder="1" applyAlignment="1">
      <alignment horizontal="center" vertical="center"/>
    </xf>
    <xf numFmtId="164" fontId="10" fillId="0" borderId="14" xfId="2" applyNumberFormat="1" applyFont="1" applyBorder="1" applyAlignment="1">
      <alignment vertical="center"/>
    </xf>
    <xf numFmtId="164" fontId="10" fillId="0" borderId="15" xfId="1" applyNumberFormat="1" applyFont="1" applyBorder="1" applyAlignment="1">
      <alignment horizontal="center" vertical="center"/>
    </xf>
    <xf numFmtId="2" fontId="12" fillId="0" borderId="15" xfId="1" applyNumberFormat="1" applyFont="1" applyBorder="1" applyAlignment="1">
      <alignment horizontal="center" vertical="center"/>
    </xf>
    <xf numFmtId="2" fontId="12" fillId="0" borderId="16" xfId="1" applyNumberFormat="1" applyFont="1" applyBorder="1" applyAlignment="1">
      <alignment horizontal="center" vertical="center"/>
    </xf>
    <xf numFmtId="164" fontId="10" fillId="0" borderId="14" xfId="2" applyNumberFormat="1" applyFont="1" applyBorder="1" applyAlignment="1">
      <alignment horizontal="right" vertical="center" indent="2"/>
    </xf>
    <xf numFmtId="164" fontId="10" fillId="0" borderId="17" xfId="2" applyNumberFormat="1" applyFont="1" applyBorder="1" applyAlignment="1">
      <alignment horizontal="right" vertical="center" indent="2"/>
    </xf>
    <xf numFmtId="164" fontId="10" fillId="0" borderId="18" xfId="1" applyNumberFormat="1" applyFont="1" applyBorder="1" applyAlignment="1">
      <alignment horizontal="center" vertical="center"/>
    </xf>
    <xf numFmtId="2" fontId="12" fillId="0" borderId="18" xfId="1" applyNumberFormat="1" applyFont="1" applyBorder="1" applyAlignment="1">
      <alignment horizontal="center" vertical="center"/>
    </xf>
    <xf numFmtId="2" fontId="12" fillId="0" borderId="19" xfId="1" applyNumberFormat="1" applyFont="1" applyBorder="1" applyAlignment="1">
      <alignment horizontal="center" vertical="center"/>
    </xf>
    <xf numFmtId="1" fontId="12" fillId="0" borderId="16" xfId="1" applyNumberFormat="1" applyFont="1" applyBorder="1" applyAlignment="1">
      <alignment horizontal="center" vertical="center"/>
    </xf>
    <xf numFmtId="164" fontId="10" fillId="0" borderId="14" xfId="1" applyNumberFormat="1" applyFont="1" applyBorder="1" applyAlignment="1">
      <alignment vertical="center"/>
    </xf>
    <xf numFmtId="1" fontId="12" fillId="0" borderId="15" xfId="1" applyNumberFormat="1" applyFont="1" applyFill="1" applyBorder="1" applyAlignment="1">
      <alignment horizontal="center" vertical="center"/>
    </xf>
    <xf numFmtId="1" fontId="12" fillId="0" borderId="15" xfId="1" applyNumberFormat="1" applyFont="1" applyBorder="1" applyAlignment="1">
      <alignment horizontal="center" vertical="center"/>
    </xf>
    <xf numFmtId="2" fontId="12" fillId="0" borderId="15" xfId="1" applyNumberFormat="1" applyFont="1" applyFill="1" applyBorder="1" applyAlignment="1">
      <alignment horizontal="center" vertical="center"/>
    </xf>
    <xf numFmtId="1" fontId="12" fillId="0" borderId="16" xfId="1" applyNumberFormat="1" applyFont="1" applyFill="1" applyBorder="1" applyAlignment="1">
      <alignment horizontal="center" vertical="center"/>
    </xf>
    <xf numFmtId="2" fontId="1" fillId="0" borderId="0" xfId="1" applyNumberFormat="1"/>
    <xf numFmtId="164" fontId="13" fillId="0" borderId="14" xfId="1" applyNumberFormat="1" applyFont="1" applyBorder="1" applyAlignment="1">
      <alignment vertical="center"/>
    </xf>
    <xf numFmtId="164" fontId="15" fillId="0" borderId="15" xfId="1" applyNumberFormat="1" applyFont="1" applyBorder="1" applyAlignment="1">
      <alignment horizontal="center" vertical="center"/>
    </xf>
    <xf numFmtId="165" fontId="12" fillId="0" borderId="15" xfId="1" applyNumberFormat="1" applyFont="1" applyFill="1" applyBorder="1" applyAlignment="1">
      <alignment horizontal="center" vertical="center"/>
    </xf>
    <xf numFmtId="165" fontId="12" fillId="0" borderId="15" xfId="1" applyNumberFormat="1" applyFont="1" applyBorder="1" applyAlignment="1">
      <alignment horizontal="center" vertical="center"/>
    </xf>
    <xf numFmtId="165" fontId="12" fillId="0" borderId="16" xfId="1" applyNumberFormat="1" applyFont="1" applyBorder="1" applyAlignment="1">
      <alignment horizontal="center" vertical="center"/>
    </xf>
    <xf numFmtId="164" fontId="9" fillId="0" borderId="15" xfId="1" applyNumberFormat="1" applyFont="1" applyBorder="1" applyAlignment="1">
      <alignment horizontal="center" vertical="center"/>
    </xf>
    <xf numFmtId="10" fontId="12" fillId="0" borderId="15" xfId="1" applyNumberFormat="1" applyFont="1" applyBorder="1" applyAlignment="1">
      <alignment horizontal="center" vertical="center"/>
    </xf>
    <xf numFmtId="10" fontId="12" fillId="0" borderId="16" xfId="1" applyNumberFormat="1" applyFont="1" applyBorder="1" applyAlignment="1">
      <alignment horizontal="center" vertical="center"/>
    </xf>
    <xf numFmtId="164" fontId="9" fillId="0" borderId="12" xfId="1" applyNumberFormat="1" applyFont="1" applyBorder="1" applyAlignment="1">
      <alignment horizontal="center" vertical="center"/>
    </xf>
    <xf numFmtId="10" fontId="12" fillId="0" borderId="12" xfId="1" applyNumberFormat="1" applyFont="1" applyBorder="1" applyAlignment="1">
      <alignment horizontal="center" vertical="center"/>
    </xf>
    <xf numFmtId="10" fontId="12" fillId="0" borderId="13" xfId="1" applyNumberFormat="1" applyFont="1" applyBorder="1" applyAlignment="1">
      <alignment horizontal="center" vertical="center"/>
    </xf>
    <xf numFmtId="166" fontId="12" fillId="0" borderId="15" xfId="3" applyNumberFormat="1" applyFont="1" applyFill="1" applyBorder="1" applyAlignment="1">
      <alignment horizontal="center" vertical="center"/>
    </xf>
    <xf numFmtId="166" fontId="12" fillId="0" borderId="15" xfId="3" applyNumberFormat="1" applyFont="1" applyBorder="1" applyAlignment="1">
      <alignment horizontal="center" vertical="center"/>
    </xf>
    <xf numFmtId="166" fontId="12" fillId="0" borderId="16" xfId="3" applyNumberFormat="1" applyFont="1" applyBorder="1" applyAlignment="1">
      <alignment horizontal="center" vertical="center"/>
    </xf>
    <xf numFmtId="166" fontId="12" fillId="0" borderId="12" xfId="3" applyNumberFormat="1" applyFont="1" applyFill="1" applyBorder="1" applyAlignment="1">
      <alignment horizontal="center" vertical="center"/>
    </xf>
    <xf numFmtId="166" fontId="12" fillId="0" borderId="13" xfId="3" applyNumberFormat="1" applyFont="1" applyFill="1" applyBorder="1" applyAlignment="1">
      <alignment horizontal="center" vertical="center"/>
    </xf>
    <xf numFmtId="1" fontId="12" fillId="0" borderId="8" xfId="1" applyNumberFormat="1" applyFont="1" applyFill="1" applyBorder="1" applyAlignment="1">
      <alignment horizontal="center" vertical="center"/>
    </xf>
    <xf numFmtId="1" fontId="12" fillId="0" borderId="8" xfId="1" applyNumberFormat="1" applyFont="1" applyBorder="1" applyAlignment="1">
      <alignment horizontal="center" vertical="center"/>
    </xf>
    <xf numFmtId="1" fontId="12" fillId="0" borderId="10" xfId="1" applyNumberFormat="1" applyFont="1" applyBorder="1" applyAlignment="1">
      <alignment horizontal="center" vertical="center"/>
    </xf>
    <xf numFmtId="166" fontId="12" fillId="0" borderId="16" xfId="3" applyNumberFormat="1" applyFont="1" applyFill="1" applyBorder="1" applyAlignment="1">
      <alignment horizontal="center" vertical="center"/>
    </xf>
    <xf numFmtId="164" fontId="14" fillId="0" borderId="15" xfId="1" applyNumberFormat="1" applyFont="1" applyBorder="1" applyAlignment="1">
      <alignment horizontal="center" vertical="center"/>
    </xf>
    <xf numFmtId="164" fontId="14" fillId="0" borderId="12" xfId="1" applyNumberFormat="1" applyFont="1" applyBorder="1" applyAlignment="1">
      <alignment horizontal="center" vertical="center"/>
    </xf>
    <xf numFmtId="165" fontId="12" fillId="0" borderId="12" xfId="1" applyNumberFormat="1" applyFont="1" applyFill="1" applyBorder="1" applyAlignment="1">
      <alignment horizontal="center" vertical="center"/>
    </xf>
    <xf numFmtId="165" fontId="12" fillId="0" borderId="12" xfId="1" applyNumberFormat="1" applyFont="1" applyBorder="1" applyAlignment="1">
      <alignment horizontal="center" vertical="center"/>
    </xf>
    <xf numFmtId="165" fontId="12" fillId="0" borderId="13" xfId="1" applyNumberFormat="1" applyFont="1" applyBorder="1" applyAlignment="1">
      <alignment horizontal="center" vertical="center"/>
    </xf>
    <xf numFmtId="1" fontId="12" fillId="0" borderId="10" xfId="1" applyNumberFormat="1" applyFont="1" applyFill="1" applyBorder="1" applyAlignment="1">
      <alignment horizontal="center" vertical="center"/>
    </xf>
    <xf numFmtId="166" fontId="12" fillId="0" borderId="12" xfId="3" applyNumberFormat="1" applyFont="1" applyBorder="1" applyAlignment="1">
      <alignment horizontal="center" vertical="center"/>
    </xf>
    <xf numFmtId="166" fontId="12" fillId="0" borderId="13" xfId="3" applyNumberFormat="1" applyFont="1" applyBorder="1" applyAlignment="1">
      <alignment horizontal="center" vertical="center"/>
    </xf>
    <xf numFmtId="164" fontId="10" fillId="0" borderId="14" xfId="1" applyNumberFormat="1" applyFont="1" applyBorder="1" applyAlignment="1">
      <alignment horizontal="right" vertical="center" indent="4"/>
    </xf>
    <xf numFmtId="164" fontId="17" fillId="0" borderId="8" xfId="1" applyNumberFormat="1" applyFont="1" applyBorder="1" applyAlignment="1">
      <alignment horizontal="center" vertical="center"/>
    </xf>
    <xf numFmtId="164" fontId="17" fillId="0" borderId="15" xfId="1" applyNumberFormat="1" applyFont="1" applyBorder="1" applyAlignment="1">
      <alignment horizontal="center" vertical="center"/>
    </xf>
    <xf numFmtId="2" fontId="12" fillId="0" borderId="16" xfId="1" applyNumberFormat="1" applyFont="1" applyFill="1" applyBorder="1" applyAlignment="1">
      <alignment horizontal="center" vertical="center"/>
    </xf>
    <xf numFmtId="167" fontId="12" fillId="0" borderId="15" xfId="4" applyNumberFormat="1" applyFont="1" applyFill="1" applyBorder="1" applyAlignment="1">
      <alignment horizontal="center" vertical="center"/>
    </xf>
    <xf numFmtId="3" fontId="12" fillId="0" borderId="16" xfId="1" applyNumberFormat="1" applyFont="1" applyBorder="1" applyAlignment="1">
      <alignment horizontal="center" vertical="center"/>
    </xf>
    <xf numFmtId="164" fontId="17" fillId="0" borderId="12" xfId="1" applyNumberFormat="1" applyFont="1" applyBorder="1" applyAlignment="1">
      <alignment horizontal="center" vertical="center"/>
    </xf>
    <xf numFmtId="1" fontId="12" fillId="0" borderId="12" xfId="1" applyNumberFormat="1" applyFont="1" applyFill="1" applyBorder="1" applyAlignment="1">
      <alignment horizontal="center" vertical="center"/>
    </xf>
    <xf numFmtId="1" fontId="12" fillId="0" borderId="12" xfId="1" applyNumberFormat="1" applyFont="1" applyBorder="1" applyAlignment="1">
      <alignment horizontal="center" vertical="center"/>
    </xf>
    <xf numFmtId="1" fontId="12" fillId="0" borderId="13" xfId="1" applyNumberFormat="1" applyFont="1" applyFill="1" applyBorder="1" applyAlignment="1">
      <alignment horizontal="center" vertical="center"/>
    </xf>
    <xf numFmtId="164" fontId="10" fillId="0" borderId="7" xfId="2" applyNumberFormat="1" applyFont="1" applyFill="1" applyBorder="1" applyAlignment="1">
      <alignment vertical="center"/>
    </xf>
    <xf numFmtId="164" fontId="10" fillId="0" borderId="8" xfId="2" applyNumberFormat="1" applyFont="1" applyFill="1" applyBorder="1" applyAlignment="1">
      <alignment horizontal="center" vertical="center"/>
    </xf>
    <xf numFmtId="164" fontId="10" fillId="0" borderId="14" xfId="2" applyNumberFormat="1" applyFont="1" applyFill="1" applyBorder="1" applyAlignment="1">
      <alignment vertical="center"/>
    </xf>
    <xf numFmtId="164" fontId="10" fillId="0" borderId="15" xfId="2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64" fontId="20" fillId="0" borderId="14" xfId="2" applyNumberFormat="1" applyFont="1" applyFill="1" applyBorder="1" applyAlignment="1">
      <alignment vertical="center"/>
    </xf>
    <xf numFmtId="164" fontId="20" fillId="0" borderId="15" xfId="2" applyNumberFormat="1" applyFont="1" applyFill="1" applyBorder="1" applyAlignment="1">
      <alignment horizontal="center" vertical="center"/>
    </xf>
    <xf numFmtId="1" fontId="21" fillId="0" borderId="16" xfId="1" applyNumberFormat="1" applyFont="1" applyFill="1" applyBorder="1" applyAlignment="1">
      <alignment horizontal="center" vertical="center"/>
    </xf>
    <xf numFmtId="164" fontId="22" fillId="0" borderId="34" xfId="1" applyNumberFormat="1" applyFont="1" applyBorder="1" applyAlignment="1">
      <alignment vertical="top" wrapText="1" readingOrder="2"/>
    </xf>
    <xf numFmtId="164" fontId="22" fillId="0" borderId="0" xfId="1" applyNumberFormat="1" applyFont="1" applyBorder="1" applyAlignment="1">
      <alignment vertical="top" wrapText="1" readingOrder="2"/>
    </xf>
    <xf numFmtId="164" fontId="23" fillId="0" borderId="17" xfId="2" applyNumberFormat="1" applyFont="1" applyBorder="1" applyAlignment="1">
      <alignment vertical="center"/>
    </xf>
    <xf numFmtId="164" fontId="20" fillId="0" borderId="18" xfId="2" applyNumberFormat="1" applyFont="1" applyBorder="1" applyAlignment="1">
      <alignment horizontal="center" vertical="center"/>
    </xf>
    <xf numFmtId="164" fontId="23" fillId="0" borderId="34" xfId="2" applyNumberFormat="1" applyFont="1" applyBorder="1" applyAlignment="1">
      <alignment vertical="center"/>
    </xf>
    <xf numFmtId="164" fontId="20" fillId="0" borderId="0" xfId="2" applyNumberFormat="1" applyFont="1" applyBorder="1" applyAlignment="1">
      <alignment horizontal="center" vertical="center"/>
    </xf>
    <xf numFmtId="1" fontId="24" fillId="0" borderId="0" xfId="1" applyNumberFormat="1" applyFont="1" applyFill="1" applyBorder="1" applyAlignment="1">
      <alignment horizontal="center" vertical="center"/>
    </xf>
    <xf numFmtId="1" fontId="24" fillId="0" borderId="35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64" fontId="10" fillId="3" borderId="38" xfId="1" applyNumberFormat="1" applyFont="1" applyFill="1" applyBorder="1" applyAlignment="1">
      <alignment horizontal="center" vertical="center"/>
    </xf>
    <xf numFmtId="1" fontId="25" fillId="0" borderId="15" xfId="1" applyNumberFormat="1" applyFont="1" applyBorder="1" applyAlignment="1">
      <alignment horizontal="center" vertical="center"/>
    </xf>
    <xf numFmtId="164" fontId="26" fillId="0" borderId="15" xfId="1" applyNumberFormat="1" applyFont="1" applyBorder="1" applyAlignment="1">
      <alignment horizontal="center" vertical="center"/>
    </xf>
    <xf numFmtId="1" fontId="25" fillId="0" borderId="16" xfId="1" applyNumberFormat="1" applyFont="1" applyBorder="1" applyAlignment="1">
      <alignment horizontal="center" vertical="center"/>
    </xf>
    <xf numFmtId="1" fontId="28" fillId="3" borderId="13" xfId="1" applyNumberFormat="1" applyFont="1" applyFill="1" applyBorder="1" applyAlignment="1">
      <alignment horizontal="center" vertical="center"/>
    </xf>
    <xf numFmtId="164" fontId="10" fillId="3" borderId="42" xfId="1" applyNumberFormat="1" applyFont="1" applyFill="1" applyBorder="1" applyAlignment="1">
      <alignment horizontal="center" vertical="center"/>
    </xf>
    <xf numFmtId="168" fontId="20" fillId="0" borderId="15" xfId="1" applyNumberFormat="1" applyFont="1" applyBorder="1" applyAlignment="1">
      <alignment horizontal="center" vertical="center"/>
    </xf>
    <xf numFmtId="1" fontId="20" fillId="0" borderId="15" xfId="1" applyNumberFormat="1" applyFont="1" applyBorder="1" applyAlignment="1">
      <alignment horizontal="center" vertical="center"/>
    </xf>
    <xf numFmtId="1" fontId="20" fillId="0" borderId="16" xfId="1" applyNumberFormat="1" applyFont="1" applyBorder="1" applyAlignment="1">
      <alignment horizontal="center" vertical="center"/>
    </xf>
    <xf numFmtId="168" fontId="20" fillId="0" borderId="18" xfId="1" applyNumberFormat="1" applyFont="1" applyBorder="1" applyAlignment="1">
      <alignment horizontal="center" vertical="center"/>
    </xf>
    <xf numFmtId="1" fontId="20" fillId="0" borderId="18" xfId="1" applyNumberFormat="1" applyFont="1" applyBorder="1" applyAlignment="1">
      <alignment horizontal="center" vertical="center"/>
    </xf>
    <xf numFmtId="1" fontId="27" fillId="3" borderId="45" xfId="1" applyNumberFormat="1" applyFont="1" applyFill="1" applyBorder="1" applyAlignment="1">
      <alignment horizontal="center" vertical="center"/>
    </xf>
    <xf numFmtId="164" fontId="20" fillId="0" borderId="14" xfId="1" applyNumberFormat="1" applyFont="1" applyBorder="1" applyAlignment="1">
      <alignment vertical="center"/>
    </xf>
    <xf numFmtId="1" fontId="11" fillId="0" borderId="15" xfId="1" applyNumberFormat="1" applyFont="1" applyFill="1" applyBorder="1" applyAlignment="1">
      <alignment horizontal="center" vertical="center"/>
    </xf>
    <xf numFmtId="168" fontId="27" fillId="0" borderId="15" xfId="1" applyNumberFormat="1" applyFont="1" applyBorder="1" applyAlignment="1">
      <alignment horizontal="center" vertical="center"/>
    </xf>
    <xf numFmtId="1" fontId="27" fillId="0" borderId="15" xfId="1" applyNumberFormat="1" applyFont="1" applyBorder="1" applyAlignment="1">
      <alignment horizontal="center" vertical="center"/>
    </xf>
    <xf numFmtId="1" fontId="27" fillId="0" borderId="16" xfId="1" applyNumberFormat="1" applyFont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" fontId="24" fillId="0" borderId="15" xfId="1" applyNumberFormat="1" applyFont="1" applyFill="1" applyBorder="1" applyAlignment="1">
      <alignment horizontal="center" vertical="center"/>
    </xf>
    <xf numFmtId="164" fontId="32" fillId="0" borderId="15" xfId="1" applyNumberFormat="1" applyFont="1" applyBorder="1" applyAlignment="1">
      <alignment horizontal="center" vertical="center"/>
    </xf>
    <xf numFmtId="164" fontId="33" fillId="0" borderId="15" xfId="1" applyNumberFormat="1" applyFont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" fontId="20" fillId="0" borderId="19" xfId="1" applyNumberFormat="1" applyFont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64" fontId="20" fillId="0" borderId="7" xfId="1" applyNumberFormat="1" applyFont="1" applyBorder="1" applyAlignment="1">
      <alignment vertical="center"/>
    </xf>
    <xf numFmtId="164" fontId="20" fillId="0" borderId="8" xfId="1" applyNumberFormat="1" applyFont="1" applyBorder="1" applyAlignment="1">
      <alignment horizontal="center" vertical="center"/>
    </xf>
    <xf numFmtId="164" fontId="20" fillId="0" borderId="11" xfId="1" applyNumberFormat="1" applyFont="1" applyBorder="1" applyAlignment="1">
      <alignment vertical="center"/>
    </xf>
    <xf numFmtId="164" fontId="20" fillId="0" borderId="12" xfId="1" applyNumberFormat="1" applyFont="1" applyBorder="1" applyAlignment="1">
      <alignment horizontal="center" vertical="center"/>
    </xf>
    <xf numFmtId="1" fontId="34" fillId="7" borderId="12" xfId="1" applyNumberFormat="1" applyFont="1" applyFill="1" applyBorder="1" applyAlignment="1">
      <alignment horizontal="center" vertical="center"/>
    </xf>
    <xf numFmtId="164" fontId="20" fillId="0" borderId="7" xfId="2" applyNumberFormat="1" applyFont="1" applyBorder="1" applyAlignment="1">
      <alignment vertical="center"/>
    </xf>
    <xf numFmtId="164" fontId="20" fillId="0" borderId="14" xfId="2" applyNumberFormat="1" applyFont="1" applyBorder="1" applyAlignment="1">
      <alignment vertical="center"/>
    </xf>
    <xf numFmtId="164" fontId="20" fillId="0" borderId="15" xfId="1" applyNumberFormat="1" applyFont="1" applyBorder="1" applyAlignment="1">
      <alignment horizontal="center" vertical="center"/>
    </xf>
    <xf numFmtId="164" fontId="20" fillId="0" borderId="14" xfId="2" applyNumberFormat="1" applyFont="1" applyBorder="1" applyAlignment="1">
      <alignment horizontal="right" vertical="center"/>
    </xf>
    <xf numFmtId="164" fontId="20" fillId="0" borderId="17" xfId="2" applyNumberFormat="1" applyFont="1" applyBorder="1" applyAlignment="1">
      <alignment horizontal="right" vertical="center"/>
    </xf>
    <xf numFmtId="164" fontId="20" fillId="0" borderId="18" xfId="1" applyNumberFormat="1" applyFont="1" applyBorder="1" applyAlignment="1">
      <alignment horizontal="center" vertical="center"/>
    </xf>
    <xf numFmtId="164" fontId="23" fillId="0" borderId="14" xfId="1" applyNumberFormat="1" applyFont="1" applyBorder="1" applyAlignment="1">
      <alignment vertical="center"/>
    </xf>
    <xf numFmtId="164" fontId="35" fillId="0" borderId="15" xfId="1" applyNumberFormat="1" applyFont="1" applyBorder="1" applyAlignment="1">
      <alignment horizontal="center" vertical="center"/>
    </xf>
    <xf numFmtId="164" fontId="35" fillId="0" borderId="12" xfId="1" applyNumberFormat="1" applyFont="1" applyBorder="1" applyAlignment="1">
      <alignment horizontal="center" vertical="center"/>
    </xf>
    <xf numFmtId="164" fontId="20" fillId="0" borderId="14" xfId="1" applyNumberFormat="1" applyFont="1" applyBorder="1" applyAlignment="1">
      <alignment horizontal="right" vertical="center" indent="4"/>
    </xf>
    <xf numFmtId="164" fontId="14" fillId="0" borderId="8" xfId="1" applyNumberFormat="1" applyFont="1" applyBorder="1" applyAlignment="1">
      <alignment horizontal="center" vertical="center"/>
    </xf>
    <xf numFmtId="164" fontId="20" fillId="0" borderId="7" xfId="2" applyNumberFormat="1" applyFont="1" applyFill="1" applyBorder="1" applyAlignment="1">
      <alignment vertical="center"/>
    </xf>
    <xf numFmtId="164" fontId="20" fillId="0" borderId="8" xfId="2" applyNumberFormat="1" applyFont="1" applyFill="1" applyBorder="1" applyAlignment="1">
      <alignment horizontal="center" vertical="center"/>
    </xf>
    <xf numFmtId="1" fontId="12" fillId="7" borderId="15" xfId="1" applyNumberFormat="1" applyFont="1" applyFill="1" applyBorder="1" applyAlignment="1">
      <alignment horizontal="center" vertical="center"/>
    </xf>
    <xf numFmtId="164" fontId="27" fillId="0" borderId="17" xfId="2" applyNumberFormat="1" applyFont="1" applyBorder="1" applyAlignment="1">
      <alignment vertical="center"/>
    </xf>
    <xf numFmtId="164" fontId="27" fillId="0" borderId="18" xfId="2" applyNumberFormat="1" applyFont="1" applyBorder="1" applyAlignment="1">
      <alignment horizontal="center" vertical="center"/>
    </xf>
    <xf numFmtId="164" fontId="36" fillId="0" borderId="0" xfId="1" applyNumberFormat="1" applyFont="1"/>
    <xf numFmtId="1" fontId="30" fillId="0" borderId="15" xfId="1" applyNumberFormat="1" applyFont="1" applyBorder="1" applyAlignment="1">
      <alignment horizontal="center" vertical="center"/>
    </xf>
    <xf numFmtId="164" fontId="37" fillId="0" borderId="15" xfId="1" applyNumberFormat="1" applyFont="1" applyBorder="1" applyAlignment="1">
      <alignment horizontal="center" vertical="center"/>
    </xf>
    <xf numFmtId="1" fontId="38" fillId="0" borderId="16" xfId="1" applyNumberFormat="1" applyFont="1" applyBorder="1" applyAlignment="1">
      <alignment horizontal="center" vertical="center"/>
    </xf>
    <xf numFmtId="1" fontId="23" fillId="0" borderId="15" xfId="1" applyNumberFormat="1" applyFont="1" applyBorder="1" applyAlignment="1">
      <alignment horizontal="center" vertical="center"/>
    </xf>
    <xf numFmtId="164" fontId="39" fillId="0" borderId="15" xfId="1" applyNumberFormat="1" applyFont="1" applyBorder="1" applyAlignment="1">
      <alignment horizontal="center" vertical="center"/>
    </xf>
    <xf numFmtId="1" fontId="40" fillId="3" borderId="13" xfId="1" applyNumberFormat="1" applyFont="1" applyFill="1" applyBorder="1" applyAlignment="1">
      <alignment horizontal="center" vertical="center"/>
    </xf>
    <xf numFmtId="168" fontId="23" fillId="0" borderId="15" xfId="1" applyNumberFormat="1" applyFont="1" applyBorder="1" applyAlignment="1">
      <alignment horizontal="center" vertical="center"/>
    </xf>
    <xf numFmtId="1" fontId="39" fillId="0" borderId="15" xfId="1" applyNumberFormat="1" applyFont="1" applyBorder="1" applyAlignment="1">
      <alignment horizontal="center" vertical="center"/>
    </xf>
    <xf numFmtId="168" fontId="23" fillId="0" borderId="18" xfId="1" applyNumberFormat="1" applyFont="1" applyBorder="1" applyAlignment="1">
      <alignment horizontal="center" vertical="center"/>
    </xf>
    <xf numFmtId="1" fontId="27" fillId="0" borderId="18" xfId="1" applyNumberFormat="1" applyFont="1" applyBorder="1" applyAlignment="1">
      <alignment horizontal="center" vertical="center"/>
    </xf>
    <xf numFmtId="1" fontId="39" fillId="0" borderId="18" xfId="1" applyNumberFormat="1" applyFont="1" applyBorder="1" applyAlignment="1">
      <alignment horizontal="center" vertical="center"/>
    </xf>
    <xf numFmtId="1" fontId="23" fillId="0" borderId="18" xfId="1" applyNumberFormat="1" applyFont="1" applyBorder="1" applyAlignment="1">
      <alignment horizontal="center" vertical="center"/>
    </xf>
    <xf numFmtId="1" fontId="27" fillId="0" borderId="19" xfId="1" applyNumberFormat="1" applyFont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" fontId="41" fillId="7" borderId="12" xfId="1" applyNumberFormat="1" applyFont="1" applyFill="1" applyBorder="1" applyAlignment="1">
      <alignment horizontal="center" vertical="center"/>
    </xf>
    <xf numFmtId="164" fontId="1" fillId="0" borderId="0" xfId="1" applyNumberFormat="1" applyBorder="1"/>
    <xf numFmtId="164" fontId="10" fillId="3" borderId="37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64" fontId="2" fillId="2" borderId="0" xfId="1" applyNumberFormat="1" applyFont="1" applyFill="1" applyBorder="1" applyAlignment="1">
      <alignment horizontal="center" vertical="center" wrapText="1"/>
    </xf>
    <xf numFmtId="164" fontId="4" fillId="2" borderId="0" xfId="1" applyNumberFormat="1" applyFont="1" applyFill="1" applyBorder="1" applyAlignment="1">
      <alignment horizontal="center" vertical="center" wrapText="1"/>
    </xf>
    <xf numFmtId="164" fontId="6" fillId="2" borderId="1" xfId="1" applyNumberFormat="1" applyFont="1" applyFill="1" applyBorder="1" applyAlignment="1">
      <alignment horizontal="center" vertical="center"/>
    </xf>
    <xf numFmtId="164" fontId="6" fillId="2" borderId="2" xfId="1" applyNumberFormat="1" applyFont="1" applyFill="1" applyBorder="1" applyAlignment="1">
      <alignment horizontal="center" vertical="center"/>
    </xf>
    <xf numFmtId="164" fontId="7" fillId="2" borderId="1" xfId="1" applyNumberFormat="1" applyFont="1" applyFill="1" applyBorder="1" applyAlignment="1">
      <alignment horizontal="center" vertical="center"/>
    </xf>
    <xf numFmtId="164" fontId="7" fillId="2" borderId="2" xfId="1" applyNumberFormat="1" applyFont="1" applyFill="1" applyBorder="1" applyAlignment="1">
      <alignment horizontal="center" vertical="center"/>
    </xf>
    <xf numFmtId="164" fontId="6" fillId="4" borderId="1" xfId="1" applyNumberFormat="1" applyFont="1" applyFill="1" applyBorder="1" applyAlignment="1">
      <alignment horizontal="right" vertical="center" readingOrder="2"/>
    </xf>
    <xf numFmtId="164" fontId="6" fillId="4" borderId="6" xfId="1" applyNumberFormat="1" applyFont="1" applyFill="1" applyBorder="1" applyAlignment="1">
      <alignment horizontal="right" vertical="center" readingOrder="2"/>
    </xf>
    <xf numFmtId="164" fontId="6" fillId="4" borderId="2" xfId="1" applyNumberFormat="1" applyFont="1" applyFill="1" applyBorder="1" applyAlignment="1">
      <alignment horizontal="right" vertical="center" readingOrder="2"/>
    </xf>
    <xf numFmtId="2" fontId="12" fillId="0" borderId="20" xfId="1" applyNumberFormat="1" applyFont="1" applyBorder="1" applyAlignment="1">
      <alignment horizontal="center" vertical="center"/>
    </xf>
    <xf numFmtId="2" fontId="12" fillId="0" borderId="21" xfId="1" applyNumberFormat="1" applyFont="1" applyBorder="1" applyAlignment="1">
      <alignment horizontal="center" vertical="center"/>
    </xf>
    <xf numFmtId="2" fontId="12" fillId="0" borderId="22" xfId="1" applyNumberFormat="1" applyFont="1" applyBorder="1" applyAlignment="1">
      <alignment horizontal="center" vertical="center"/>
    </xf>
    <xf numFmtId="1" fontId="12" fillId="0" borderId="23" xfId="1" applyNumberFormat="1" applyFont="1" applyBorder="1" applyAlignment="1">
      <alignment horizontal="center" vertical="center"/>
    </xf>
    <xf numFmtId="1" fontId="12" fillId="0" borderId="24" xfId="1" applyNumberFormat="1" applyFont="1" applyBorder="1" applyAlignment="1">
      <alignment horizontal="center" vertical="center"/>
    </xf>
    <xf numFmtId="1" fontId="12" fillId="0" borderId="25" xfId="1" applyNumberFormat="1" applyFont="1" applyBorder="1" applyAlignment="1">
      <alignment horizontal="center" vertical="center"/>
    </xf>
    <xf numFmtId="2" fontId="12" fillId="0" borderId="23" xfId="1" applyNumberFormat="1" applyFont="1" applyBorder="1" applyAlignment="1">
      <alignment horizontal="center" vertical="center"/>
    </xf>
    <xf numFmtId="2" fontId="12" fillId="0" borderId="24" xfId="1" applyNumberFormat="1" applyFont="1" applyBorder="1" applyAlignment="1">
      <alignment horizontal="center" vertical="center"/>
    </xf>
    <xf numFmtId="2" fontId="12" fillId="0" borderId="25" xfId="1" applyNumberFormat="1" applyFont="1" applyBorder="1" applyAlignment="1">
      <alignment horizontal="center" vertical="center"/>
    </xf>
    <xf numFmtId="1" fontId="12" fillId="0" borderId="26" xfId="1" applyNumberFormat="1" applyFont="1" applyBorder="1" applyAlignment="1">
      <alignment horizontal="center" vertical="center"/>
    </xf>
    <xf numFmtId="1" fontId="12" fillId="0" borderId="27" xfId="1" applyNumberFormat="1" applyFont="1" applyBorder="1" applyAlignment="1">
      <alignment horizontal="center" vertical="center"/>
    </xf>
    <xf numFmtId="1" fontId="12" fillId="0" borderId="28" xfId="1" applyNumberFormat="1" applyFont="1" applyBorder="1" applyAlignment="1">
      <alignment horizontal="center" vertical="center"/>
    </xf>
    <xf numFmtId="164" fontId="6" fillId="5" borderId="33" xfId="1" applyNumberFormat="1" applyFont="1" applyFill="1" applyBorder="1" applyAlignment="1">
      <alignment horizontal="right" vertical="center" readingOrder="2"/>
    </xf>
    <xf numFmtId="164" fontId="6" fillId="5" borderId="24" xfId="1" applyNumberFormat="1" applyFont="1" applyFill="1" applyBorder="1" applyAlignment="1">
      <alignment horizontal="right" vertical="center" readingOrder="2"/>
    </xf>
    <xf numFmtId="164" fontId="6" fillId="5" borderId="32" xfId="1" applyNumberFormat="1" applyFont="1" applyFill="1" applyBorder="1" applyAlignment="1">
      <alignment horizontal="right" vertical="center" readingOrder="2"/>
    </xf>
    <xf numFmtId="1" fontId="12" fillId="0" borderId="23" xfId="1" applyNumberFormat="1" applyFont="1" applyFill="1" applyBorder="1" applyAlignment="1">
      <alignment horizontal="center" vertical="center"/>
    </xf>
    <xf numFmtId="1" fontId="12" fillId="0" borderId="24" xfId="1" applyNumberFormat="1" applyFont="1" applyFill="1" applyBorder="1" applyAlignment="1">
      <alignment horizontal="center" vertical="center"/>
    </xf>
    <xf numFmtId="1" fontId="12" fillId="0" borderId="25" xfId="1" applyNumberFormat="1" applyFont="1" applyFill="1" applyBorder="1" applyAlignment="1">
      <alignment horizontal="center" vertical="center"/>
    </xf>
    <xf numFmtId="1" fontId="12" fillId="0" borderId="32" xfId="1" applyNumberFormat="1" applyFont="1" applyFill="1" applyBorder="1" applyAlignment="1">
      <alignment horizontal="center" vertical="center"/>
    </xf>
    <xf numFmtId="164" fontId="6" fillId="5" borderId="29" xfId="1" applyNumberFormat="1" applyFont="1" applyFill="1" applyBorder="1" applyAlignment="1">
      <alignment horizontal="right" vertical="center" readingOrder="2"/>
    </xf>
    <xf numFmtId="164" fontId="6" fillId="5" borderId="30" xfId="1" applyNumberFormat="1" applyFont="1" applyFill="1" applyBorder="1" applyAlignment="1">
      <alignment horizontal="right" vertical="center" readingOrder="2"/>
    </xf>
    <xf numFmtId="164" fontId="6" fillId="5" borderId="31" xfId="1" applyNumberFormat="1" applyFont="1" applyFill="1" applyBorder="1" applyAlignment="1">
      <alignment horizontal="right" vertical="center" readingOrder="2"/>
    </xf>
    <xf numFmtId="164" fontId="12" fillId="0" borderId="24" xfId="1" applyNumberFormat="1" applyFont="1" applyFill="1" applyBorder="1" applyAlignment="1">
      <alignment horizontal="center" vertical="center"/>
    </xf>
    <xf numFmtId="164" fontId="12" fillId="0" borderId="32" xfId="1" applyNumberFormat="1" applyFont="1" applyFill="1" applyBorder="1" applyAlignment="1">
      <alignment horizontal="center" vertical="center"/>
    </xf>
    <xf numFmtId="164" fontId="6" fillId="6" borderId="33" xfId="1" applyNumberFormat="1" applyFont="1" applyFill="1" applyBorder="1" applyAlignment="1">
      <alignment horizontal="right" vertical="center" readingOrder="2"/>
    </xf>
    <xf numFmtId="164" fontId="6" fillId="6" borderId="24" xfId="1" applyNumberFormat="1" applyFont="1" applyFill="1" applyBorder="1" applyAlignment="1">
      <alignment horizontal="right" vertical="center" readingOrder="2"/>
    </xf>
    <xf numFmtId="164" fontId="6" fillId="6" borderId="32" xfId="1" applyNumberFormat="1" applyFont="1" applyFill="1" applyBorder="1" applyAlignment="1">
      <alignment horizontal="right" vertical="center" readingOrder="2"/>
    </xf>
    <xf numFmtId="1" fontId="21" fillId="0" borderId="23" xfId="1" applyNumberFormat="1" applyFont="1" applyFill="1" applyBorder="1" applyAlignment="1">
      <alignment horizontal="center" vertical="center"/>
    </xf>
    <xf numFmtId="164" fontId="21" fillId="0" borderId="24" xfId="1" applyNumberFormat="1" applyFont="1" applyFill="1" applyBorder="1" applyAlignment="1">
      <alignment horizontal="center" vertical="center"/>
    </xf>
    <xf numFmtId="164" fontId="21" fillId="0" borderId="25" xfId="1" applyNumberFormat="1" applyFont="1" applyFill="1" applyBorder="1" applyAlignment="1">
      <alignment horizontal="center" vertical="center"/>
    </xf>
    <xf numFmtId="1" fontId="21" fillId="0" borderId="24" xfId="1" applyNumberFormat="1" applyFont="1" applyFill="1" applyBorder="1" applyAlignment="1">
      <alignment horizontal="center" vertical="center"/>
    </xf>
    <xf numFmtId="1" fontId="21" fillId="0" borderId="25" xfId="1" applyNumberFormat="1" applyFont="1" applyFill="1" applyBorder="1" applyAlignment="1">
      <alignment horizontal="center" vertical="center"/>
    </xf>
    <xf numFmtId="1" fontId="24" fillId="0" borderId="26" xfId="1" applyNumberFormat="1" applyFont="1" applyFill="1" applyBorder="1" applyAlignment="1">
      <alignment horizontal="center" vertical="center"/>
    </xf>
    <xf numFmtId="1" fontId="24" fillId="0" borderId="27" xfId="1" applyNumberFormat="1" applyFont="1" applyFill="1" applyBorder="1" applyAlignment="1">
      <alignment horizontal="center" vertical="center"/>
    </xf>
    <xf numFmtId="1" fontId="24" fillId="0" borderId="28" xfId="1" applyNumberFormat="1" applyFont="1" applyFill="1" applyBorder="1" applyAlignment="1">
      <alignment horizontal="center" vertical="center"/>
    </xf>
    <xf numFmtId="164" fontId="10" fillId="3" borderId="36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64" fontId="10" fillId="0" borderId="14" xfId="1" applyNumberFormat="1" applyFont="1" applyBorder="1" applyAlignment="1">
      <alignment horizontal="center" vertical="center" wrapText="1"/>
    </xf>
    <xf numFmtId="164" fontId="10" fillId="0" borderId="15" xfId="1" applyNumberFormat="1" applyFont="1" applyBorder="1" applyAlignment="1">
      <alignment horizontal="center" vertical="center" wrapText="1"/>
    </xf>
    <xf numFmtId="164" fontId="27" fillId="3" borderId="39" xfId="1" applyNumberFormat="1" applyFont="1" applyFill="1" applyBorder="1" applyAlignment="1">
      <alignment horizontal="center" vertical="center"/>
    </xf>
    <xf numFmtId="164" fontId="27" fillId="3" borderId="40" xfId="1" applyNumberFormat="1" applyFont="1" applyFill="1" applyBorder="1" applyAlignment="1">
      <alignment horizontal="center" vertical="center"/>
    </xf>
    <xf numFmtId="164" fontId="27" fillId="3" borderId="41" xfId="1" applyNumberFormat="1" applyFont="1" applyFill="1" applyBorder="1" applyAlignment="1">
      <alignment horizontal="center" vertical="center"/>
    </xf>
    <xf numFmtId="164" fontId="29" fillId="0" borderId="36" xfId="1" applyNumberFormat="1" applyFont="1" applyBorder="1" applyAlignment="1">
      <alignment horizontal="right" vertical="center" wrapText="1" readingOrder="2"/>
    </xf>
    <xf numFmtId="164" fontId="29" fillId="0" borderId="37" xfId="1" applyNumberFormat="1" applyFont="1" applyBorder="1" applyAlignment="1">
      <alignment horizontal="right" vertical="center" wrapText="1" readingOrder="2"/>
    </xf>
    <xf numFmtId="164" fontId="29" fillId="0" borderId="38" xfId="1" applyNumberFormat="1" applyFont="1" applyBorder="1" applyAlignment="1">
      <alignment horizontal="right" vertical="center" wrapText="1" readingOrder="2"/>
    </xf>
    <xf numFmtId="164" fontId="29" fillId="0" borderId="17" xfId="1" applyNumberFormat="1" applyFont="1" applyBorder="1" applyAlignment="1">
      <alignment horizontal="right" vertical="center" wrapText="1" readingOrder="2"/>
    </xf>
    <xf numFmtId="164" fontId="29" fillId="0" borderId="18" xfId="1" applyNumberFormat="1" applyFont="1" applyBorder="1" applyAlignment="1">
      <alignment horizontal="right" vertical="center" wrapText="1" readingOrder="2"/>
    </xf>
    <xf numFmtId="164" fontId="29" fillId="0" borderId="19" xfId="1" applyNumberFormat="1" applyFont="1" applyBorder="1" applyAlignment="1">
      <alignment horizontal="right" vertical="center" wrapText="1" readingOrder="2"/>
    </xf>
    <xf numFmtId="164" fontId="10" fillId="0" borderId="17" xfId="1" applyNumberFormat="1" applyFont="1" applyBorder="1" applyAlignment="1">
      <alignment horizontal="center" vertical="center" wrapText="1"/>
    </xf>
    <xf numFmtId="164" fontId="10" fillId="0" borderId="18" xfId="1" applyNumberFormat="1" applyFont="1" applyBorder="1" applyAlignment="1">
      <alignment horizontal="center" vertical="center" wrapText="1"/>
    </xf>
    <xf numFmtId="164" fontId="27" fillId="3" borderId="43" xfId="1" applyNumberFormat="1" applyFont="1" applyFill="1" applyBorder="1" applyAlignment="1">
      <alignment horizontal="center" vertical="center"/>
    </xf>
    <xf numFmtId="164" fontId="27" fillId="3" borderId="44" xfId="1" applyNumberFormat="1" applyFont="1" applyFill="1" applyBorder="1" applyAlignment="1">
      <alignment horizontal="center" vertical="center"/>
    </xf>
    <xf numFmtId="164" fontId="6" fillId="4" borderId="46" xfId="1" applyNumberFormat="1" applyFont="1" applyFill="1" applyBorder="1" applyAlignment="1">
      <alignment horizontal="right" vertical="center" readingOrder="2"/>
    </xf>
    <xf numFmtId="164" fontId="6" fillId="4" borderId="47" xfId="1" applyNumberFormat="1" applyFont="1" applyFill="1" applyBorder="1" applyAlignment="1">
      <alignment horizontal="right" vertical="center" readingOrder="2"/>
    </xf>
    <xf numFmtId="164" fontId="6" fillId="4" borderId="42" xfId="1" applyNumberFormat="1" applyFont="1" applyFill="1" applyBorder="1" applyAlignment="1">
      <alignment horizontal="right" vertical="center" readingOrder="2"/>
    </xf>
    <xf numFmtId="1" fontId="11" fillId="0" borderId="23" xfId="1" applyNumberFormat="1" applyFont="1" applyFill="1" applyBorder="1" applyAlignment="1">
      <alignment horizontal="center" vertical="center"/>
    </xf>
    <xf numFmtId="164" fontId="11" fillId="0" borderId="24" xfId="1" applyNumberFormat="1" applyFont="1" applyFill="1" applyBorder="1" applyAlignment="1">
      <alignment horizontal="center" vertical="center"/>
    </xf>
    <xf numFmtId="164" fontId="11" fillId="0" borderId="32" xfId="1" applyNumberFormat="1" applyFont="1" applyFill="1" applyBorder="1" applyAlignment="1">
      <alignment horizontal="center" vertical="center"/>
    </xf>
    <xf numFmtId="164" fontId="23" fillId="0" borderId="14" xfId="1" applyNumberFormat="1" applyFont="1" applyBorder="1" applyAlignment="1">
      <alignment horizontal="center" vertical="center" wrapText="1"/>
    </xf>
    <xf numFmtId="164" fontId="23" fillId="0" borderId="15" xfId="1" applyNumberFormat="1" applyFont="1" applyBorder="1" applyAlignment="1">
      <alignment horizontal="center" vertical="center" wrapText="1"/>
    </xf>
    <xf numFmtId="164" fontId="30" fillId="0" borderId="14" xfId="1" applyNumberFormat="1" applyFont="1" applyBorder="1" applyAlignment="1">
      <alignment horizontal="center" vertical="center" wrapText="1"/>
    </xf>
    <xf numFmtId="164" fontId="30" fillId="0" borderId="15" xfId="1" applyNumberFormat="1" applyFont="1" applyBorder="1" applyAlignment="1">
      <alignment horizontal="center" vertical="center" wrapText="1"/>
    </xf>
    <xf numFmtId="164" fontId="23" fillId="0" borderId="36" xfId="1" applyNumberFormat="1" applyFont="1" applyBorder="1" applyAlignment="1">
      <alignment horizontal="right" vertical="center" wrapText="1" readingOrder="2"/>
    </xf>
    <xf numFmtId="164" fontId="23" fillId="0" borderId="37" xfId="1" applyNumberFormat="1" applyFont="1" applyBorder="1" applyAlignment="1">
      <alignment horizontal="right" vertical="center" wrapText="1" readingOrder="2"/>
    </xf>
    <xf numFmtId="164" fontId="23" fillId="0" borderId="38" xfId="1" applyNumberFormat="1" applyFont="1" applyBorder="1" applyAlignment="1">
      <alignment horizontal="right" vertical="center" wrapText="1" readingOrder="2"/>
    </xf>
    <xf numFmtId="1" fontId="31" fillId="0" borderId="23" xfId="1" applyNumberFormat="1" applyFont="1" applyFill="1" applyBorder="1" applyAlignment="1">
      <alignment horizontal="center" vertical="center"/>
    </xf>
    <xf numFmtId="164" fontId="31" fillId="0" borderId="24" xfId="1" applyNumberFormat="1" applyFont="1" applyFill="1" applyBorder="1" applyAlignment="1">
      <alignment horizontal="center" vertical="center"/>
    </xf>
    <xf numFmtId="164" fontId="31" fillId="0" borderId="32" xfId="1" applyNumberFormat="1" applyFont="1" applyFill="1" applyBorder="1" applyAlignment="1">
      <alignment horizontal="center" vertical="center"/>
    </xf>
    <xf numFmtId="1" fontId="31" fillId="0" borderId="26" xfId="1" applyNumberFormat="1" applyFont="1" applyFill="1" applyBorder="1" applyAlignment="1">
      <alignment horizontal="center" vertical="center"/>
    </xf>
    <xf numFmtId="1" fontId="31" fillId="0" borderId="27" xfId="1" applyNumberFormat="1" applyFont="1" applyFill="1" applyBorder="1" applyAlignment="1">
      <alignment horizontal="center" vertical="center"/>
    </xf>
    <xf numFmtId="1" fontId="31" fillId="0" borderId="28" xfId="1" applyNumberFormat="1" applyFont="1" applyFill="1" applyBorder="1" applyAlignment="1">
      <alignment horizontal="center" vertical="center"/>
    </xf>
    <xf numFmtId="164" fontId="27" fillId="0" borderId="14" xfId="1" applyNumberFormat="1" applyFont="1" applyBorder="1" applyAlignment="1">
      <alignment horizontal="center" vertical="center" wrapText="1"/>
    </xf>
    <xf numFmtId="164" fontId="27" fillId="0" borderId="15" xfId="1" applyNumberFormat="1" applyFont="1" applyBorder="1" applyAlignment="1">
      <alignment horizontal="center" vertical="center" wrapText="1"/>
    </xf>
    <xf numFmtId="164" fontId="29" fillId="0" borderId="48" xfId="1" applyNumberFormat="1" applyFont="1" applyBorder="1" applyAlignment="1">
      <alignment horizontal="right" vertical="center" wrapText="1" readingOrder="2"/>
    </xf>
    <xf numFmtId="164" fontId="29" fillId="0" borderId="49" xfId="1" applyNumberFormat="1" applyFont="1" applyBorder="1" applyAlignment="1">
      <alignment horizontal="right" vertical="center" wrapText="1" readingOrder="2"/>
    </xf>
    <xf numFmtId="164" fontId="29" fillId="0" borderId="50" xfId="1" applyNumberFormat="1" applyFont="1" applyBorder="1" applyAlignment="1">
      <alignment horizontal="right" vertical="center" wrapText="1" readingOrder="2"/>
    </xf>
    <xf numFmtId="164" fontId="29" fillId="0" borderId="51" xfId="1" applyNumberFormat="1" applyFont="1" applyBorder="1" applyAlignment="1">
      <alignment horizontal="right" vertical="center" wrapText="1" readingOrder="2"/>
    </xf>
    <xf numFmtId="164" fontId="29" fillId="0" borderId="52" xfId="1" applyNumberFormat="1" applyFont="1" applyBorder="1" applyAlignment="1">
      <alignment horizontal="right" vertical="center" wrapText="1" readingOrder="2"/>
    </xf>
    <xf numFmtId="164" fontId="29" fillId="0" borderId="53" xfId="1" applyNumberFormat="1" applyFont="1" applyBorder="1" applyAlignment="1">
      <alignment horizontal="right" vertical="center" wrapText="1" readingOrder="2"/>
    </xf>
    <xf numFmtId="164" fontId="23" fillId="0" borderId="48" xfId="1" applyNumberFormat="1" applyFont="1" applyBorder="1" applyAlignment="1">
      <alignment horizontal="right" vertical="center" wrapText="1" readingOrder="2"/>
    </xf>
    <xf numFmtId="164" fontId="23" fillId="0" borderId="49" xfId="1" applyNumberFormat="1" applyFont="1" applyBorder="1" applyAlignment="1">
      <alignment horizontal="right" vertical="center" wrapText="1" readingOrder="2"/>
    </xf>
    <xf numFmtId="164" fontId="23" fillId="0" borderId="50" xfId="1" applyNumberFormat="1" applyFont="1" applyBorder="1" applyAlignment="1">
      <alignment horizontal="right" vertical="center" wrapText="1" readingOrder="2"/>
    </xf>
    <xf numFmtId="164" fontId="23" fillId="0" borderId="51" xfId="1" applyNumberFormat="1" applyFont="1" applyBorder="1" applyAlignment="1">
      <alignment horizontal="right" vertical="center" wrapText="1" readingOrder="2"/>
    </xf>
    <xf numFmtId="164" fontId="23" fillId="0" borderId="52" xfId="1" applyNumberFormat="1" applyFont="1" applyBorder="1" applyAlignment="1">
      <alignment horizontal="right" vertical="center" wrapText="1" readingOrder="2"/>
    </xf>
    <xf numFmtId="164" fontId="23" fillId="0" borderId="53" xfId="1" applyNumberFormat="1" applyFont="1" applyBorder="1" applyAlignment="1">
      <alignment horizontal="right" vertical="center" wrapText="1" readingOrder="2"/>
    </xf>
    <xf numFmtId="164" fontId="23" fillId="0" borderId="17" xfId="1" applyNumberFormat="1" applyFont="1" applyBorder="1" applyAlignment="1">
      <alignment horizontal="center" vertical="center" wrapText="1"/>
    </xf>
    <xf numFmtId="164" fontId="23" fillId="0" borderId="18" xfId="1" applyNumberFormat="1" applyFont="1" applyBorder="1" applyAlignment="1">
      <alignment horizontal="center" vertical="center" wrapText="1"/>
    </xf>
  </cellXfs>
  <cellStyles count="5">
    <cellStyle name="Comma 2" xfId="4"/>
    <cellStyle name="Normal" xfId="0" builtinId="0"/>
    <cellStyle name="Normal 13 21" xfId="1"/>
    <cellStyle name="Normal 2 27" xfId="2"/>
    <cellStyle name="Percent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38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externalLink" Target="externalLinks/externalLink6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4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70</c:v>
              </c:pt>
              <c:pt idx="19">
                <c:v>444</c:v>
              </c:pt>
              <c:pt idx="20">
                <c:v>530</c:v>
              </c:pt>
              <c:pt idx="21">
                <c:v>520</c:v>
              </c:pt>
              <c:pt idx="22">
                <c:v>520</c:v>
              </c:pt>
              <c:pt idx="23">
                <c:v>544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41.666666666666664</c:v>
              </c:pt>
              <c:pt idx="1">
                <c:v>41.666666666666664</c:v>
              </c:pt>
              <c:pt idx="2">
                <c:v>41.666666666666664</c:v>
              </c:pt>
              <c:pt idx="3">
                <c:v>41.666666666666664</c:v>
              </c:pt>
              <c:pt idx="4">
                <c:v>41.666666666666664</c:v>
              </c:pt>
              <c:pt idx="5">
                <c:v>41.666666666666664</c:v>
              </c:pt>
              <c:pt idx="6">
                <c:v>41.666666666666664</c:v>
              </c:pt>
              <c:pt idx="7">
                <c:v>41.666666666666664</c:v>
              </c:pt>
              <c:pt idx="8">
                <c:v>41.666666666666664</c:v>
              </c:pt>
              <c:pt idx="9">
                <c:v>41.666666666666664</c:v>
              </c:pt>
              <c:pt idx="10">
                <c:v>41.666666666666664</c:v>
              </c:pt>
              <c:pt idx="11">
                <c:v>41.666666666666664</c:v>
              </c:pt>
              <c:pt idx="12">
                <c:v>41.666666666666664</c:v>
              </c:pt>
              <c:pt idx="13">
                <c:v>41.666666666666664</c:v>
              </c:pt>
              <c:pt idx="14">
                <c:v>41.666666666666664</c:v>
              </c:pt>
              <c:pt idx="15">
                <c:v>41.666666666666664</c:v>
              </c:pt>
              <c:pt idx="16">
                <c:v>41.666666666666664</c:v>
              </c:pt>
              <c:pt idx="17">
                <c:v>41.666666666666664</c:v>
              </c:pt>
              <c:pt idx="18">
                <c:v>41.666666666666664</c:v>
              </c:pt>
              <c:pt idx="19">
                <c:v>41.666666666666664</c:v>
              </c:pt>
              <c:pt idx="20">
                <c:v>41.666666666666664</c:v>
              </c:pt>
              <c:pt idx="21">
                <c:v>41.666666666666664</c:v>
              </c:pt>
              <c:pt idx="22">
                <c:v>41.666666666666664</c:v>
              </c:pt>
              <c:pt idx="23">
                <c:v>41.666666666666664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4322464"/>
        <c:axId val="1554318112"/>
      </c:lineChart>
      <c:catAx>
        <c:axId val="1554322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554318112"/>
        <c:crosses val="autoZero"/>
        <c:auto val="1"/>
        <c:lblAlgn val="ctr"/>
        <c:lblOffset val="100"/>
        <c:noMultiLvlLbl val="0"/>
      </c:catAx>
      <c:valAx>
        <c:axId val="1554318112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1554322464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0.67609560081234343</c:v>
              </c:pt>
              <c:pt idx="8" formatCode="0.0%">
                <c:v>0.68023659655404989</c:v>
              </c:pt>
              <c:pt idx="16" formatCode="0.0%">
                <c:v>0.67011366313897336</c:v>
              </c:pt>
              <c:pt idx="22" formatCode="0.0%">
                <c:v>0.67548195350178897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0.97147175043327549</c:v>
              </c:pt>
              <c:pt idx="9">
                <c:v>0.97894700932453926</c:v>
              </c:pt>
              <c:pt idx="17">
                <c:v>0.98110148943539999</c:v>
              </c:pt>
              <c:pt idx="23" formatCode="0%">
                <c:v>0.97718376101110671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685952944"/>
        <c:axId val="1685950224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0.64249036597970122</c:v>
              </c:pt>
              <c:pt idx="1">
                <c:v>0.65988861024784273</c:v>
              </c:pt>
              <c:pt idx="2">
                <c:v>0.67634343461418456</c:v>
              </c:pt>
              <c:pt idx="3">
                <c:v>0.67816943449965228</c:v>
              </c:pt>
              <c:pt idx="4">
                <c:v>0.67545491599988317</c:v>
              </c:pt>
              <c:pt idx="5">
                <c:v>0.68210523515153998</c:v>
              </c:pt>
              <c:pt idx="6">
                <c:v>0.70585318172712264</c:v>
              </c:pt>
              <c:pt idx="7">
                <c:v>0.68845962827882068</c:v>
              </c:pt>
              <c:pt idx="8">
                <c:v>0.71348940644444814</c:v>
              </c:pt>
              <c:pt idx="9">
                <c:v>0.67153104890928872</c:v>
              </c:pt>
              <c:pt idx="10">
                <c:v>0.67318399408394702</c:v>
              </c:pt>
              <c:pt idx="11">
                <c:v>0.68266368272572797</c:v>
              </c:pt>
              <c:pt idx="12">
                <c:v>0.67686400025157878</c:v>
              </c:pt>
              <c:pt idx="13">
                <c:v>0.68942106691993432</c:v>
              </c:pt>
              <c:pt idx="14">
                <c:v>0.65786212060199889</c:v>
              </c:pt>
              <c:pt idx="15">
                <c:v>0.67687745249547515</c:v>
              </c:pt>
              <c:pt idx="16">
                <c:v>0.68482783923598634</c:v>
              </c:pt>
              <c:pt idx="17">
                <c:v>0.65940087921618595</c:v>
              </c:pt>
              <c:pt idx="18">
                <c:v>0.6683963480103382</c:v>
              </c:pt>
              <c:pt idx="19">
                <c:v>0.69558204081781105</c:v>
              </c:pt>
              <c:pt idx="20">
                <c:v>0.69456482941421638</c:v>
              </c:pt>
              <c:pt idx="21">
                <c:v>0.68533629594323819</c:v>
              </c:pt>
              <c:pt idx="22">
                <c:v>0.62331396846137999</c:v>
              </c:pt>
              <c:pt idx="23">
                <c:v>0.64948710401263099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1.0697142857142858</c:v>
              </c:pt>
              <c:pt idx="1">
                <c:v>0.92344651619234541</c:v>
              </c:pt>
              <c:pt idx="2">
                <c:v>0.94454794520547947</c:v>
              </c:pt>
              <c:pt idx="3">
                <c:v>0.96166334440826962</c:v>
              </c:pt>
              <c:pt idx="4">
                <c:v>0.9848268058973586</c:v>
              </c:pt>
              <c:pt idx="5">
                <c:v>0.9499346615756753</c:v>
              </c:pt>
              <c:pt idx="6">
                <c:v>0.93704144160489478</c:v>
              </c:pt>
              <c:pt idx="7">
                <c:v>1.0067050359712229</c:v>
              </c:pt>
              <c:pt idx="8">
                <c:v>0.9330208333333333</c:v>
              </c:pt>
              <c:pt idx="9">
                <c:v>1.0326740331491713</c:v>
              </c:pt>
              <c:pt idx="10">
                <c:v>0.99349632352941175</c:v>
              </c:pt>
              <c:pt idx="11">
                <c:v>0.9651880108991826</c:v>
              </c:pt>
              <c:pt idx="12">
                <c:v>0.97967429094236058</c:v>
              </c:pt>
              <c:pt idx="13">
                <c:v>0.96588719785138766</c:v>
              </c:pt>
              <c:pt idx="14">
                <c:v>1.0053986804901038</c:v>
              </c:pt>
              <c:pt idx="15">
                <c:v>0.96033941605839412</c:v>
              </c:pt>
              <c:pt idx="16">
                <c:v>0.97851933701657456</c:v>
              </c:pt>
              <c:pt idx="17">
                <c:v>0.99995567867036006</c:v>
              </c:pt>
              <c:pt idx="18">
                <c:v>0.95589648798521254</c:v>
              </c:pt>
              <c:pt idx="19">
                <c:v>0.94796788581623548</c:v>
              </c:pt>
              <c:pt idx="20">
                <c:v>0.9832727272727273</c:v>
              </c:pt>
              <c:pt idx="21">
                <c:v>0.98784054132888366</c:v>
              </c:pt>
              <c:pt idx="22">
                <c:v>1.0749969959846701</c:v>
              </c:pt>
              <c:pt idx="23">
                <c:v>0.92620361560418651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5952944"/>
        <c:axId val="1685950224"/>
      </c:lineChart>
      <c:catAx>
        <c:axId val="1685952944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685950224"/>
        <c:crosses val="autoZero"/>
        <c:auto val="1"/>
        <c:lblAlgn val="ctr"/>
        <c:lblOffset val="100"/>
        <c:noMultiLvlLbl val="0"/>
      </c:catAx>
      <c:valAx>
        <c:axId val="1685950224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1685952944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486</c:v>
              </c:pt>
              <c:pt idx="1">
                <c:v>536</c:v>
              </c:pt>
              <c:pt idx="2">
                <c:v>518</c:v>
              </c:pt>
              <c:pt idx="3">
                <c:v>526</c:v>
              </c:pt>
              <c:pt idx="4">
                <c:v>526</c:v>
              </c:pt>
              <c:pt idx="5">
                <c:v>520</c:v>
              </c:pt>
              <c:pt idx="6">
                <c:v>538</c:v>
              </c:pt>
              <c:pt idx="7">
                <c:v>534</c:v>
              </c:pt>
              <c:pt idx="8">
                <c:v>528</c:v>
              </c:pt>
              <c:pt idx="9">
                <c:v>532</c:v>
              </c:pt>
              <c:pt idx="10">
                <c:v>510</c:v>
              </c:pt>
              <c:pt idx="11">
                <c:v>532</c:v>
              </c:pt>
              <c:pt idx="12">
                <c:v>526</c:v>
              </c:pt>
              <c:pt idx="13">
                <c:v>526</c:v>
              </c:pt>
              <c:pt idx="14">
                <c:v>524</c:v>
              </c:pt>
              <c:pt idx="15">
                <c:v>518</c:v>
              </c:pt>
              <c:pt idx="16">
                <c:v>510</c:v>
              </c:pt>
              <c:pt idx="17">
                <c:v>538</c:v>
              </c:pt>
              <c:pt idx="18">
                <c:v>538</c:v>
              </c:pt>
              <c:pt idx="19">
                <c:v>532</c:v>
              </c:pt>
              <c:pt idx="20">
                <c:v>542</c:v>
              </c:pt>
              <c:pt idx="21">
                <c:v>546</c:v>
              </c:pt>
              <c:pt idx="22">
                <c:v>542</c:v>
              </c:pt>
              <c:pt idx="23">
                <c:v>530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483.33333333333331</c:v>
              </c:pt>
              <c:pt idx="1">
                <c:v>483.33333333333331</c:v>
              </c:pt>
              <c:pt idx="2">
                <c:v>483.33333333333331</c:v>
              </c:pt>
              <c:pt idx="3">
                <c:v>483.33333333333331</c:v>
              </c:pt>
              <c:pt idx="4">
                <c:v>483.33333333333331</c:v>
              </c:pt>
              <c:pt idx="5">
                <c:v>483.33333333333331</c:v>
              </c:pt>
              <c:pt idx="6">
                <c:v>483.33333333333331</c:v>
              </c:pt>
              <c:pt idx="7">
                <c:v>483.33333333333331</c:v>
              </c:pt>
              <c:pt idx="8">
                <c:v>483.33333333333331</c:v>
              </c:pt>
              <c:pt idx="9">
                <c:v>483.33333333333331</c:v>
              </c:pt>
              <c:pt idx="10">
                <c:v>483.33333333333331</c:v>
              </c:pt>
              <c:pt idx="11">
                <c:v>483.33333333333331</c:v>
              </c:pt>
              <c:pt idx="12">
                <c:v>483.33333333333331</c:v>
              </c:pt>
              <c:pt idx="13">
                <c:v>483.33333333333331</c:v>
              </c:pt>
              <c:pt idx="14">
                <c:v>483.33333333333331</c:v>
              </c:pt>
              <c:pt idx="15">
                <c:v>483.33333333333331</c:v>
              </c:pt>
              <c:pt idx="16">
                <c:v>483.33333333333331</c:v>
              </c:pt>
              <c:pt idx="17">
                <c:v>483.33333333333331</c:v>
              </c:pt>
              <c:pt idx="18">
                <c:v>483.33333333333331</c:v>
              </c:pt>
              <c:pt idx="19">
                <c:v>483.33333333333331</c:v>
              </c:pt>
              <c:pt idx="20">
                <c:v>483.33333333333331</c:v>
              </c:pt>
              <c:pt idx="21">
                <c:v>483.33333333333331</c:v>
              </c:pt>
              <c:pt idx="22">
                <c:v>483.33333333333331</c:v>
              </c:pt>
              <c:pt idx="23">
                <c:v>483.33333333333331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5951312"/>
        <c:axId val="1685955664"/>
      </c:lineChart>
      <c:catAx>
        <c:axId val="1685951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685955664"/>
        <c:crosses val="autoZero"/>
        <c:auto val="1"/>
        <c:lblAlgn val="ctr"/>
        <c:lblOffset val="100"/>
        <c:noMultiLvlLbl val="0"/>
      </c:catAx>
      <c:valAx>
        <c:axId val="1685955664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1685951312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0.68131347286456201</c:v>
              </c:pt>
              <c:pt idx="8" formatCode="0.0%">
                <c:v>0.68316335633174363</c:v>
              </c:pt>
              <c:pt idx="16" formatCode="0.0%">
                <c:v>0.69717239170566891</c:v>
              </c:pt>
              <c:pt idx="22" formatCode="0.0%">
                <c:v>0.68721640696732467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0.96400272665303344</c:v>
              </c:pt>
              <c:pt idx="9">
                <c:v>0.96610899182561316</c:v>
              </c:pt>
              <c:pt idx="17">
                <c:v>0.96215858933126308</c:v>
              </c:pt>
              <c:pt idx="23" formatCode="0%">
                <c:v>0.96407496150523886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685956208"/>
        <c:axId val="1687208096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0.67046155636777149</c:v>
              </c:pt>
              <c:pt idx="1">
                <c:v>0.67607379172355264</c:v>
              </c:pt>
              <c:pt idx="2">
                <c:v>0.67698400337873421</c:v>
              </c:pt>
              <c:pt idx="3">
                <c:v>0.68192532941928907</c:v>
              </c:pt>
              <c:pt idx="4">
                <c:v>0.67813388919811779</c:v>
              </c:pt>
              <c:pt idx="5">
                <c:v>0.69026108597939539</c:v>
              </c:pt>
              <c:pt idx="6">
                <c:v>0.68919922677990642</c:v>
              </c:pt>
              <c:pt idx="7">
                <c:v>0.68746890006972938</c:v>
              </c:pt>
              <c:pt idx="8">
                <c:v>0.68516001224398548</c:v>
              </c:pt>
              <c:pt idx="9">
                <c:v>0.65890514500338526</c:v>
              </c:pt>
              <c:pt idx="10">
                <c:v>0.69216530398123388</c:v>
              </c:pt>
              <c:pt idx="11">
                <c:v>0.68903496848043677</c:v>
              </c:pt>
              <c:pt idx="12">
                <c:v>0.69262193350617174</c:v>
              </c:pt>
              <c:pt idx="13">
                <c:v>0.69414178484176148</c:v>
              </c:pt>
              <c:pt idx="14">
                <c:v>0.67595860999060187</c:v>
              </c:pt>
              <c:pt idx="15">
                <c:v>0.6773190926063728</c:v>
              </c:pt>
              <c:pt idx="16">
                <c:v>0.68253171961784065</c:v>
              </c:pt>
              <c:pt idx="17">
                <c:v>0.69705094611466289</c:v>
              </c:pt>
              <c:pt idx="18">
                <c:v>0.69196536122919028</c:v>
              </c:pt>
              <c:pt idx="19">
                <c:v>0.69898591137862898</c:v>
              </c:pt>
              <c:pt idx="20">
                <c:v>0.70211446582022752</c:v>
              </c:pt>
              <c:pt idx="21">
                <c:v>0.70161290322580661</c:v>
              </c:pt>
              <c:pt idx="22">
                <c:v>0.70385946753584083</c:v>
              </c:pt>
              <c:pt idx="23">
                <c:v>0.69925835872315334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0.90956812680532739</c:v>
              </c:pt>
              <c:pt idx="1">
                <c:v>0.99506405685320798</c:v>
              </c:pt>
              <c:pt idx="2">
                <c:v>0.96059255985000569</c:v>
              </c:pt>
              <c:pt idx="3">
                <c:v>0.97028195043794463</c:v>
              </c:pt>
              <c:pt idx="4">
                <c:v>0.97329197080291974</c:v>
              </c:pt>
              <c:pt idx="5">
                <c:v>0.94528506909129462</c:v>
              </c:pt>
              <c:pt idx="6">
                <c:v>0.9781817967712112</c:v>
              </c:pt>
              <c:pt idx="7">
                <c:v>0.97916094032549728</c:v>
              </c:pt>
              <c:pt idx="8">
                <c:v>0.96554012623985586</c:v>
              </c:pt>
              <c:pt idx="9">
                <c:v>1.014</c:v>
              </c:pt>
              <c:pt idx="10">
                <c:v>0.92181818181818176</c:v>
              </c:pt>
              <c:pt idx="11">
                <c:v>0.97110351035103504</c:v>
              </c:pt>
              <c:pt idx="12">
                <c:v>0.9532868632707775</c:v>
              </c:pt>
              <c:pt idx="13">
                <c:v>0.98497506925207767</c:v>
              </c:pt>
              <c:pt idx="14">
                <c:v>0.95684496971049204</c:v>
              </c:pt>
              <c:pt idx="15">
                <c:v>0.96429592111035378</c:v>
              </c:pt>
              <c:pt idx="16">
                <c:v>0.9514995400183992</c:v>
              </c:pt>
              <c:pt idx="17">
                <c:v>0.95372727272727276</c:v>
              </c:pt>
              <c:pt idx="18">
                <c:v>0.97451234708092616</c:v>
              </c:pt>
              <c:pt idx="19">
                <c:v>0.95443734668993929</c:v>
              </c:pt>
              <c:pt idx="20">
                <c:v>0.96792534662820484</c:v>
              </c:pt>
              <c:pt idx="21">
                <c:v>0.97903448275862071</c:v>
              </c:pt>
              <c:pt idx="22">
                <c:v>0.96588400702987687</c:v>
              </c:pt>
              <c:pt idx="23">
                <c:v>0.95000881810714666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5956208"/>
        <c:axId val="1687208096"/>
      </c:lineChart>
      <c:catAx>
        <c:axId val="1685956208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687208096"/>
        <c:crosses val="autoZero"/>
        <c:auto val="1"/>
        <c:lblAlgn val="ctr"/>
        <c:lblOffset val="100"/>
        <c:noMultiLvlLbl val="0"/>
      </c:catAx>
      <c:valAx>
        <c:axId val="1687208096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1685956208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538</c:v>
              </c:pt>
              <c:pt idx="1">
                <c:v>476</c:v>
              </c:pt>
              <c:pt idx="2">
                <c:v>526</c:v>
              </c:pt>
              <c:pt idx="3">
                <c:v>520</c:v>
              </c:pt>
              <c:pt idx="4">
                <c:v>522</c:v>
              </c:pt>
              <c:pt idx="5">
                <c:v>540</c:v>
              </c:pt>
              <c:pt idx="6">
                <c:v>550</c:v>
              </c:pt>
              <c:pt idx="7">
                <c:v>546</c:v>
              </c:pt>
              <c:pt idx="8">
                <c:v>538</c:v>
              </c:pt>
              <c:pt idx="9">
                <c:v>542</c:v>
              </c:pt>
              <c:pt idx="10">
                <c:v>554</c:v>
              </c:pt>
              <c:pt idx="11">
                <c:v>528</c:v>
              </c:pt>
              <c:pt idx="12">
                <c:v>542</c:v>
              </c:pt>
              <c:pt idx="13">
                <c:v>192</c:v>
              </c:pt>
              <c:pt idx="14">
                <c:v>362</c:v>
              </c:pt>
              <c:pt idx="15">
                <c:v>498</c:v>
              </c:pt>
              <c:pt idx="16">
                <c:v>512</c:v>
              </c:pt>
              <c:pt idx="17">
                <c:v>536</c:v>
              </c:pt>
              <c:pt idx="18">
                <c:v>534</c:v>
              </c:pt>
              <c:pt idx="19">
                <c:v>524</c:v>
              </c:pt>
              <c:pt idx="20">
                <c:v>536</c:v>
              </c:pt>
              <c:pt idx="21">
                <c:v>536</c:v>
              </c:pt>
              <c:pt idx="22">
                <c:v>534</c:v>
              </c:pt>
              <c:pt idx="23">
                <c:v>508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483.33333333333331</c:v>
              </c:pt>
              <c:pt idx="1">
                <c:v>483.33333333333331</c:v>
              </c:pt>
              <c:pt idx="2">
                <c:v>483.33333333333331</c:v>
              </c:pt>
              <c:pt idx="3">
                <c:v>483.33333333333331</c:v>
              </c:pt>
              <c:pt idx="4">
                <c:v>483.33333333333331</c:v>
              </c:pt>
              <c:pt idx="5">
                <c:v>483.33333333333331</c:v>
              </c:pt>
              <c:pt idx="6">
                <c:v>483.33333333333331</c:v>
              </c:pt>
              <c:pt idx="7">
                <c:v>483.33333333333331</c:v>
              </c:pt>
              <c:pt idx="8">
                <c:v>483.33333333333331</c:v>
              </c:pt>
              <c:pt idx="9">
                <c:v>483.33333333333331</c:v>
              </c:pt>
              <c:pt idx="10">
                <c:v>483.33333333333331</c:v>
              </c:pt>
              <c:pt idx="11">
                <c:v>483.33333333333331</c:v>
              </c:pt>
              <c:pt idx="12">
                <c:v>483.33333333333331</c:v>
              </c:pt>
              <c:pt idx="13">
                <c:v>483.33333333333331</c:v>
              </c:pt>
              <c:pt idx="14">
                <c:v>483.33333333333331</c:v>
              </c:pt>
              <c:pt idx="15">
                <c:v>483.33333333333331</c:v>
              </c:pt>
              <c:pt idx="16">
                <c:v>483.33333333333331</c:v>
              </c:pt>
              <c:pt idx="17">
                <c:v>483.33333333333331</c:v>
              </c:pt>
              <c:pt idx="18">
                <c:v>483.33333333333331</c:v>
              </c:pt>
              <c:pt idx="19">
                <c:v>483.33333333333331</c:v>
              </c:pt>
              <c:pt idx="20">
                <c:v>483.33333333333331</c:v>
              </c:pt>
              <c:pt idx="21">
                <c:v>483.33333333333331</c:v>
              </c:pt>
              <c:pt idx="22">
                <c:v>483.33333333333331</c:v>
              </c:pt>
              <c:pt idx="23">
                <c:v>483.33333333333331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7209184"/>
        <c:axId val="1687207552"/>
      </c:lineChart>
      <c:catAx>
        <c:axId val="1687209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687207552"/>
        <c:crosses val="autoZero"/>
        <c:auto val="1"/>
        <c:lblAlgn val="ctr"/>
        <c:lblOffset val="100"/>
        <c:noMultiLvlLbl val="0"/>
      </c:catAx>
      <c:valAx>
        <c:axId val="1687207552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1687209184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0.69602567647705127</c:v>
              </c:pt>
              <c:pt idx="8" formatCode="0.0%">
                <c:v>0.68769577068898358</c:v>
              </c:pt>
              <c:pt idx="16" formatCode="0.0%">
                <c:v>0.68301110013003896</c:v>
              </c:pt>
              <c:pt idx="22" formatCode="0.0%">
                <c:v>0.68891084909869127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0.9680325775510048</c:v>
              </c:pt>
              <c:pt idx="9">
                <c:v>0.98930207147734994</c:v>
              </c:pt>
              <c:pt idx="17">
                <c:v>0.96965329707681791</c:v>
              </c:pt>
              <c:pt idx="23" formatCode="0%">
                <c:v>0.97560000505826094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687204832"/>
        <c:axId val="1687197760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0.68499071812113055</c:v>
              </c:pt>
              <c:pt idx="1">
                <c:v>0.69251329153622321</c:v>
              </c:pt>
              <c:pt idx="2">
                <c:v>0.69321194446587131</c:v>
              </c:pt>
              <c:pt idx="3">
                <c:v>0.68696255364357517</c:v>
              </c:pt>
              <c:pt idx="4">
                <c:v>0.69711217202242426</c:v>
              </c:pt>
              <c:pt idx="5">
                <c:v>0.70535051313489994</c:v>
              </c:pt>
              <c:pt idx="6">
                <c:v>0.70507488355942471</c:v>
              </c:pt>
              <c:pt idx="7">
                <c:v>0.7029893353328619</c:v>
              </c:pt>
              <c:pt idx="8">
                <c:v>0.68845107573519737</c:v>
              </c:pt>
              <c:pt idx="9">
                <c:v>0.69676702482011521</c:v>
              </c:pt>
              <c:pt idx="10">
                <c:v>0.69157492074981708</c:v>
              </c:pt>
              <c:pt idx="11">
                <c:v>0.70375001933315184</c:v>
              </c:pt>
              <c:pt idx="12">
                <c:v>0.6942319454899174</c:v>
              </c:pt>
              <c:pt idx="13">
                <c:v>0.69270163325873646</c:v>
              </c:pt>
              <c:pt idx="14">
                <c:v>0.66567497462684877</c:v>
              </c:pt>
              <c:pt idx="15">
                <c:v>0.66841457149808448</c:v>
              </c:pt>
              <c:pt idx="16">
                <c:v>0.68538586835889892</c:v>
              </c:pt>
              <c:pt idx="17">
                <c:v>0.68696020596636154</c:v>
              </c:pt>
              <c:pt idx="18">
                <c:v>0.68121986044597993</c:v>
              </c:pt>
              <c:pt idx="19">
                <c:v>0.6867508685049285</c:v>
              </c:pt>
              <c:pt idx="20">
                <c:v>0.68948542752574415</c:v>
              </c:pt>
              <c:pt idx="21">
                <c:v>0.69295722962290973</c:v>
              </c:pt>
              <c:pt idx="22">
                <c:v>0.67177489781423982</c:v>
              </c:pt>
              <c:pt idx="23">
                <c:v>0.66955444280124921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0.98626361828911702</c:v>
              </c:pt>
              <c:pt idx="1">
                <c:v>0.98026161464285255</c:v>
              </c:pt>
              <c:pt idx="2">
                <c:v>0.95306540990718847</c:v>
              </c:pt>
              <c:pt idx="3">
                <c:v>0.97060285319834327</c:v>
              </c:pt>
              <c:pt idx="4">
                <c:v>0.93704392971021544</c:v>
              </c:pt>
              <c:pt idx="5">
                <c:v>0.96147497805092197</c:v>
              </c:pt>
              <c:pt idx="6">
                <c:v>0.97905657219502118</c:v>
              </c:pt>
              <c:pt idx="7">
                <c:v>0.97687516541685049</c:v>
              </c:pt>
              <c:pt idx="8">
                <c:v>0.97876097525720063</c:v>
              </c:pt>
              <c:pt idx="9">
                <c:v>0.97704533333333332</c:v>
              </c:pt>
              <c:pt idx="10">
                <c:v>1.0049302325581395</c:v>
              </c:pt>
              <c:pt idx="11">
                <c:v>0.94154721946186637</c:v>
              </c:pt>
              <c:pt idx="12">
                <c:v>0.97988483032537566</c:v>
              </c:pt>
              <c:pt idx="13">
                <c:v>1.0964220657989565</c:v>
              </c:pt>
              <c:pt idx="14">
                <c:v>1.014</c:v>
              </c:pt>
              <c:pt idx="15">
                <c:v>0.93211259806183655</c:v>
              </c:pt>
              <c:pt idx="16">
                <c:v>0.95678007569160239</c:v>
              </c:pt>
              <c:pt idx="17">
                <c:v>0.96237981407702522</c:v>
              </c:pt>
              <c:pt idx="18">
                <c:v>0.98337539763246073</c:v>
              </c:pt>
              <c:pt idx="19">
                <c:v>0.95801811091886768</c:v>
              </c:pt>
              <c:pt idx="20">
                <c:v>0.97510494678450066</c:v>
              </c:pt>
              <c:pt idx="21">
                <c:v>0.97250524227201374</c:v>
              </c:pt>
              <c:pt idx="22">
                <c:v>0.99695467960167317</c:v>
              </c:pt>
              <c:pt idx="23">
                <c:v>0.95214787430683911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7204832"/>
        <c:axId val="1687197760"/>
      </c:lineChart>
      <c:catAx>
        <c:axId val="1687204832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687197760"/>
        <c:crosses val="autoZero"/>
        <c:auto val="1"/>
        <c:lblAlgn val="ctr"/>
        <c:lblOffset val="100"/>
        <c:noMultiLvlLbl val="0"/>
      </c:catAx>
      <c:valAx>
        <c:axId val="1687197760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1687204832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528</c:v>
              </c:pt>
              <c:pt idx="1">
                <c:v>220</c:v>
              </c:pt>
              <c:pt idx="2">
                <c:v>178</c:v>
              </c:pt>
              <c:pt idx="3">
                <c:v>532</c:v>
              </c:pt>
              <c:pt idx="4">
                <c:v>494</c:v>
              </c:pt>
              <c:pt idx="5">
                <c:v>302</c:v>
              </c:pt>
              <c:pt idx="6">
                <c:v>418</c:v>
              </c:pt>
              <c:pt idx="7">
                <c:v>526</c:v>
              </c:pt>
              <c:pt idx="8">
                <c:v>516</c:v>
              </c:pt>
              <c:pt idx="9">
                <c:v>420</c:v>
              </c:pt>
              <c:pt idx="10">
                <c:v>516</c:v>
              </c:pt>
              <c:pt idx="11">
                <c:v>482</c:v>
              </c:pt>
              <c:pt idx="12">
                <c:v>398</c:v>
              </c:pt>
              <c:pt idx="13">
                <c:v>522</c:v>
              </c:pt>
              <c:pt idx="14">
                <c:v>526</c:v>
              </c:pt>
              <c:pt idx="15">
                <c:v>538</c:v>
              </c:pt>
              <c:pt idx="16">
                <c:v>530</c:v>
              </c:pt>
              <c:pt idx="17">
                <c:v>528</c:v>
              </c:pt>
              <c:pt idx="18">
                <c:v>542</c:v>
              </c:pt>
              <c:pt idx="19">
                <c:v>540</c:v>
              </c:pt>
              <c:pt idx="20">
                <c:v>544</c:v>
              </c:pt>
              <c:pt idx="21">
                <c:v>512</c:v>
              </c:pt>
              <c:pt idx="22">
                <c:v>524</c:v>
              </c:pt>
              <c:pt idx="23">
                <c:v>512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483.33333333333331</c:v>
              </c:pt>
              <c:pt idx="1">
                <c:v>483.33333333333331</c:v>
              </c:pt>
              <c:pt idx="2">
                <c:v>483.33333333333331</c:v>
              </c:pt>
              <c:pt idx="3">
                <c:v>483.33333333333331</c:v>
              </c:pt>
              <c:pt idx="4">
                <c:v>483.33333333333331</c:v>
              </c:pt>
              <c:pt idx="5">
                <c:v>483.33333333333331</c:v>
              </c:pt>
              <c:pt idx="6">
                <c:v>483.33333333333331</c:v>
              </c:pt>
              <c:pt idx="7">
                <c:v>483.33333333333331</c:v>
              </c:pt>
              <c:pt idx="8">
                <c:v>483.33333333333331</c:v>
              </c:pt>
              <c:pt idx="9">
                <c:v>483.33333333333331</c:v>
              </c:pt>
              <c:pt idx="10">
                <c:v>483.33333333333331</c:v>
              </c:pt>
              <c:pt idx="11">
                <c:v>483.33333333333331</c:v>
              </c:pt>
              <c:pt idx="12">
                <c:v>483.33333333333331</c:v>
              </c:pt>
              <c:pt idx="13">
                <c:v>483.33333333333331</c:v>
              </c:pt>
              <c:pt idx="14">
                <c:v>483.33333333333331</c:v>
              </c:pt>
              <c:pt idx="15">
                <c:v>483.33333333333331</c:v>
              </c:pt>
              <c:pt idx="16">
                <c:v>483.33333333333331</c:v>
              </c:pt>
              <c:pt idx="17">
                <c:v>483.33333333333331</c:v>
              </c:pt>
              <c:pt idx="18">
                <c:v>483.33333333333331</c:v>
              </c:pt>
              <c:pt idx="19">
                <c:v>483.33333333333331</c:v>
              </c:pt>
              <c:pt idx="20">
                <c:v>483.33333333333331</c:v>
              </c:pt>
              <c:pt idx="21">
                <c:v>483.33333333333331</c:v>
              </c:pt>
              <c:pt idx="22">
                <c:v>483.33333333333331</c:v>
              </c:pt>
              <c:pt idx="23">
                <c:v>483.33333333333331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7202112"/>
        <c:axId val="1687207008"/>
      </c:lineChart>
      <c:catAx>
        <c:axId val="1687202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687207008"/>
        <c:crosses val="autoZero"/>
        <c:auto val="1"/>
        <c:lblAlgn val="ctr"/>
        <c:lblOffset val="100"/>
        <c:noMultiLvlLbl val="0"/>
      </c:catAx>
      <c:valAx>
        <c:axId val="1687207008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1687202112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0.6697674128137161</c:v>
              </c:pt>
              <c:pt idx="8" formatCode="0.0%">
                <c:v>0.67854407266273487</c:v>
              </c:pt>
              <c:pt idx="16" formatCode="0.0%">
                <c:v>0.68171708159806343</c:v>
              </c:pt>
              <c:pt idx="22" formatCode="0.0%">
                <c:v>0.67667618902483806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0.96940222274769428</c:v>
              </c:pt>
              <c:pt idx="9">
                <c:v>0.95919543899657866</c:v>
              </c:pt>
              <c:pt idx="17">
                <c:v>0.97387373387964293</c:v>
              </c:pt>
              <c:pt idx="23" formatCode="0%">
                <c:v>0.96747803670126198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687205920"/>
        <c:axId val="1687194496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0.68384539406210443</c:v>
              </c:pt>
              <c:pt idx="1">
                <c:v>0.6805888816530935</c:v>
              </c:pt>
              <c:pt idx="2">
                <c:v>0.68277439105848847</c:v>
              </c:pt>
              <c:pt idx="3">
                <c:v>0.67648633380671663</c:v>
              </c:pt>
              <c:pt idx="4">
                <c:v>0.63140108960617392</c:v>
              </c:pt>
              <c:pt idx="5">
                <c:v>0.65734767025089602</c:v>
              </c:pt>
              <c:pt idx="6">
                <c:v>0.67756720955169658</c:v>
              </c:pt>
              <c:pt idx="7">
                <c:v>0.6681283325205587</c:v>
              </c:pt>
              <c:pt idx="8">
                <c:v>0.68526746581662945</c:v>
              </c:pt>
              <c:pt idx="9">
                <c:v>0.67819437939458305</c:v>
              </c:pt>
              <c:pt idx="10">
                <c:v>0.64775766502724164</c:v>
              </c:pt>
              <c:pt idx="11">
                <c:v>0.6695270945429016</c:v>
              </c:pt>
              <c:pt idx="12">
                <c:v>0.68491856619744784</c:v>
              </c:pt>
              <c:pt idx="13">
                <c:v>0.67884375177913692</c:v>
              </c:pt>
              <c:pt idx="14">
                <c:v>0.6918738595423265</c:v>
              </c:pt>
              <c:pt idx="15">
                <c:v>0.69196979900161171</c:v>
              </c:pt>
              <c:pt idx="16">
                <c:v>0.69569934415302093</c:v>
              </c:pt>
              <c:pt idx="17">
                <c:v>0.68688118811881194</c:v>
              </c:pt>
              <c:pt idx="18">
                <c:v>0.68436092359111811</c:v>
              </c:pt>
              <c:pt idx="19">
                <c:v>0.69385986368223274</c:v>
              </c:pt>
              <c:pt idx="20">
                <c:v>0.68164956359617834</c:v>
              </c:pt>
              <c:pt idx="21">
                <c:v>0.66138563810085638</c:v>
              </c:pt>
              <c:pt idx="22">
                <c:v>0.67222289067479646</c:v>
              </c:pt>
              <c:pt idx="23">
                <c:v>0.67767724086749259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0.96991304347826102</c:v>
              </c:pt>
              <c:pt idx="1">
                <c:v>0.97691413649765158</c:v>
              </c:pt>
              <c:pt idx="2">
                <c:v>0.95197462618939732</c:v>
              </c:pt>
              <c:pt idx="3">
                <c:v>1.0151830988050938</c:v>
              </c:pt>
              <c:pt idx="4">
                <c:v>1.0041012786955275</c:v>
              </c:pt>
              <c:pt idx="5">
                <c:v>0.92222028353326069</c:v>
              </c:pt>
              <c:pt idx="6">
                <c:v>0.92316636197440582</c:v>
              </c:pt>
              <c:pt idx="7">
                <c:v>0.98884644438364011</c:v>
              </c:pt>
              <c:pt idx="8">
                <c:v>0.94766355978277017</c:v>
              </c:pt>
              <c:pt idx="9">
                <c:v>0.96812030856341313</c:v>
              </c:pt>
              <c:pt idx="10">
                <c:v>1.0006770418767914</c:v>
              </c:pt>
              <c:pt idx="11">
                <c:v>0.90133333333333332</c:v>
              </c:pt>
              <c:pt idx="12">
                <c:v>0.96268151920455669</c:v>
              </c:pt>
              <c:pt idx="13">
                <c:v>0.96523880721607613</c:v>
              </c:pt>
              <c:pt idx="14">
                <c:v>0.95349135711730859</c:v>
              </c:pt>
              <c:pt idx="15">
                <c:v>0.97547071971390265</c:v>
              </c:pt>
              <c:pt idx="16">
                <c:v>0.97425764975366547</c:v>
              </c:pt>
              <c:pt idx="17">
                <c:v>0.96467027027027041</c:v>
              </c:pt>
              <c:pt idx="18">
                <c:v>0.97661128387383378</c:v>
              </c:pt>
              <c:pt idx="19">
                <c:v>0.97691347011596796</c:v>
              </c:pt>
              <c:pt idx="20">
                <c:v>1.0006639455782314</c:v>
              </c:pt>
              <c:pt idx="21">
                <c:v>0.98701140684410649</c:v>
              </c:pt>
              <c:pt idx="22">
                <c:v>0.96169411764705881</c:v>
              </c:pt>
              <c:pt idx="23">
                <c:v>0.94955281207133058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7205920"/>
        <c:axId val="1687194496"/>
      </c:lineChart>
      <c:catAx>
        <c:axId val="1687205920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687194496"/>
        <c:crosses val="autoZero"/>
        <c:auto val="1"/>
        <c:lblAlgn val="ctr"/>
        <c:lblOffset val="100"/>
        <c:noMultiLvlLbl val="0"/>
      </c:catAx>
      <c:valAx>
        <c:axId val="1687194496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1687205920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524</c:v>
              </c:pt>
              <c:pt idx="1">
                <c:v>522</c:v>
              </c:pt>
              <c:pt idx="2">
                <c:v>522</c:v>
              </c:pt>
              <c:pt idx="3">
                <c:v>510</c:v>
              </c:pt>
              <c:pt idx="4">
                <c:v>482</c:v>
              </c:pt>
              <c:pt idx="5">
                <c:v>514</c:v>
              </c:pt>
              <c:pt idx="6">
                <c:v>522</c:v>
              </c:pt>
              <c:pt idx="7">
                <c:v>534</c:v>
              </c:pt>
              <c:pt idx="8">
                <c:v>542</c:v>
              </c:pt>
              <c:pt idx="9">
                <c:v>542</c:v>
              </c:pt>
              <c:pt idx="10">
                <c:v>520</c:v>
              </c:pt>
              <c:pt idx="11">
                <c:v>516</c:v>
              </c:pt>
              <c:pt idx="12">
                <c:v>404</c:v>
              </c:pt>
              <c:pt idx="13">
                <c:v>368</c:v>
              </c:pt>
              <c:pt idx="14">
                <c:v>518</c:v>
              </c:pt>
              <c:pt idx="15">
                <c:v>502</c:v>
              </c:pt>
              <c:pt idx="16">
                <c:v>526</c:v>
              </c:pt>
              <c:pt idx="17">
                <c:v>542</c:v>
              </c:pt>
              <c:pt idx="18">
                <c:v>528</c:v>
              </c:pt>
              <c:pt idx="19">
                <c:v>524</c:v>
              </c:pt>
              <c:pt idx="20">
                <c:v>550</c:v>
              </c:pt>
              <c:pt idx="21">
                <c:v>542</c:v>
              </c:pt>
              <c:pt idx="22">
                <c:v>540</c:v>
              </c:pt>
              <c:pt idx="23">
                <c:v>520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483.33333333333331</c:v>
              </c:pt>
              <c:pt idx="1">
                <c:v>483.33333333333331</c:v>
              </c:pt>
              <c:pt idx="2">
                <c:v>483.33333333333331</c:v>
              </c:pt>
              <c:pt idx="3">
                <c:v>483.33333333333331</c:v>
              </c:pt>
              <c:pt idx="4">
                <c:v>483.33333333333331</c:v>
              </c:pt>
              <c:pt idx="5">
                <c:v>483.33333333333331</c:v>
              </c:pt>
              <c:pt idx="6">
                <c:v>483.33333333333331</c:v>
              </c:pt>
              <c:pt idx="7">
                <c:v>483.33333333333331</c:v>
              </c:pt>
              <c:pt idx="8">
                <c:v>483.33333333333331</c:v>
              </c:pt>
              <c:pt idx="9">
                <c:v>483.33333333333331</c:v>
              </c:pt>
              <c:pt idx="10">
                <c:v>483.33333333333331</c:v>
              </c:pt>
              <c:pt idx="11">
                <c:v>483.33333333333331</c:v>
              </c:pt>
              <c:pt idx="12">
                <c:v>483.33333333333331</c:v>
              </c:pt>
              <c:pt idx="13">
                <c:v>483.33333333333331</c:v>
              </c:pt>
              <c:pt idx="14">
                <c:v>483.33333333333331</c:v>
              </c:pt>
              <c:pt idx="15">
                <c:v>483.33333333333331</c:v>
              </c:pt>
              <c:pt idx="16">
                <c:v>483.33333333333331</c:v>
              </c:pt>
              <c:pt idx="17">
                <c:v>483.33333333333331</c:v>
              </c:pt>
              <c:pt idx="18">
                <c:v>483.33333333333331</c:v>
              </c:pt>
              <c:pt idx="19">
                <c:v>483.33333333333331</c:v>
              </c:pt>
              <c:pt idx="20">
                <c:v>483.33333333333331</c:v>
              </c:pt>
              <c:pt idx="21">
                <c:v>483.33333333333331</c:v>
              </c:pt>
              <c:pt idx="22">
                <c:v>483.33333333333331</c:v>
              </c:pt>
              <c:pt idx="23">
                <c:v>483.33333333333331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7197216"/>
        <c:axId val="1687196128"/>
      </c:lineChart>
      <c:catAx>
        <c:axId val="1687197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687196128"/>
        <c:crosses val="autoZero"/>
        <c:auto val="1"/>
        <c:lblAlgn val="ctr"/>
        <c:lblOffset val="100"/>
        <c:noMultiLvlLbl val="0"/>
      </c:catAx>
      <c:valAx>
        <c:axId val="1687196128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1687197216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0.67801269599278102</c:v>
              </c:pt>
              <c:pt idx="8" formatCode="0.0%">
                <c:v>0.67728718028890522</c:v>
              </c:pt>
              <c:pt idx="16" formatCode="0.0%">
                <c:v>0.69299702677549246</c:v>
              </c:pt>
              <c:pt idx="22" formatCode="0.0%">
                <c:v>0.68276563435239301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0.95563238062639011</c:v>
              </c:pt>
              <c:pt idx="9">
                <c:v>0.9663444959642794</c:v>
              </c:pt>
              <c:pt idx="17">
                <c:v>0.96748723478372156</c:v>
              </c:pt>
              <c:pt idx="23" formatCode="0%">
                <c:v>0.96318224670496433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687198848"/>
        <c:axId val="1687199392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0.67923012069553379</c:v>
              </c:pt>
              <c:pt idx="1">
                <c:v>0.67948558390688485</c:v>
              </c:pt>
              <c:pt idx="2">
                <c:v>0.67896304509407579</c:v>
              </c:pt>
              <c:pt idx="3">
                <c:v>0.64880039705309589</c:v>
              </c:pt>
              <c:pt idx="4">
                <c:v>0.66258041678238877</c:v>
              </c:pt>
              <c:pt idx="5">
                <c:v>0.66664563865330928</c:v>
              </c:pt>
              <c:pt idx="6">
                <c:v>0.70838397425161881</c:v>
              </c:pt>
              <c:pt idx="7">
                <c:v>0.70001239150534078</c:v>
              </c:pt>
              <c:pt idx="8">
                <c:v>0.71077533963468131</c:v>
              </c:pt>
              <c:pt idx="9">
                <c:v>0.68555871280247671</c:v>
              </c:pt>
              <c:pt idx="10">
                <c:v>0.67050519552694521</c:v>
              </c:pt>
              <c:pt idx="11">
                <c:v>0.66842106526228684</c:v>
              </c:pt>
              <c:pt idx="12">
                <c:v>0.64352768739022492</c:v>
              </c:pt>
              <c:pt idx="13">
                <c:v>0.6768707482993197</c:v>
              </c:pt>
              <c:pt idx="14">
                <c:v>0.65577470675431904</c:v>
              </c:pt>
              <c:pt idx="15">
                <c:v>0.70686398664098815</c:v>
              </c:pt>
              <c:pt idx="16">
                <c:v>0.70513615193010437</c:v>
              </c:pt>
              <c:pt idx="17">
                <c:v>0.66333049233023145</c:v>
              </c:pt>
              <c:pt idx="18">
                <c:v>0.68063797962766759</c:v>
              </c:pt>
              <c:pt idx="19">
                <c:v>0.70624613979952178</c:v>
              </c:pt>
              <c:pt idx="20">
                <c:v>0.70037064303277463</c:v>
              </c:pt>
              <c:pt idx="21">
                <c:v>0.69850043299107267</c:v>
              </c:pt>
              <c:pt idx="22">
                <c:v>0.69431298629592186</c:v>
              </c:pt>
              <c:pt idx="23">
                <c:v>0.6954413881966458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0.96826605922551257</c:v>
              </c:pt>
              <c:pt idx="1">
                <c:v>0.96325386715195627</c:v>
              </c:pt>
              <c:pt idx="2">
                <c:v>0.96698453593188527</c:v>
              </c:pt>
              <c:pt idx="3">
                <c:v>0.98574207009491299</c:v>
              </c:pt>
              <c:pt idx="4">
                <c:v>0.91247315412610241</c:v>
              </c:pt>
              <c:pt idx="5">
                <c:v>0.98664647420728824</c:v>
              </c:pt>
              <c:pt idx="6">
                <c:v>0.90790394511149231</c:v>
              </c:pt>
              <c:pt idx="7">
                <c:v>0.95816110680655542</c:v>
              </c:pt>
              <c:pt idx="8">
                <c:v>0.95767058500709834</c:v>
              </c:pt>
              <c:pt idx="9">
                <c:v>0.99203610108303242</c:v>
              </c:pt>
              <c:pt idx="10">
                <c:v>0.97373961218836558</c:v>
              </c:pt>
              <c:pt idx="11">
                <c:v>0.96938212135247803</c:v>
              </c:pt>
              <c:pt idx="12">
                <c:v>0.97312859884836855</c:v>
              </c:pt>
              <c:pt idx="13">
                <c:v>0.96721425308359976</c:v>
              </c:pt>
              <c:pt idx="14">
                <c:v>0.99362870275756143</c:v>
              </c:pt>
              <c:pt idx="15">
                <c:v>0.90695412026726063</c:v>
              </c:pt>
              <c:pt idx="16">
                <c:v>0.93613690215006584</c:v>
              </c:pt>
              <c:pt idx="17">
                <c:v>1.0100306821314926</c:v>
              </c:pt>
              <c:pt idx="18">
                <c:v>0.97255585831062685</c:v>
              </c:pt>
              <c:pt idx="19">
                <c:v>0.93238107735561015</c:v>
              </c:pt>
              <c:pt idx="20">
                <c:v>0.98380608805436587</c:v>
              </c:pt>
              <c:pt idx="21">
                <c:v>0.97510380178355727</c:v>
              </c:pt>
              <c:pt idx="22">
                <c:v>0.97712265824778344</c:v>
              </c:pt>
              <c:pt idx="23">
                <c:v>0.95478497057492073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7198848"/>
        <c:axId val="1687199392"/>
      </c:lineChart>
      <c:catAx>
        <c:axId val="1687198848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687199392"/>
        <c:crosses val="autoZero"/>
        <c:auto val="1"/>
        <c:lblAlgn val="ctr"/>
        <c:lblOffset val="100"/>
        <c:noMultiLvlLbl val="0"/>
      </c:catAx>
      <c:valAx>
        <c:axId val="1687199392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1687198848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552</c:v>
              </c:pt>
              <c:pt idx="1">
                <c:v>532</c:v>
              </c:pt>
              <c:pt idx="2">
                <c:v>536</c:v>
              </c:pt>
              <c:pt idx="3">
                <c:v>528</c:v>
              </c:pt>
              <c:pt idx="4">
                <c:v>528</c:v>
              </c:pt>
              <c:pt idx="5">
                <c:v>540</c:v>
              </c:pt>
              <c:pt idx="6">
                <c:v>524</c:v>
              </c:pt>
              <c:pt idx="7">
                <c:v>524</c:v>
              </c:pt>
              <c:pt idx="8">
                <c:v>522</c:v>
              </c:pt>
              <c:pt idx="9">
                <c:v>536</c:v>
              </c:pt>
              <c:pt idx="10">
                <c:v>530</c:v>
              </c:pt>
              <c:pt idx="11">
                <c:v>538</c:v>
              </c:pt>
              <c:pt idx="12">
                <c:v>532</c:v>
              </c:pt>
              <c:pt idx="13">
                <c:v>516</c:v>
              </c:pt>
              <c:pt idx="14">
                <c:v>122</c:v>
              </c:pt>
              <c:pt idx="15">
                <c:v>532</c:v>
              </c:pt>
              <c:pt idx="16">
                <c:v>442</c:v>
              </c:pt>
              <c:pt idx="17">
                <c:v>556</c:v>
              </c:pt>
              <c:pt idx="18">
                <c:v>516</c:v>
              </c:pt>
              <c:pt idx="19">
                <c:v>526</c:v>
              </c:pt>
              <c:pt idx="20">
                <c:v>524</c:v>
              </c:pt>
              <c:pt idx="21">
                <c:v>524</c:v>
              </c:pt>
              <c:pt idx="22">
                <c:v>546</c:v>
              </c:pt>
              <c:pt idx="23">
                <c:v>528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483.33333333333331</c:v>
              </c:pt>
              <c:pt idx="1">
                <c:v>483.33333333333331</c:v>
              </c:pt>
              <c:pt idx="2">
                <c:v>483.33333333333331</c:v>
              </c:pt>
              <c:pt idx="3">
                <c:v>483.33333333333331</c:v>
              </c:pt>
              <c:pt idx="4">
                <c:v>483.33333333333331</c:v>
              </c:pt>
              <c:pt idx="5">
                <c:v>483.33333333333331</c:v>
              </c:pt>
              <c:pt idx="6">
                <c:v>483.33333333333331</c:v>
              </c:pt>
              <c:pt idx="7">
                <c:v>483.33333333333331</c:v>
              </c:pt>
              <c:pt idx="8">
                <c:v>483.33333333333331</c:v>
              </c:pt>
              <c:pt idx="9">
                <c:v>483.33333333333331</c:v>
              </c:pt>
              <c:pt idx="10">
                <c:v>483.33333333333331</c:v>
              </c:pt>
              <c:pt idx="11">
                <c:v>483.33333333333331</c:v>
              </c:pt>
              <c:pt idx="12">
                <c:v>483.33333333333331</c:v>
              </c:pt>
              <c:pt idx="13">
                <c:v>483.33333333333331</c:v>
              </c:pt>
              <c:pt idx="14">
                <c:v>483.33333333333331</c:v>
              </c:pt>
              <c:pt idx="15">
                <c:v>483.33333333333331</c:v>
              </c:pt>
              <c:pt idx="16">
                <c:v>483.33333333333331</c:v>
              </c:pt>
              <c:pt idx="17">
                <c:v>483.33333333333331</c:v>
              </c:pt>
              <c:pt idx="18">
                <c:v>483.33333333333331</c:v>
              </c:pt>
              <c:pt idx="19">
                <c:v>483.33333333333331</c:v>
              </c:pt>
              <c:pt idx="20">
                <c:v>483.33333333333331</c:v>
              </c:pt>
              <c:pt idx="21">
                <c:v>483.33333333333331</c:v>
              </c:pt>
              <c:pt idx="22">
                <c:v>483.33333333333331</c:v>
              </c:pt>
              <c:pt idx="23">
                <c:v>483.33333333333331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7201024"/>
        <c:axId val="1687201568"/>
      </c:lineChart>
      <c:catAx>
        <c:axId val="1687201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687201568"/>
        <c:crosses val="autoZero"/>
        <c:auto val="1"/>
        <c:lblAlgn val="ctr"/>
        <c:lblOffset val="100"/>
        <c:noMultiLvlLbl val="0"/>
      </c:catAx>
      <c:valAx>
        <c:axId val="1687201568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1687201024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</c:v>
              </c:pt>
              <c:pt idx="8" formatCode="0.0%">
                <c:v>6.5246045694200352E-2</c:v>
              </c:pt>
              <c:pt idx="16" formatCode="0.0%">
                <c:v>0.63722884616832931</c:v>
              </c:pt>
              <c:pt idx="22" formatCode="0.0%">
                <c:v>0.23415829728750989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</c:v>
              </c:pt>
              <c:pt idx="9">
                <c:v>0</c:v>
              </c:pt>
              <c:pt idx="17">
                <c:v>0.89526630206142199</c:v>
              </c:pt>
              <c:pt idx="23" formatCode="0%">
                <c:v>0.94137641357027457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554324096"/>
        <c:axId val="1554325184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0.52196836555360282</c:v>
              </c:pt>
              <c:pt idx="16">
                <c:v>0.5896627163274053</c:v>
              </c:pt>
              <c:pt idx="17">
                <c:v>0.59979838536689811</c:v>
              </c:pt>
              <c:pt idx="18">
                <c:v>0.62200956791308637</c:v>
              </c:pt>
              <c:pt idx="19">
                <c:v>0.65180103440860027</c:v>
              </c:pt>
              <c:pt idx="20">
                <c:v>0.65991102572156302</c:v>
              </c:pt>
              <c:pt idx="21">
                <c:v>0.63359348123642478</c:v>
              </c:pt>
              <c:pt idx="22">
                <c:v>0.6714957824921951</c:v>
              </c:pt>
              <c:pt idx="23">
                <c:v>0.66955877588046164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0.93731092436974794</c:v>
              </c:pt>
              <c:pt idx="18">
                <c:v>0.79258064516129034</c:v>
              </c:pt>
              <c:pt idx="19">
                <c:v>0.91136842105263161</c:v>
              </c:pt>
              <c:pt idx="20">
                <c:v>1.0064044943820223</c:v>
              </c:pt>
              <c:pt idx="21">
                <c:v>1.0308504398826979</c:v>
              </c:pt>
              <c:pt idx="22">
                <c:v>0.97230317512250597</c:v>
              </c:pt>
              <c:pt idx="23">
                <c:v>1.0211328906608648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4324096"/>
        <c:axId val="1554325184"/>
      </c:lineChart>
      <c:catAx>
        <c:axId val="1554324096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554325184"/>
        <c:crosses val="autoZero"/>
        <c:auto val="1"/>
        <c:lblAlgn val="ctr"/>
        <c:lblOffset val="100"/>
        <c:noMultiLvlLbl val="0"/>
      </c:catAx>
      <c:valAx>
        <c:axId val="1554325184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1554324096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0.69488386147063563</c:v>
              </c:pt>
              <c:pt idx="8" formatCode="0.0%">
                <c:v>0.69783045281058331</c:v>
              </c:pt>
              <c:pt idx="16" formatCode="0.0%">
                <c:v>0.69355303843317906</c:v>
              </c:pt>
              <c:pt idx="22" formatCode="0.0%">
                <c:v>0.69542245090479915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0.96044782584550392</c:v>
              </c:pt>
              <c:pt idx="9">
                <c:v>0.96189190088142318</c:v>
              </c:pt>
              <c:pt idx="17">
                <c:v>0.96802719675515259</c:v>
              </c:pt>
              <c:pt idx="23" formatCode="0%">
                <c:v>0.96344738472506108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688573600"/>
        <c:axId val="1688573056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0.69597182237533339</c:v>
              </c:pt>
              <c:pt idx="1">
                <c:v>0.69742510863386997</c:v>
              </c:pt>
              <c:pt idx="2">
                <c:v>0.69161818469864544</c:v>
              </c:pt>
              <c:pt idx="3">
                <c:v>0.6981667320106244</c:v>
              </c:pt>
              <c:pt idx="4">
                <c:v>0.69750184979320595</c:v>
              </c:pt>
              <c:pt idx="5">
                <c:v>0.70629335638333046</c:v>
              </c:pt>
              <c:pt idx="6">
                <c:v>0.69036009174004387</c:v>
              </c:pt>
              <c:pt idx="7">
                <c:v>0.68173374613003102</c:v>
              </c:pt>
              <c:pt idx="8">
                <c:v>0.68894943843800815</c:v>
              </c:pt>
              <c:pt idx="9">
                <c:v>0.69861300914280244</c:v>
              </c:pt>
              <c:pt idx="10">
                <c:v>0.6941997960260069</c:v>
              </c:pt>
              <c:pt idx="11">
                <c:v>0.6988296938526648</c:v>
              </c:pt>
              <c:pt idx="12">
                <c:v>0.70030897397459024</c:v>
              </c:pt>
              <c:pt idx="13">
                <c:v>0.69465726738858091</c:v>
              </c:pt>
              <c:pt idx="14">
                <c:v>0.69487435028293942</c:v>
              </c:pt>
              <c:pt idx="15">
                <c:v>0.7122110933790734</c:v>
              </c:pt>
              <c:pt idx="16">
                <c:v>0.70282010396493455</c:v>
              </c:pt>
              <c:pt idx="17">
                <c:v>0.68113344925921748</c:v>
              </c:pt>
              <c:pt idx="18">
                <c:v>0.69725248129061024</c:v>
              </c:pt>
              <c:pt idx="19">
                <c:v>0.68247219472297627</c:v>
              </c:pt>
              <c:pt idx="20">
                <c:v>0.68939864912509519</c:v>
              </c:pt>
              <c:pt idx="21">
                <c:v>0.69712131655258625</c:v>
              </c:pt>
              <c:pt idx="22">
                <c:v>0.69931805414847781</c:v>
              </c:pt>
              <c:pt idx="23">
                <c:v>0.69890805840153425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0.97578188480973382</c:v>
              </c:pt>
              <c:pt idx="1">
                <c:v>0.95752067046151024</c:v>
              </c:pt>
              <c:pt idx="2">
                <c:v>0.97294046892464547</c:v>
              </c:pt>
              <c:pt idx="3">
                <c:v>0.94989974870361271</c:v>
              </c:pt>
              <c:pt idx="4">
                <c:v>0.94927659574468093</c:v>
              </c:pt>
              <c:pt idx="5">
                <c:v>0.96042939151335904</c:v>
              </c:pt>
              <c:pt idx="6">
                <c:v>0.9524198669059869</c:v>
              </c:pt>
              <c:pt idx="7">
                <c:v>0.9651880108991826</c:v>
              </c:pt>
              <c:pt idx="8">
                <c:v>0.95178739237466548</c:v>
              </c:pt>
              <c:pt idx="9">
                <c:v>0.96343749720049443</c:v>
              </c:pt>
              <c:pt idx="10">
                <c:v>0.97402809243316713</c:v>
              </c:pt>
              <c:pt idx="11">
                <c:v>0.95164762320104668</c:v>
              </c:pt>
              <c:pt idx="12">
                <c:v>0.95204547077169721</c:v>
              </c:pt>
              <c:pt idx="13">
                <c:v>1.0241693047560099</c:v>
              </c:pt>
              <c:pt idx="14">
                <c:v>0.94308775055679284</c:v>
              </c:pt>
              <c:pt idx="15">
                <c:v>0.93613535791757041</c:v>
              </c:pt>
              <c:pt idx="16">
                <c:v>1.011729511867443</c:v>
              </c:pt>
              <c:pt idx="17">
                <c:v>1.0087927513120143</c:v>
              </c:pt>
              <c:pt idx="18">
                <c:v>0.92872305631229202</c:v>
              </c:pt>
              <c:pt idx="19">
                <c:v>0.96602913264677737</c:v>
              </c:pt>
              <c:pt idx="20">
                <c:v>0.95564028776978416</c:v>
              </c:pt>
              <c:pt idx="21">
                <c:v>0.94166770048737269</c:v>
              </c:pt>
              <c:pt idx="22">
                <c:v>0.98163829787234047</c:v>
              </c:pt>
              <c:pt idx="23">
                <c:v>0.95054061251664457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8573600"/>
        <c:axId val="1688573056"/>
      </c:lineChart>
      <c:catAx>
        <c:axId val="1688573600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688573056"/>
        <c:crosses val="autoZero"/>
        <c:auto val="1"/>
        <c:lblAlgn val="ctr"/>
        <c:lblOffset val="100"/>
        <c:noMultiLvlLbl val="0"/>
      </c:catAx>
      <c:valAx>
        <c:axId val="1688573056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1688573600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532</c:v>
              </c:pt>
              <c:pt idx="1">
                <c:v>516</c:v>
              </c:pt>
              <c:pt idx="2">
                <c:v>536</c:v>
              </c:pt>
              <c:pt idx="3">
                <c:v>514</c:v>
              </c:pt>
              <c:pt idx="4">
                <c:v>516</c:v>
              </c:pt>
              <c:pt idx="5">
                <c:v>534</c:v>
              </c:pt>
              <c:pt idx="6">
                <c:v>518</c:v>
              </c:pt>
              <c:pt idx="7">
                <c:v>518</c:v>
              </c:pt>
              <c:pt idx="8">
                <c:v>524</c:v>
              </c:pt>
              <c:pt idx="9">
                <c:v>504</c:v>
              </c:pt>
              <c:pt idx="10">
                <c:v>530</c:v>
              </c:pt>
              <c:pt idx="11">
                <c:v>526</c:v>
              </c:pt>
              <c:pt idx="12">
                <c:v>388</c:v>
              </c:pt>
              <c:pt idx="13">
                <c:v>524</c:v>
              </c:pt>
              <c:pt idx="14">
                <c:v>514</c:v>
              </c:pt>
              <c:pt idx="15">
                <c:v>530</c:v>
              </c:pt>
              <c:pt idx="16">
                <c:v>514</c:v>
              </c:pt>
              <c:pt idx="17">
                <c:v>530</c:v>
              </c:pt>
              <c:pt idx="18">
                <c:v>536</c:v>
              </c:pt>
              <c:pt idx="19">
                <c:v>524</c:v>
              </c:pt>
              <c:pt idx="20">
                <c:v>498</c:v>
              </c:pt>
              <c:pt idx="21">
                <c:v>512</c:v>
              </c:pt>
              <c:pt idx="22">
                <c:v>508</c:v>
              </c:pt>
              <c:pt idx="23">
                <c:v>516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483.33333333333331</c:v>
              </c:pt>
              <c:pt idx="1">
                <c:v>483.33333333333331</c:v>
              </c:pt>
              <c:pt idx="2">
                <c:v>483.33333333333331</c:v>
              </c:pt>
              <c:pt idx="3">
                <c:v>483.33333333333331</c:v>
              </c:pt>
              <c:pt idx="4">
                <c:v>483.33333333333331</c:v>
              </c:pt>
              <c:pt idx="5">
                <c:v>483.33333333333331</c:v>
              </c:pt>
              <c:pt idx="6">
                <c:v>483.33333333333331</c:v>
              </c:pt>
              <c:pt idx="7">
                <c:v>483.33333333333331</c:v>
              </c:pt>
              <c:pt idx="8">
                <c:v>483.33333333333331</c:v>
              </c:pt>
              <c:pt idx="9">
                <c:v>483.33333333333331</c:v>
              </c:pt>
              <c:pt idx="10">
                <c:v>483.33333333333331</c:v>
              </c:pt>
              <c:pt idx="11">
                <c:v>483.33333333333331</c:v>
              </c:pt>
              <c:pt idx="12">
                <c:v>483.33333333333331</c:v>
              </c:pt>
              <c:pt idx="13">
                <c:v>483.33333333333331</c:v>
              </c:pt>
              <c:pt idx="14">
                <c:v>483.33333333333331</c:v>
              </c:pt>
              <c:pt idx="15">
                <c:v>483.33333333333331</c:v>
              </c:pt>
              <c:pt idx="16">
                <c:v>483.33333333333331</c:v>
              </c:pt>
              <c:pt idx="17">
                <c:v>483.33333333333331</c:v>
              </c:pt>
              <c:pt idx="18">
                <c:v>483.33333333333331</c:v>
              </c:pt>
              <c:pt idx="19">
                <c:v>483.33333333333331</c:v>
              </c:pt>
              <c:pt idx="20">
                <c:v>483.33333333333331</c:v>
              </c:pt>
              <c:pt idx="21">
                <c:v>483.33333333333331</c:v>
              </c:pt>
              <c:pt idx="22">
                <c:v>483.33333333333331</c:v>
              </c:pt>
              <c:pt idx="23">
                <c:v>483.33333333333331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8565984"/>
        <c:axId val="1688571424"/>
      </c:lineChart>
      <c:catAx>
        <c:axId val="1688565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688571424"/>
        <c:crosses val="autoZero"/>
        <c:auto val="1"/>
        <c:lblAlgn val="ctr"/>
        <c:lblOffset val="100"/>
        <c:noMultiLvlLbl val="0"/>
      </c:catAx>
      <c:valAx>
        <c:axId val="1688571424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1688565984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0.68819565592775733</c:v>
              </c:pt>
              <c:pt idx="8" formatCode="0.0%">
                <c:v>0.68478306775444531</c:v>
              </c:pt>
              <c:pt idx="16" formatCode="0.0%">
                <c:v>0.67818772616480305</c:v>
              </c:pt>
              <c:pt idx="22" formatCode="0.0%">
                <c:v>0.68372214994900193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0.95373506655076423</c:v>
              </c:pt>
              <c:pt idx="9">
                <c:v>0.97903163958505846</c:v>
              </c:pt>
              <c:pt idx="17">
                <c:v>0.95721044827192836</c:v>
              </c:pt>
              <c:pt idx="23" formatCode="0%">
                <c:v>0.96332868187818188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688563808"/>
        <c:axId val="1688572512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0.68312956276097203</c:v>
              </c:pt>
              <c:pt idx="1">
                <c:v>0.69613191962965348</c:v>
              </c:pt>
              <c:pt idx="2">
                <c:v>0.68515962465296865</c:v>
              </c:pt>
              <c:pt idx="3">
                <c:v>0.6901265412049219</c:v>
              </c:pt>
              <c:pt idx="4">
                <c:v>0.69391303732474863</c:v>
              </c:pt>
              <c:pt idx="5">
                <c:v>0.68737084187339514</c:v>
              </c:pt>
              <c:pt idx="6">
                <c:v>0.68214863060174979</c:v>
              </c:pt>
              <c:pt idx="7">
                <c:v>0.68758508937364793</c:v>
              </c:pt>
              <c:pt idx="8">
                <c:v>0.68008403821680408</c:v>
              </c:pt>
              <c:pt idx="9">
                <c:v>0.6891993944465824</c:v>
              </c:pt>
              <c:pt idx="10">
                <c:v>0.6880082768248218</c:v>
              </c:pt>
              <c:pt idx="11">
                <c:v>0.68740087552782891</c:v>
              </c:pt>
              <c:pt idx="12">
                <c:v>0.68257903234305006</c:v>
              </c:pt>
              <c:pt idx="13">
                <c:v>0.6712081853543419</c:v>
              </c:pt>
              <c:pt idx="14">
                <c:v>0.68794853018986946</c:v>
              </c:pt>
              <c:pt idx="15">
                <c:v>0.69183620913226374</c:v>
              </c:pt>
              <c:pt idx="16">
                <c:v>0.68731119012938502</c:v>
              </c:pt>
              <c:pt idx="17">
                <c:v>0.69534008377426404</c:v>
              </c:pt>
              <c:pt idx="18">
                <c:v>0.69537967716008298</c:v>
              </c:pt>
              <c:pt idx="19">
                <c:v>0.67620812135699038</c:v>
              </c:pt>
              <c:pt idx="20">
                <c:v>0.66119873180498889</c:v>
              </c:pt>
              <c:pt idx="21">
                <c:v>0.66423357664233562</c:v>
              </c:pt>
              <c:pt idx="22">
                <c:v>0.67201090420168963</c:v>
              </c:pt>
              <c:pt idx="23">
                <c:v>0.67381952424868718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0.97526439578031632</c:v>
              </c:pt>
              <c:pt idx="1">
                <c:v>0.93183259127337492</c:v>
              </c:pt>
              <c:pt idx="2">
                <c:v>0.9777537999427709</c:v>
              </c:pt>
              <c:pt idx="3">
                <c:v>0.93676263601488785</c:v>
              </c:pt>
              <c:pt idx="4">
                <c:v>0.95024518658942403</c:v>
              </c:pt>
              <c:pt idx="5">
                <c:v>0.95751724137931038</c:v>
              </c:pt>
              <c:pt idx="6">
                <c:v>0.95521203778256758</c:v>
              </c:pt>
              <c:pt idx="7">
                <c:v>0.94554815481548149</c:v>
              </c:pt>
              <c:pt idx="8">
                <c:v>0.96585473117881027</c:v>
              </c:pt>
              <c:pt idx="9">
                <c:v>0.93343561643835615</c:v>
              </c:pt>
              <c:pt idx="10">
                <c:v>0.95096702591723292</c:v>
              </c:pt>
              <c:pt idx="11">
                <c:v>0.96124138031171447</c:v>
              </c:pt>
              <c:pt idx="12">
                <c:v>1.1438583106267028</c:v>
              </c:pt>
              <c:pt idx="13">
                <c:v>0.97693608007244959</c:v>
              </c:pt>
              <c:pt idx="14">
                <c:v>0.93740287769784181</c:v>
              </c:pt>
              <c:pt idx="15">
                <c:v>0.96377462197541386</c:v>
              </c:pt>
              <c:pt idx="16">
                <c:v>0.95457142857142863</c:v>
              </c:pt>
              <c:pt idx="17">
                <c:v>0.9403674540682414</c:v>
              </c:pt>
              <c:pt idx="18">
                <c:v>0.9681570331552074</c:v>
              </c:pt>
              <c:pt idx="19">
                <c:v>0.97115076170117465</c:v>
              </c:pt>
              <c:pt idx="20">
                <c:v>0.96368702290076336</c:v>
              </c:pt>
              <c:pt idx="21">
                <c:v>0.95085714285714285</c:v>
              </c:pt>
              <c:pt idx="22">
                <c:v>0.94972527630566961</c:v>
              </c:pt>
              <c:pt idx="23">
                <c:v>0.95983270598525594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8563808"/>
        <c:axId val="1688572512"/>
      </c:lineChart>
      <c:catAx>
        <c:axId val="1688563808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688572512"/>
        <c:crosses val="autoZero"/>
        <c:auto val="1"/>
        <c:lblAlgn val="ctr"/>
        <c:lblOffset val="100"/>
        <c:noMultiLvlLbl val="0"/>
      </c:catAx>
      <c:valAx>
        <c:axId val="1688572512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1688563808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500</c:v>
              </c:pt>
              <c:pt idx="1">
                <c:v>510</c:v>
              </c:pt>
              <c:pt idx="2">
                <c:v>186</c:v>
              </c:pt>
              <c:pt idx="3">
                <c:v>0</c:v>
              </c:pt>
              <c:pt idx="4">
                <c:v>390</c:v>
              </c:pt>
              <c:pt idx="5">
                <c:v>510</c:v>
              </c:pt>
              <c:pt idx="6">
                <c:v>522</c:v>
              </c:pt>
              <c:pt idx="7">
                <c:v>522</c:v>
              </c:pt>
              <c:pt idx="8">
                <c:v>518</c:v>
              </c:pt>
              <c:pt idx="9">
                <c:v>510</c:v>
              </c:pt>
              <c:pt idx="10">
                <c:v>530</c:v>
              </c:pt>
              <c:pt idx="11">
                <c:v>518</c:v>
              </c:pt>
              <c:pt idx="12">
                <c:v>522</c:v>
              </c:pt>
              <c:pt idx="13">
                <c:v>442</c:v>
              </c:pt>
              <c:pt idx="14">
                <c:v>516</c:v>
              </c:pt>
              <c:pt idx="15">
                <c:v>522</c:v>
              </c:pt>
              <c:pt idx="16">
                <c:v>518</c:v>
              </c:pt>
              <c:pt idx="17">
                <c:v>528</c:v>
              </c:pt>
              <c:pt idx="18">
                <c:v>520</c:v>
              </c:pt>
              <c:pt idx="19">
                <c:v>528</c:v>
              </c:pt>
              <c:pt idx="20">
                <c:v>532</c:v>
              </c:pt>
              <c:pt idx="21">
                <c:v>528</c:v>
              </c:pt>
              <c:pt idx="22">
                <c:v>502</c:v>
              </c:pt>
              <c:pt idx="23">
                <c:v>528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483.33333333333331</c:v>
              </c:pt>
              <c:pt idx="1">
                <c:v>483.33333333333331</c:v>
              </c:pt>
              <c:pt idx="2">
                <c:v>483.33333333333331</c:v>
              </c:pt>
              <c:pt idx="3">
                <c:v>483.33333333333331</c:v>
              </c:pt>
              <c:pt idx="4">
                <c:v>483.33333333333331</c:v>
              </c:pt>
              <c:pt idx="5">
                <c:v>483.33333333333331</c:v>
              </c:pt>
              <c:pt idx="6">
                <c:v>483.33333333333331</c:v>
              </c:pt>
              <c:pt idx="7">
                <c:v>483.33333333333331</c:v>
              </c:pt>
              <c:pt idx="8">
                <c:v>483.33333333333331</c:v>
              </c:pt>
              <c:pt idx="9">
                <c:v>483.33333333333331</c:v>
              </c:pt>
              <c:pt idx="10">
                <c:v>483.33333333333331</c:v>
              </c:pt>
              <c:pt idx="11">
                <c:v>483.33333333333331</c:v>
              </c:pt>
              <c:pt idx="12">
                <c:v>483.33333333333331</c:v>
              </c:pt>
              <c:pt idx="13">
                <c:v>483.33333333333331</c:v>
              </c:pt>
              <c:pt idx="14">
                <c:v>483.33333333333331</c:v>
              </c:pt>
              <c:pt idx="15">
                <c:v>483.33333333333331</c:v>
              </c:pt>
              <c:pt idx="16">
                <c:v>483.33333333333331</c:v>
              </c:pt>
              <c:pt idx="17">
                <c:v>483.33333333333331</c:v>
              </c:pt>
              <c:pt idx="18">
                <c:v>483.33333333333331</c:v>
              </c:pt>
              <c:pt idx="19">
                <c:v>483.33333333333331</c:v>
              </c:pt>
              <c:pt idx="20">
                <c:v>483.33333333333331</c:v>
              </c:pt>
              <c:pt idx="21">
                <c:v>483.33333333333331</c:v>
              </c:pt>
              <c:pt idx="22">
                <c:v>483.33333333333331</c:v>
              </c:pt>
              <c:pt idx="23">
                <c:v>483.33333333333331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8570880"/>
        <c:axId val="1688564352"/>
      </c:lineChart>
      <c:catAx>
        <c:axId val="1688570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688564352"/>
        <c:crosses val="autoZero"/>
        <c:auto val="1"/>
        <c:lblAlgn val="ctr"/>
        <c:lblOffset val="100"/>
        <c:noMultiLvlLbl val="0"/>
      </c:catAx>
      <c:valAx>
        <c:axId val="1688564352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1688570880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0.67774127268428763</c:v>
              </c:pt>
              <c:pt idx="8" formatCode="0.0%">
                <c:v>0.68471225993359608</c:v>
              </c:pt>
              <c:pt idx="16" formatCode="0.0%">
                <c:v>0.68831445963410931</c:v>
              </c:pt>
              <c:pt idx="22" formatCode="0.0%">
                <c:v>0.6835893307506643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0.96904864556848402</c:v>
              </c:pt>
              <c:pt idx="9">
                <c:v>0.95429901683806062</c:v>
              </c:pt>
              <c:pt idx="17">
                <c:v>0.95547917954481554</c:v>
              </c:pt>
              <c:pt idx="23" formatCode="0%">
                <c:v>0.95956907327699659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688575232"/>
        <c:axId val="1688575776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0.65976273714316513</c:v>
              </c:pt>
              <c:pt idx="1">
                <c:v>0.68159264658865892</c:v>
              </c:pt>
              <c:pt idx="2">
                <c:v>0.68106568216781427</c:v>
              </c:pt>
              <c:pt idx="3">
                <c:v>0.66773594100756439</c:v>
              </c:pt>
              <c:pt idx="4">
                <c:v>0.67481434369201687</c:v>
              </c:pt>
              <c:pt idx="5">
                <c:v>0.68390930582736753</c:v>
              </c:pt>
              <c:pt idx="6">
                <c:v>0.68633832532327188</c:v>
              </c:pt>
              <c:pt idx="7">
                <c:v>0.6867111997244425</c:v>
              </c:pt>
              <c:pt idx="8">
                <c:v>0.68033434642242607</c:v>
              </c:pt>
              <c:pt idx="9">
                <c:v>0.68889448871506453</c:v>
              </c:pt>
              <c:pt idx="10">
                <c:v>0.68629836688437995</c:v>
              </c:pt>
              <c:pt idx="11">
                <c:v>0.68529956763434219</c:v>
              </c:pt>
              <c:pt idx="12">
                <c:v>0.68907897233880655</c:v>
              </c:pt>
              <c:pt idx="13">
                <c:v>0.68322596888632348</c:v>
              </c:pt>
              <c:pt idx="14">
                <c:v>0.6813404126163668</c:v>
              </c:pt>
              <c:pt idx="15">
                <c:v>0.68322595597105917</c:v>
              </c:pt>
              <c:pt idx="16">
                <c:v>0.68299799096126013</c:v>
              </c:pt>
              <c:pt idx="17">
                <c:v>0.68295205392528047</c:v>
              </c:pt>
              <c:pt idx="18">
                <c:v>0.6880639598202879</c:v>
              </c:pt>
              <c:pt idx="19">
                <c:v>0.68423986596918707</c:v>
              </c:pt>
              <c:pt idx="20">
                <c:v>0.69424930853305233</c:v>
              </c:pt>
              <c:pt idx="21">
                <c:v>0.68375231510783896</c:v>
              </c:pt>
              <c:pt idx="22">
                <c:v>0.69407688127963041</c:v>
              </c:pt>
              <c:pt idx="23">
                <c:v>0.69618330147633756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0.9496515984173014</c:v>
              </c:pt>
              <c:pt idx="1">
                <c:v>0.94111010009099183</c:v>
              </c:pt>
              <c:pt idx="2">
                <c:v>1.0017866978849681</c:v>
              </c:pt>
              <c:pt idx="3">
                <c:v>1.030682757344924</c:v>
              </c:pt>
              <c:pt idx="4">
                <c:v>0.98563961485557072</c:v>
              </c:pt>
              <c:pt idx="5">
                <c:v>0.93664421606436576</c:v>
              </c:pt>
              <c:pt idx="6">
                <c:v>0.95434432926476231</c:v>
              </c:pt>
              <c:pt idx="7">
                <c:v>0.95370810810810813</c:v>
              </c:pt>
              <c:pt idx="8">
                <c:v>0.95609881258250495</c:v>
              </c:pt>
              <c:pt idx="9">
                <c:v>0.94627630375114358</c:v>
              </c:pt>
              <c:pt idx="10">
                <c:v>0.95287234042553182</c:v>
              </c:pt>
              <c:pt idx="11">
                <c:v>0.94682649842271283</c:v>
              </c:pt>
              <c:pt idx="12">
                <c:v>0.95219830781930226</c:v>
              </c:pt>
              <c:pt idx="13">
                <c:v>0.97079238440616511</c:v>
              </c:pt>
              <c:pt idx="14">
                <c:v>0.94958983666061714</c:v>
              </c:pt>
              <c:pt idx="15">
                <c:v>0.95976065276518585</c:v>
              </c:pt>
              <c:pt idx="16">
                <c:v>0.96710120180102621</c:v>
              </c:pt>
              <c:pt idx="17">
                <c:v>0.95392783964365269</c:v>
              </c:pt>
              <c:pt idx="18">
                <c:v>0.94983156262884394</c:v>
              </c:pt>
              <c:pt idx="19">
                <c:v>0.96947397012222736</c:v>
              </c:pt>
              <c:pt idx="20">
                <c:v>0.9609491150081656</c:v>
              </c:pt>
              <c:pt idx="21">
                <c:v>0.96968466713493418</c:v>
              </c:pt>
              <c:pt idx="22">
                <c:v>0.92424512029051298</c:v>
              </c:pt>
              <c:pt idx="23">
                <c:v>0.9489375818419904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8575232"/>
        <c:axId val="1688575776"/>
      </c:lineChart>
      <c:catAx>
        <c:axId val="1688575232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688575776"/>
        <c:crosses val="autoZero"/>
        <c:auto val="1"/>
        <c:lblAlgn val="ctr"/>
        <c:lblOffset val="100"/>
        <c:noMultiLvlLbl val="0"/>
      </c:catAx>
      <c:valAx>
        <c:axId val="1688575776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1688575232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520</c:v>
              </c:pt>
              <c:pt idx="1">
                <c:v>528</c:v>
              </c:pt>
              <c:pt idx="2">
                <c:v>516</c:v>
              </c:pt>
              <c:pt idx="3">
                <c:v>512</c:v>
              </c:pt>
              <c:pt idx="4">
                <c:v>524</c:v>
              </c:pt>
              <c:pt idx="5">
                <c:v>524</c:v>
              </c:pt>
              <c:pt idx="6">
                <c:v>536</c:v>
              </c:pt>
              <c:pt idx="7">
                <c:v>528</c:v>
              </c:pt>
              <c:pt idx="8">
                <c:v>542</c:v>
              </c:pt>
              <c:pt idx="9">
                <c:v>332</c:v>
              </c:pt>
              <c:pt idx="10">
                <c:v>506</c:v>
              </c:pt>
              <c:pt idx="11">
                <c:v>470</c:v>
              </c:pt>
              <c:pt idx="12">
                <c:v>504</c:v>
              </c:pt>
              <c:pt idx="13">
                <c:v>512</c:v>
              </c:pt>
              <c:pt idx="14">
                <c:v>406</c:v>
              </c:pt>
              <c:pt idx="15">
                <c:v>510</c:v>
              </c:pt>
              <c:pt idx="16">
                <c:v>500</c:v>
              </c:pt>
              <c:pt idx="17">
                <c:v>520</c:v>
              </c:pt>
              <c:pt idx="18">
                <c:v>500</c:v>
              </c:pt>
              <c:pt idx="19">
                <c:v>498</c:v>
              </c:pt>
              <c:pt idx="20">
                <c:v>526</c:v>
              </c:pt>
              <c:pt idx="21">
                <c:v>110</c:v>
              </c:pt>
              <c:pt idx="22">
                <c:v>0</c:v>
              </c:pt>
              <c:pt idx="23">
                <c:v>0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483.33333333333331</c:v>
              </c:pt>
              <c:pt idx="1">
                <c:v>483.33333333333331</c:v>
              </c:pt>
              <c:pt idx="2">
                <c:v>483.33333333333331</c:v>
              </c:pt>
              <c:pt idx="3">
                <c:v>483.33333333333331</c:v>
              </c:pt>
              <c:pt idx="4">
                <c:v>483.33333333333331</c:v>
              </c:pt>
              <c:pt idx="5">
                <c:v>483.33333333333331</c:v>
              </c:pt>
              <c:pt idx="6">
                <c:v>483.33333333333331</c:v>
              </c:pt>
              <c:pt idx="7">
                <c:v>483.33333333333331</c:v>
              </c:pt>
              <c:pt idx="8">
                <c:v>483.33333333333331</c:v>
              </c:pt>
              <c:pt idx="9">
                <c:v>483.33333333333331</c:v>
              </c:pt>
              <c:pt idx="10">
                <c:v>483.33333333333331</c:v>
              </c:pt>
              <c:pt idx="11">
                <c:v>483.33333333333331</c:v>
              </c:pt>
              <c:pt idx="12">
                <c:v>483.33333333333331</c:v>
              </c:pt>
              <c:pt idx="13">
                <c:v>483.33333333333331</c:v>
              </c:pt>
              <c:pt idx="14">
                <c:v>483.33333333333331</c:v>
              </c:pt>
              <c:pt idx="15">
                <c:v>483.33333333333331</c:v>
              </c:pt>
              <c:pt idx="16">
                <c:v>483.33333333333331</c:v>
              </c:pt>
              <c:pt idx="17">
                <c:v>483.33333333333331</c:v>
              </c:pt>
              <c:pt idx="18">
                <c:v>483.33333333333331</c:v>
              </c:pt>
              <c:pt idx="19">
                <c:v>483.33333333333331</c:v>
              </c:pt>
              <c:pt idx="20">
                <c:v>483.33333333333331</c:v>
              </c:pt>
              <c:pt idx="21">
                <c:v>483.33333333333331</c:v>
              </c:pt>
              <c:pt idx="22">
                <c:v>483.33333333333331</c:v>
              </c:pt>
              <c:pt idx="23">
                <c:v>483.33333333333331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8577952"/>
        <c:axId val="1688578496"/>
      </c:lineChart>
      <c:catAx>
        <c:axId val="1688577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688578496"/>
        <c:crosses val="autoZero"/>
        <c:auto val="1"/>
        <c:lblAlgn val="ctr"/>
        <c:lblOffset val="100"/>
        <c:noMultiLvlLbl val="0"/>
      </c:catAx>
      <c:valAx>
        <c:axId val="1688578496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1688577952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0.6874882653183878</c:v>
              </c:pt>
              <c:pt idx="8" formatCode="0.0%">
                <c:v>0.67403511328316634</c:v>
              </c:pt>
              <c:pt idx="16" formatCode="0.0%">
                <c:v>0.41584605834279625</c:v>
              </c:pt>
              <c:pt idx="22" formatCode="0.0%">
                <c:v>0.59245647898145004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0.95961060988925162</c:v>
              </c:pt>
              <c:pt idx="9">
                <c:v>0.96497942067478637</c:v>
              </c:pt>
              <c:pt idx="17">
                <c:v>1.0480569818487959</c:v>
              </c:pt>
              <c:pt idx="23" formatCode="0%">
                <c:v>0.98194784194170814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688567072"/>
        <c:axId val="1688565440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0.69560011022416957</c:v>
              </c:pt>
              <c:pt idx="1">
                <c:v>0.69139595872322446</c:v>
              </c:pt>
              <c:pt idx="2">
                <c:v>0.68219194441757014</c:v>
              </c:pt>
              <c:pt idx="3">
                <c:v>0.6644985865100802</c:v>
              </c:pt>
              <c:pt idx="4">
                <c:v>0.68660879048131518</c:v>
              </c:pt>
              <c:pt idx="5">
                <c:v>0.69577917980429183</c:v>
              </c:pt>
              <c:pt idx="6">
                <c:v>0.67976762511258937</c:v>
              </c:pt>
              <c:pt idx="7">
                <c:v>0.7040639272738628</c:v>
              </c:pt>
              <c:pt idx="8">
                <c:v>0.6955096408119974</c:v>
              </c:pt>
              <c:pt idx="9">
                <c:v>0.67156314838503439</c:v>
              </c:pt>
              <c:pt idx="10">
                <c:v>0.69600691510429724</c:v>
              </c:pt>
              <c:pt idx="11">
                <c:v>0.64503177224562891</c:v>
              </c:pt>
              <c:pt idx="12">
                <c:v>0.67297532349276845</c:v>
              </c:pt>
              <c:pt idx="13">
                <c:v>0.67109328009891467</c:v>
              </c:pt>
              <c:pt idx="14">
                <c:v>0.67045797398282425</c:v>
              </c:pt>
              <c:pt idx="15">
                <c:v>0.66964285214386521</c:v>
              </c:pt>
              <c:pt idx="16">
                <c:v>0.65868855453469388</c:v>
              </c:pt>
              <c:pt idx="17">
                <c:v>0.64373782031954296</c:v>
              </c:pt>
              <c:pt idx="18">
                <c:v>0.65967481942803519</c:v>
              </c:pt>
              <c:pt idx="19">
                <c:v>0.68471138965886269</c:v>
              </c:pt>
              <c:pt idx="20">
                <c:v>0.67995588280123531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0.95565020389669231</c:v>
              </c:pt>
              <c:pt idx="1">
                <c:v>0.97123265306122464</c:v>
              </c:pt>
              <c:pt idx="2">
                <c:v>0.94981393911043077</c:v>
              </c:pt>
              <c:pt idx="3">
                <c:v>0.9661096343047143</c:v>
              </c:pt>
              <c:pt idx="4">
                <c:v>0.95952325056433407</c:v>
              </c:pt>
              <c:pt idx="5">
                <c:v>0.94523590090267073</c:v>
              </c:pt>
              <c:pt idx="6">
                <c:v>0.98818909090909091</c:v>
              </c:pt>
              <c:pt idx="7">
                <c:v>0.9421768587769469</c:v>
              </c:pt>
              <c:pt idx="8">
                <c:v>0.97747976878612708</c:v>
              </c:pt>
              <c:pt idx="9">
                <c:v>0.99575080756806644</c:v>
              </c:pt>
              <c:pt idx="10">
                <c:v>0.91133925399644766</c:v>
              </c:pt>
              <c:pt idx="11">
                <c:v>0.99884726410583191</c:v>
              </c:pt>
              <c:pt idx="12">
                <c:v>0.94183038700892108</c:v>
              </c:pt>
              <c:pt idx="13">
                <c:v>0.95567050161067646</c:v>
              </c:pt>
              <c:pt idx="14">
                <c:v>1.0009082628598411</c:v>
              </c:pt>
              <c:pt idx="15">
                <c:v>0.94454794520547947</c:v>
              </c:pt>
              <c:pt idx="16">
                <c:v>0.96503417536608582</c:v>
              </c:pt>
              <c:pt idx="17">
                <c:v>0.99791815573517595</c:v>
              </c:pt>
              <c:pt idx="18">
                <c:v>0.95390404515522109</c:v>
              </c:pt>
              <c:pt idx="19">
                <c:v>0.91150180505415157</c:v>
              </c:pt>
              <c:pt idx="20">
                <c:v>1.1535437109512665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8567072"/>
        <c:axId val="1688565440"/>
      </c:lineChart>
      <c:catAx>
        <c:axId val="1688567072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688565440"/>
        <c:crosses val="autoZero"/>
        <c:auto val="1"/>
        <c:lblAlgn val="ctr"/>
        <c:lblOffset val="100"/>
        <c:noMultiLvlLbl val="0"/>
      </c:catAx>
      <c:valAx>
        <c:axId val="1688565440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1688567072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12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110</c:v>
              </c:pt>
              <c:pt idx="14">
                <c:v>366</c:v>
              </c:pt>
              <c:pt idx="15">
                <c:v>446</c:v>
              </c:pt>
              <c:pt idx="16">
                <c:v>446</c:v>
              </c:pt>
              <c:pt idx="17">
                <c:v>526</c:v>
              </c:pt>
              <c:pt idx="18">
                <c:v>500</c:v>
              </c:pt>
              <c:pt idx="19">
                <c:v>500</c:v>
              </c:pt>
              <c:pt idx="20">
                <c:v>520</c:v>
              </c:pt>
              <c:pt idx="21">
                <c:v>536</c:v>
              </c:pt>
              <c:pt idx="22">
                <c:v>530</c:v>
              </c:pt>
              <c:pt idx="23">
                <c:v>518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483.33333333333331</c:v>
              </c:pt>
              <c:pt idx="1">
                <c:v>483.33333333333331</c:v>
              </c:pt>
              <c:pt idx="2">
                <c:v>483.33333333333331</c:v>
              </c:pt>
              <c:pt idx="3">
                <c:v>483.33333333333331</c:v>
              </c:pt>
              <c:pt idx="4">
                <c:v>483.33333333333331</c:v>
              </c:pt>
              <c:pt idx="5">
                <c:v>483.33333333333331</c:v>
              </c:pt>
              <c:pt idx="6">
                <c:v>483.33333333333331</c:v>
              </c:pt>
              <c:pt idx="7">
                <c:v>483.33333333333331</c:v>
              </c:pt>
              <c:pt idx="8">
                <c:v>483.33333333333331</c:v>
              </c:pt>
              <c:pt idx="9">
                <c:v>483.33333333333331</c:v>
              </c:pt>
              <c:pt idx="10">
                <c:v>483.33333333333331</c:v>
              </c:pt>
              <c:pt idx="11">
                <c:v>483.33333333333331</c:v>
              </c:pt>
              <c:pt idx="12">
                <c:v>483.33333333333331</c:v>
              </c:pt>
              <c:pt idx="13">
                <c:v>483.33333333333331</c:v>
              </c:pt>
              <c:pt idx="14">
                <c:v>483.33333333333331</c:v>
              </c:pt>
              <c:pt idx="15">
                <c:v>483.33333333333331</c:v>
              </c:pt>
              <c:pt idx="16">
                <c:v>483.33333333333331</c:v>
              </c:pt>
              <c:pt idx="17">
                <c:v>483.33333333333331</c:v>
              </c:pt>
              <c:pt idx="18">
                <c:v>483.33333333333331</c:v>
              </c:pt>
              <c:pt idx="19">
                <c:v>483.33333333333331</c:v>
              </c:pt>
              <c:pt idx="20">
                <c:v>483.33333333333331</c:v>
              </c:pt>
              <c:pt idx="21">
                <c:v>483.33333333333331</c:v>
              </c:pt>
              <c:pt idx="22">
                <c:v>483.33333333333331</c:v>
              </c:pt>
              <c:pt idx="23">
                <c:v>483.33333333333331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8327360"/>
        <c:axId val="1738331712"/>
      </c:lineChart>
      <c:catAx>
        <c:axId val="1738327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738331712"/>
        <c:crosses val="autoZero"/>
        <c:auto val="1"/>
        <c:lblAlgn val="ctr"/>
        <c:lblOffset val="100"/>
        <c:noMultiLvlLbl val="0"/>
      </c:catAx>
      <c:valAx>
        <c:axId val="1738331712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1738327360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</c:v>
              </c:pt>
              <c:pt idx="8" formatCode="0.0%">
                <c:v>0.42234852379574117</c:v>
              </c:pt>
              <c:pt idx="16" formatCode="0.0%">
                <c:v>0.68918516668629859</c:v>
              </c:pt>
              <c:pt idx="22" formatCode="0.0%">
                <c:v>0.37051123016067994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</c:v>
              </c:pt>
              <c:pt idx="9">
                <c:v>0.59557051654091675</c:v>
              </c:pt>
              <c:pt idx="17">
                <c:v>0.94738116192239596</c:v>
              </c:pt>
              <c:pt idx="23" formatCode="0%">
                <c:v>0.89976041954531483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738336064"/>
        <c:axId val="1738329536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0.62878877443507497</c:v>
              </c:pt>
              <c:pt idx="12">
                <c:v>0.67065868876253898</c:v>
              </c:pt>
              <c:pt idx="13">
                <c:v>0.68965516842618302</c:v>
              </c:pt>
              <c:pt idx="14">
                <c:v>0.70577218326369617</c:v>
              </c:pt>
              <c:pt idx="15">
                <c:v>0.68391337547843611</c:v>
              </c:pt>
              <c:pt idx="16">
                <c:v>0.69302900162192937</c:v>
              </c:pt>
              <c:pt idx="17">
                <c:v>0.67842237274380768</c:v>
              </c:pt>
              <c:pt idx="18">
                <c:v>0.66578714961829544</c:v>
              </c:pt>
              <c:pt idx="19">
                <c:v>0.67783649713934313</c:v>
              </c:pt>
              <c:pt idx="20">
                <c:v>0.70656296465995561</c:v>
              </c:pt>
              <c:pt idx="21">
                <c:v>0.69885360611670166</c:v>
              </c:pt>
              <c:pt idx="22">
                <c:v>0.69285082648485852</c:v>
              </c:pt>
              <c:pt idx="23">
                <c:v>0.70013891510549819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0.55714285714285716</c:v>
              </c:pt>
              <c:pt idx="14">
                <c:v>0.8953534378769602</c:v>
              </c:pt>
              <c:pt idx="15">
                <c:v>0.98769108757161073</c:v>
              </c:pt>
              <c:pt idx="16">
                <c:v>0.8486948113874252</c:v>
              </c:pt>
              <c:pt idx="17">
                <c:v>0.97662460445557786</c:v>
              </c:pt>
              <c:pt idx="18">
                <c:v>0.96137437604378406</c:v>
              </c:pt>
              <c:pt idx="19">
                <c:v>0.94084025275766969</c:v>
              </c:pt>
              <c:pt idx="20">
                <c:v>0.94367785234899326</c:v>
              </c:pt>
              <c:pt idx="21">
                <c:v>0.97972780531771075</c:v>
              </c:pt>
              <c:pt idx="22">
                <c:v>0.97801637852593259</c:v>
              </c:pt>
              <c:pt idx="23">
                <c:v>0.94747552108942557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8336064"/>
        <c:axId val="1738329536"/>
      </c:lineChart>
      <c:catAx>
        <c:axId val="1738336064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738329536"/>
        <c:crosses val="autoZero"/>
        <c:auto val="1"/>
        <c:lblAlgn val="ctr"/>
        <c:lblOffset val="100"/>
        <c:noMultiLvlLbl val="0"/>
      </c:catAx>
      <c:valAx>
        <c:axId val="1738329536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1738336064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524</c:v>
              </c:pt>
              <c:pt idx="1">
                <c:v>518</c:v>
              </c:pt>
              <c:pt idx="2">
                <c:v>538</c:v>
              </c:pt>
              <c:pt idx="3">
                <c:v>500</c:v>
              </c:pt>
              <c:pt idx="4">
                <c:v>490</c:v>
              </c:pt>
              <c:pt idx="5">
                <c:v>518</c:v>
              </c:pt>
              <c:pt idx="6">
                <c:v>496</c:v>
              </c:pt>
              <c:pt idx="7">
                <c:v>510</c:v>
              </c:pt>
              <c:pt idx="8">
                <c:v>484</c:v>
              </c:pt>
              <c:pt idx="9">
                <c:v>508</c:v>
              </c:pt>
              <c:pt idx="10">
                <c:v>534</c:v>
              </c:pt>
              <c:pt idx="11">
                <c:v>502</c:v>
              </c:pt>
              <c:pt idx="12">
                <c:v>518</c:v>
              </c:pt>
              <c:pt idx="13">
                <c:v>520</c:v>
              </c:pt>
              <c:pt idx="14">
                <c:v>522</c:v>
              </c:pt>
              <c:pt idx="15">
                <c:v>522</c:v>
              </c:pt>
              <c:pt idx="16">
                <c:v>520</c:v>
              </c:pt>
              <c:pt idx="17">
                <c:v>488</c:v>
              </c:pt>
              <c:pt idx="18">
                <c:v>522</c:v>
              </c:pt>
              <c:pt idx="19">
                <c:v>500</c:v>
              </c:pt>
              <c:pt idx="20">
                <c:v>520</c:v>
              </c:pt>
              <c:pt idx="21">
                <c:v>514</c:v>
              </c:pt>
              <c:pt idx="22">
                <c:v>494</c:v>
              </c:pt>
              <c:pt idx="23">
                <c:v>478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483.33333333333331</c:v>
              </c:pt>
              <c:pt idx="1">
                <c:v>483.33333333333331</c:v>
              </c:pt>
              <c:pt idx="2">
                <c:v>483.33333333333331</c:v>
              </c:pt>
              <c:pt idx="3">
                <c:v>483.33333333333331</c:v>
              </c:pt>
              <c:pt idx="4">
                <c:v>483.33333333333331</c:v>
              </c:pt>
              <c:pt idx="5">
                <c:v>483.33333333333331</c:v>
              </c:pt>
              <c:pt idx="6">
                <c:v>483.33333333333331</c:v>
              </c:pt>
              <c:pt idx="7">
                <c:v>483.33333333333331</c:v>
              </c:pt>
              <c:pt idx="8">
                <c:v>483.33333333333331</c:v>
              </c:pt>
              <c:pt idx="9">
                <c:v>483.33333333333331</c:v>
              </c:pt>
              <c:pt idx="10">
                <c:v>483.33333333333331</c:v>
              </c:pt>
              <c:pt idx="11">
                <c:v>483.33333333333331</c:v>
              </c:pt>
              <c:pt idx="12">
                <c:v>483.33333333333331</c:v>
              </c:pt>
              <c:pt idx="13">
                <c:v>483.33333333333331</c:v>
              </c:pt>
              <c:pt idx="14">
                <c:v>483.33333333333331</c:v>
              </c:pt>
              <c:pt idx="15">
                <c:v>483.33333333333331</c:v>
              </c:pt>
              <c:pt idx="16">
                <c:v>483.33333333333331</c:v>
              </c:pt>
              <c:pt idx="17">
                <c:v>483.33333333333331</c:v>
              </c:pt>
              <c:pt idx="18">
                <c:v>483.33333333333331</c:v>
              </c:pt>
              <c:pt idx="19">
                <c:v>483.33333333333331</c:v>
              </c:pt>
              <c:pt idx="20">
                <c:v>483.33333333333331</c:v>
              </c:pt>
              <c:pt idx="21">
                <c:v>483.33333333333331</c:v>
              </c:pt>
              <c:pt idx="22">
                <c:v>483.33333333333331</c:v>
              </c:pt>
              <c:pt idx="23">
                <c:v>483.33333333333331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8330624"/>
        <c:axId val="1738334976"/>
      </c:lineChart>
      <c:catAx>
        <c:axId val="1738330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738334976"/>
        <c:crosses val="autoZero"/>
        <c:auto val="1"/>
        <c:lblAlgn val="ctr"/>
        <c:lblOffset val="100"/>
        <c:noMultiLvlLbl val="0"/>
      </c:catAx>
      <c:valAx>
        <c:axId val="1738334976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1738330624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524</c:v>
              </c:pt>
              <c:pt idx="1">
                <c:v>488</c:v>
              </c:pt>
              <c:pt idx="2">
                <c:v>512</c:v>
              </c:pt>
              <c:pt idx="3">
                <c:v>536</c:v>
              </c:pt>
              <c:pt idx="4">
                <c:v>512</c:v>
              </c:pt>
              <c:pt idx="5">
                <c:v>540</c:v>
              </c:pt>
              <c:pt idx="6">
                <c:v>552</c:v>
              </c:pt>
              <c:pt idx="7">
                <c:v>498</c:v>
              </c:pt>
              <c:pt idx="8">
                <c:v>538</c:v>
              </c:pt>
              <c:pt idx="9">
                <c:v>546</c:v>
              </c:pt>
              <c:pt idx="10">
                <c:v>542</c:v>
              </c:pt>
              <c:pt idx="11">
                <c:v>558</c:v>
              </c:pt>
              <c:pt idx="12">
                <c:v>380</c:v>
              </c:pt>
              <c:pt idx="13">
                <c:v>530</c:v>
              </c:pt>
              <c:pt idx="14">
                <c:v>496</c:v>
              </c:pt>
              <c:pt idx="15">
                <c:v>526</c:v>
              </c:pt>
              <c:pt idx="16">
                <c:v>540</c:v>
              </c:pt>
              <c:pt idx="17">
                <c:v>554</c:v>
              </c:pt>
              <c:pt idx="18">
                <c:v>544</c:v>
              </c:pt>
              <c:pt idx="19">
                <c:v>540</c:v>
              </c:pt>
              <c:pt idx="20">
                <c:v>484</c:v>
              </c:pt>
              <c:pt idx="21">
                <c:v>544</c:v>
              </c:pt>
              <c:pt idx="22">
                <c:v>508</c:v>
              </c:pt>
              <c:pt idx="23">
                <c:v>496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483.33333333333331</c:v>
              </c:pt>
              <c:pt idx="1">
                <c:v>483.33333333333331</c:v>
              </c:pt>
              <c:pt idx="2">
                <c:v>483.33333333333331</c:v>
              </c:pt>
              <c:pt idx="3">
                <c:v>483.33333333333331</c:v>
              </c:pt>
              <c:pt idx="4">
                <c:v>483.33333333333331</c:v>
              </c:pt>
              <c:pt idx="5">
                <c:v>483.33333333333331</c:v>
              </c:pt>
              <c:pt idx="6">
                <c:v>483.33333333333331</c:v>
              </c:pt>
              <c:pt idx="7">
                <c:v>483.33333333333331</c:v>
              </c:pt>
              <c:pt idx="8">
                <c:v>483.33333333333331</c:v>
              </c:pt>
              <c:pt idx="9">
                <c:v>483.33333333333331</c:v>
              </c:pt>
              <c:pt idx="10">
                <c:v>483.33333333333331</c:v>
              </c:pt>
              <c:pt idx="11">
                <c:v>483.33333333333331</c:v>
              </c:pt>
              <c:pt idx="12">
                <c:v>483.33333333333331</c:v>
              </c:pt>
              <c:pt idx="13">
                <c:v>483.33333333333331</c:v>
              </c:pt>
              <c:pt idx="14">
                <c:v>483.33333333333331</c:v>
              </c:pt>
              <c:pt idx="15">
                <c:v>483.33333333333331</c:v>
              </c:pt>
              <c:pt idx="16">
                <c:v>483.33333333333331</c:v>
              </c:pt>
              <c:pt idx="17">
                <c:v>483.33333333333331</c:v>
              </c:pt>
              <c:pt idx="18">
                <c:v>483.33333333333331</c:v>
              </c:pt>
              <c:pt idx="19">
                <c:v>483.33333333333331</c:v>
              </c:pt>
              <c:pt idx="20">
                <c:v>483.33333333333331</c:v>
              </c:pt>
              <c:pt idx="21">
                <c:v>483.33333333333331</c:v>
              </c:pt>
              <c:pt idx="22">
                <c:v>483.33333333333331</c:v>
              </c:pt>
              <c:pt idx="23">
                <c:v>483.33333333333331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4314848"/>
        <c:axId val="1554317024"/>
      </c:lineChart>
      <c:catAx>
        <c:axId val="1554314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554317024"/>
        <c:crosses val="autoZero"/>
        <c:auto val="1"/>
        <c:lblAlgn val="ctr"/>
        <c:lblOffset val="100"/>
        <c:noMultiLvlLbl val="0"/>
      </c:catAx>
      <c:valAx>
        <c:axId val="1554317024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1554314848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0.68395497799063465</c:v>
              </c:pt>
              <c:pt idx="8" formatCode="0.0%">
                <c:v>0.68557237641330049</c:v>
              </c:pt>
              <c:pt idx="16" formatCode="0.0%">
                <c:v>0.66958603095788538</c:v>
              </c:pt>
              <c:pt idx="22" formatCode="0.0%">
                <c:v>0.67970446178727351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0.97084932231131094</c:v>
              </c:pt>
              <c:pt idx="9">
                <c:v>0.95871635610766048</c:v>
              </c:pt>
              <c:pt idx="17">
                <c:v>0.96635277449822898</c:v>
              </c:pt>
              <c:pt idx="23" formatCode="0%">
                <c:v>0.96529348764624112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738324096"/>
        <c:axId val="1738332800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0.69632670073262448</c:v>
              </c:pt>
              <c:pt idx="1">
                <c:v>0.70212603936222384</c:v>
              </c:pt>
              <c:pt idx="2">
                <c:v>0.70531620399390105</c:v>
              </c:pt>
              <c:pt idx="3">
                <c:v>0.70166770658735045</c:v>
              </c:pt>
              <c:pt idx="4">
                <c:v>0.68659936863656168</c:v>
              </c:pt>
              <c:pt idx="5">
                <c:v>0.65749621276721393</c:v>
              </c:pt>
              <c:pt idx="6">
                <c:v>0.66620446621661689</c:v>
              </c:pt>
              <c:pt idx="7">
                <c:v>0.65590312562858522</c:v>
              </c:pt>
              <c:pt idx="8">
                <c:v>0.65698041692987996</c:v>
              </c:pt>
              <c:pt idx="9">
                <c:v>0.68554490809557989</c:v>
              </c:pt>
              <c:pt idx="10">
                <c:v>0.68113018203150599</c:v>
              </c:pt>
              <c:pt idx="11">
                <c:v>0.68761040410706742</c:v>
              </c:pt>
              <c:pt idx="12">
                <c:v>0.68980723460391169</c:v>
              </c:pt>
              <c:pt idx="13">
                <c:v>0.69102612380557293</c:v>
              </c:pt>
              <c:pt idx="14">
                <c:v>0.68995852311376182</c:v>
              </c:pt>
              <c:pt idx="15">
                <c:v>0.70252121861912487</c:v>
              </c:pt>
              <c:pt idx="16">
                <c:v>0.66795119472840525</c:v>
              </c:pt>
              <c:pt idx="17">
                <c:v>0.6721415034744157</c:v>
              </c:pt>
              <c:pt idx="18">
                <c:v>0.6842638229337602</c:v>
              </c:pt>
              <c:pt idx="19">
                <c:v>0.67387687582844458</c:v>
              </c:pt>
              <c:pt idx="20">
                <c:v>0.66968719094074181</c:v>
              </c:pt>
              <c:pt idx="21">
                <c:v>0.65844139873360907</c:v>
              </c:pt>
              <c:pt idx="22">
                <c:v>0.64687301966487709</c:v>
              </c:pt>
              <c:pt idx="23">
                <c:v>0.68345324135882979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0.96321083932494911</c:v>
              </c:pt>
              <c:pt idx="1">
                <c:v>0.94110944706382227</c:v>
              </c:pt>
              <c:pt idx="2">
                <c:v>0.9743730714480221</c:v>
              </c:pt>
              <c:pt idx="3">
                <c:v>0.96767921336225526</c:v>
              </c:pt>
              <c:pt idx="4">
                <c:v>0.96903312676822173</c:v>
              </c:pt>
              <c:pt idx="5">
                <c:v>1.0081612284069097</c:v>
              </c:pt>
              <c:pt idx="6">
                <c:v>0.95164427625354786</c:v>
              </c:pt>
              <c:pt idx="7">
                <c:v>0.99449999999999994</c:v>
              </c:pt>
              <c:pt idx="8">
                <c:v>0.94379999999999997</c:v>
              </c:pt>
              <c:pt idx="9">
                <c:v>0.94776816927322904</c:v>
              </c:pt>
              <c:pt idx="10">
                <c:v>1.0027333333333333</c:v>
              </c:pt>
              <c:pt idx="11">
                <c:v>0.93399633027522944</c:v>
              </c:pt>
              <c:pt idx="12">
                <c:v>0.95936438356164377</c:v>
              </c:pt>
              <c:pt idx="13">
                <c:v>0.96306849315068488</c:v>
              </c:pt>
              <c:pt idx="14">
                <c:v>0.96413114754098361</c:v>
              </c:pt>
              <c:pt idx="15">
                <c:v>0.95456807935076649</c:v>
              </c:pt>
              <c:pt idx="16">
                <c:v>1.014</c:v>
              </c:pt>
              <c:pt idx="17">
                <c:v>0.9301353383458647</c:v>
              </c:pt>
              <c:pt idx="18">
                <c:v>0.97929324699352449</c:v>
              </c:pt>
              <c:pt idx="19">
                <c:v>0.96296296296296291</c:v>
              </c:pt>
              <c:pt idx="20">
                <c:v>0.97734939759036144</c:v>
              </c:pt>
              <c:pt idx="21">
                <c:v>0.99655066921606128</c:v>
              </c:pt>
              <c:pt idx="22">
                <c:v>0.97835156249999999</c:v>
              </c:pt>
              <c:pt idx="23">
                <c:v>0.89509141274238224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8324096"/>
        <c:axId val="1738332800"/>
      </c:lineChart>
      <c:catAx>
        <c:axId val="1738324096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738332800"/>
        <c:crosses val="autoZero"/>
        <c:auto val="1"/>
        <c:lblAlgn val="ctr"/>
        <c:lblOffset val="100"/>
        <c:noMultiLvlLbl val="0"/>
      </c:catAx>
      <c:valAx>
        <c:axId val="1738332800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1738324096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506</c:v>
              </c:pt>
              <c:pt idx="1">
                <c:v>510</c:v>
              </c:pt>
              <c:pt idx="2">
                <c:v>482</c:v>
              </c:pt>
              <c:pt idx="3">
                <c:v>326</c:v>
              </c:pt>
              <c:pt idx="4">
                <c:v>24</c:v>
              </c:pt>
              <c:pt idx="5">
                <c:v>482</c:v>
              </c:pt>
              <c:pt idx="6">
                <c:v>204</c:v>
              </c:pt>
              <c:pt idx="7">
                <c:v>276</c:v>
              </c:pt>
              <c:pt idx="8">
                <c:v>282</c:v>
              </c:pt>
              <c:pt idx="9">
                <c:v>478</c:v>
              </c:pt>
              <c:pt idx="10">
                <c:v>492</c:v>
              </c:pt>
              <c:pt idx="11">
                <c:v>456</c:v>
              </c:pt>
              <c:pt idx="12">
                <c:v>494</c:v>
              </c:pt>
              <c:pt idx="13">
                <c:v>436</c:v>
              </c:pt>
              <c:pt idx="14">
                <c:v>444</c:v>
              </c:pt>
              <c:pt idx="15">
                <c:v>386</c:v>
              </c:pt>
              <c:pt idx="16">
                <c:v>250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280</c:v>
              </c:pt>
              <c:pt idx="21">
                <c:v>444</c:v>
              </c:pt>
              <c:pt idx="22">
                <c:v>506</c:v>
              </c:pt>
              <c:pt idx="23">
                <c:v>476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483.33333333333331</c:v>
              </c:pt>
              <c:pt idx="1">
                <c:v>483.33333333333331</c:v>
              </c:pt>
              <c:pt idx="2">
                <c:v>483.33333333333331</c:v>
              </c:pt>
              <c:pt idx="3">
                <c:v>483.33333333333331</c:v>
              </c:pt>
              <c:pt idx="4">
                <c:v>483.33333333333331</c:v>
              </c:pt>
              <c:pt idx="5">
                <c:v>483.33333333333331</c:v>
              </c:pt>
              <c:pt idx="6">
                <c:v>483.33333333333331</c:v>
              </c:pt>
              <c:pt idx="7">
                <c:v>483.33333333333331</c:v>
              </c:pt>
              <c:pt idx="8">
                <c:v>483.33333333333331</c:v>
              </c:pt>
              <c:pt idx="9">
                <c:v>483.33333333333331</c:v>
              </c:pt>
              <c:pt idx="10">
                <c:v>483.33333333333331</c:v>
              </c:pt>
              <c:pt idx="11">
                <c:v>483.33333333333331</c:v>
              </c:pt>
              <c:pt idx="12">
                <c:v>483.33333333333331</c:v>
              </c:pt>
              <c:pt idx="13">
                <c:v>483.33333333333331</c:v>
              </c:pt>
              <c:pt idx="14">
                <c:v>483.33333333333331</c:v>
              </c:pt>
              <c:pt idx="15">
                <c:v>483.33333333333331</c:v>
              </c:pt>
              <c:pt idx="16">
                <c:v>483.33333333333331</c:v>
              </c:pt>
              <c:pt idx="17">
                <c:v>483.33333333333331</c:v>
              </c:pt>
              <c:pt idx="18">
                <c:v>483.33333333333331</c:v>
              </c:pt>
              <c:pt idx="19">
                <c:v>483.33333333333331</c:v>
              </c:pt>
              <c:pt idx="20">
                <c:v>483.33333333333331</c:v>
              </c:pt>
              <c:pt idx="21">
                <c:v>483.33333333333331</c:v>
              </c:pt>
              <c:pt idx="22">
                <c:v>483.33333333333331</c:v>
              </c:pt>
              <c:pt idx="23">
                <c:v>483.33333333333331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8325184"/>
        <c:axId val="1738336608"/>
      </c:lineChart>
      <c:catAx>
        <c:axId val="1738325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738336608"/>
        <c:crosses val="autoZero"/>
        <c:auto val="1"/>
        <c:lblAlgn val="ctr"/>
        <c:lblOffset val="100"/>
        <c:noMultiLvlLbl val="0"/>
      </c:catAx>
      <c:valAx>
        <c:axId val="1738336608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1738325184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0.63875173482688175</c:v>
              </c:pt>
              <c:pt idx="8" formatCode="0.0%">
                <c:v>0.62447610401768738</c:v>
              </c:pt>
              <c:pt idx="16" formatCode="0.0%">
                <c:v>0.56830260102208097</c:v>
              </c:pt>
              <c:pt idx="22" formatCode="0.0%">
                <c:v>0.6105101466222167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0.99268167202572355</c:v>
              </c:pt>
              <c:pt idx="9">
                <c:v>0.96481680458306807</c:v>
              </c:pt>
              <c:pt idx="17">
                <c:v>0.96806439535754396</c:v>
              </c:pt>
              <c:pt idx="23" formatCode="0%">
                <c:v>0.97621857820795965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738338784"/>
        <c:axId val="1738333344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0.67020868137582557</c:v>
              </c:pt>
              <c:pt idx="1">
                <c:v>0.64947941629004835</c:v>
              </c:pt>
              <c:pt idx="2">
                <c:v>0.63810967781946148</c:v>
              </c:pt>
              <c:pt idx="3">
                <c:v>0.63849943406409715</c:v>
              </c:pt>
              <c:pt idx="4">
                <c:v>0.65247513409797575</c:v>
              </c:pt>
              <c:pt idx="5">
                <c:v>0.61980872187677349</c:v>
              </c:pt>
              <c:pt idx="6">
                <c:v>0.63739734680985471</c:v>
              </c:pt>
              <c:pt idx="7">
                <c:v>0.60403546628101767</c:v>
              </c:pt>
              <c:pt idx="8">
                <c:v>0.60126192813825696</c:v>
              </c:pt>
              <c:pt idx="9">
                <c:v>0.66004304654930268</c:v>
              </c:pt>
              <c:pt idx="10">
                <c:v>0.65622247010954038</c:v>
              </c:pt>
              <c:pt idx="11">
                <c:v>0.67025572693626601</c:v>
              </c:pt>
              <c:pt idx="12">
                <c:v>0.61214185720259895</c:v>
              </c:pt>
              <c:pt idx="13">
                <c:v>0.5677945535519896</c:v>
              </c:pt>
              <c:pt idx="14">
                <c:v>0.64633701379549469</c:v>
              </c:pt>
              <c:pt idx="15">
                <c:v>0.58175223585805036</c:v>
              </c:pt>
              <c:pt idx="16">
                <c:v>0.65589582106956168</c:v>
              </c:pt>
              <c:pt idx="17">
                <c:v>0</c:v>
              </c:pt>
              <c:pt idx="18">
                <c:v>0.67971163314783423</c:v>
              </c:pt>
              <c:pt idx="19">
                <c:v>0.626141667388455</c:v>
              </c:pt>
              <c:pt idx="20">
                <c:v>0.64806271390295489</c:v>
              </c:pt>
              <c:pt idx="21">
                <c:v>0.65128000270241848</c:v>
              </c:pt>
              <c:pt idx="22">
                <c:v>0.6387718359384531</c:v>
              </c:pt>
              <c:pt idx="23">
                <c:v>0.64655713402697079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0.98010315186246433</c:v>
              </c:pt>
              <c:pt idx="1">
                <c:v>0.98690839694656485</c:v>
              </c:pt>
              <c:pt idx="2">
                <c:v>0.96781782178217823</c:v>
              </c:pt>
              <c:pt idx="3">
                <c:v>0.98290801186943622</c:v>
              </c:pt>
              <c:pt idx="4">
                <c:v>1.0179150579150578</c:v>
              </c:pt>
              <c:pt idx="5">
                <c:v>0.99238172588832485</c:v>
              </c:pt>
              <c:pt idx="6">
                <c:v>0.99289593657086228</c:v>
              </c:pt>
              <c:pt idx="7">
                <c:v>1.0226297872340426</c:v>
              </c:pt>
              <c:pt idx="8">
                <c:v>0.97644444444444445</c:v>
              </c:pt>
              <c:pt idx="9">
                <c:v>0.92941898370086296</c:v>
              </c:pt>
              <c:pt idx="10">
                <c:v>0.95664046021093008</c:v>
              </c:pt>
              <c:pt idx="11">
                <c:v>0.92848192771084337</c:v>
              </c:pt>
              <c:pt idx="12">
                <c:v>1.0328164948453609</c:v>
              </c:pt>
              <c:pt idx="13">
                <c:v>0.94770418006430868</c:v>
              </c:pt>
              <c:pt idx="14">
                <c:v>0.88057894736842113</c:v>
              </c:pt>
              <c:pt idx="15">
                <c:v>1.0966762589928059</c:v>
              </c:pt>
              <c:pt idx="16">
                <c:v>1.5470955882352941</c:v>
              </c:pt>
              <c:pt idx="17">
                <c:v>0</c:v>
              </c:pt>
              <c:pt idx="18">
                <c:v>0.61454545454545462</c:v>
              </c:pt>
              <c:pt idx="19">
                <c:v>0.76255429497568883</c:v>
              </c:pt>
              <c:pt idx="20">
                <c:v>0.95506049822064054</c:v>
              </c:pt>
              <c:pt idx="21">
                <c:v>0.91693686354378823</c:v>
              </c:pt>
              <c:pt idx="22">
                <c:v>0.96717059377945347</c:v>
              </c:pt>
              <c:pt idx="23">
                <c:v>0.93630261881668275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8338784"/>
        <c:axId val="1738333344"/>
      </c:lineChart>
      <c:catAx>
        <c:axId val="1738338784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738333344"/>
        <c:crosses val="autoZero"/>
        <c:auto val="1"/>
        <c:lblAlgn val="ctr"/>
        <c:lblOffset val="100"/>
        <c:noMultiLvlLbl val="0"/>
      </c:catAx>
      <c:valAx>
        <c:axId val="1738333344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1738338784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500</c:v>
              </c:pt>
              <c:pt idx="1">
                <c:v>504</c:v>
              </c:pt>
              <c:pt idx="2">
                <c:v>324</c:v>
              </c:pt>
              <c:pt idx="3">
                <c:v>458</c:v>
              </c:pt>
              <c:pt idx="4">
                <c:v>508</c:v>
              </c:pt>
              <c:pt idx="5">
                <c:v>526</c:v>
              </c:pt>
              <c:pt idx="6">
                <c:v>358</c:v>
              </c:pt>
              <c:pt idx="7">
                <c:v>510</c:v>
              </c:pt>
              <c:pt idx="8">
                <c:v>524</c:v>
              </c:pt>
              <c:pt idx="9">
                <c:v>504</c:v>
              </c:pt>
              <c:pt idx="10">
                <c:v>512</c:v>
              </c:pt>
              <c:pt idx="11">
                <c:v>512</c:v>
              </c:pt>
              <c:pt idx="12">
                <c:v>376</c:v>
              </c:pt>
              <c:pt idx="13">
                <c:v>504</c:v>
              </c:pt>
              <c:pt idx="14">
                <c:v>504</c:v>
              </c:pt>
              <c:pt idx="15">
                <c:v>508</c:v>
              </c:pt>
              <c:pt idx="16">
                <c:v>490</c:v>
              </c:pt>
              <c:pt idx="17">
                <c:v>510</c:v>
              </c:pt>
              <c:pt idx="18">
                <c:v>506</c:v>
              </c:pt>
              <c:pt idx="19">
                <c:v>498</c:v>
              </c:pt>
              <c:pt idx="20">
                <c:v>500</c:v>
              </c:pt>
              <c:pt idx="21">
                <c:v>508</c:v>
              </c:pt>
              <c:pt idx="22">
                <c:v>516</c:v>
              </c:pt>
              <c:pt idx="23">
                <c:v>480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483.33333333333331</c:v>
              </c:pt>
              <c:pt idx="1">
                <c:v>483.33333333333331</c:v>
              </c:pt>
              <c:pt idx="2">
                <c:v>483.33333333333331</c:v>
              </c:pt>
              <c:pt idx="3">
                <c:v>483.33333333333331</c:v>
              </c:pt>
              <c:pt idx="4">
                <c:v>483.33333333333331</c:v>
              </c:pt>
              <c:pt idx="5">
                <c:v>483.33333333333331</c:v>
              </c:pt>
              <c:pt idx="6">
                <c:v>483.33333333333331</c:v>
              </c:pt>
              <c:pt idx="7">
                <c:v>483.33333333333331</c:v>
              </c:pt>
              <c:pt idx="8">
                <c:v>483.33333333333331</c:v>
              </c:pt>
              <c:pt idx="9">
                <c:v>483.33333333333331</c:v>
              </c:pt>
              <c:pt idx="10">
                <c:v>483.33333333333331</c:v>
              </c:pt>
              <c:pt idx="11">
                <c:v>483.33333333333331</c:v>
              </c:pt>
              <c:pt idx="12">
                <c:v>483.33333333333331</c:v>
              </c:pt>
              <c:pt idx="13">
                <c:v>483.33333333333331</c:v>
              </c:pt>
              <c:pt idx="14">
                <c:v>483.33333333333331</c:v>
              </c:pt>
              <c:pt idx="15">
                <c:v>483.33333333333331</c:v>
              </c:pt>
              <c:pt idx="16">
                <c:v>483.33333333333331</c:v>
              </c:pt>
              <c:pt idx="17">
                <c:v>483.33333333333331</c:v>
              </c:pt>
              <c:pt idx="18">
                <c:v>483.33333333333331</c:v>
              </c:pt>
              <c:pt idx="19">
                <c:v>483.33333333333331</c:v>
              </c:pt>
              <c:pt idx="20">
                <c:v>483.33333333333331</c:v>
              </c:pt>
              <c:pt idx="21">
                <c:v>483.33333333333331</c:v>
              </c:pt>
              <c:pt idx="22">
                <c:v>483.33333333333331</c:v>
              </c:pt>
              <c:pt idx="23">
                <c:v>483.33333333333331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8333888"/>
        <c:axId val="1738334432"/>
      </c:lineChart>
      <c:catAx>
        <c:axId val="1738333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738334432"/>
        <c:crosses val="autoZero"/>
        <c:auto val="1"/>
        <c:lblAlgn val="ctr"/>
        <c:lblOffset val="100"/>
        <c:noMultiLvlLbl val="0"/>
      </c:catAx>
      <c:valAx>
        <c:axId val="1738334432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1738333888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0.65884846756342974</c:v>
              </c:pt>
              <c:pt idx="8" formatCode="0.0%">
                <c:v>0.65288075291059688</c:v>
              </c:pt>
              <c:pt idx="16" formatCode="0.0%">
                <c:v>0.64808403114975577</c:v>
              </c:pt>
              <c:pt idx="22" formatCode="0.0%">
                <c:v>0.65327108387459409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0.96527067137809197</c:v>
              </c:pt>
              <c:pt idx="9">
                <c:v>0.97651563981042644</c:v>
              </c:pt>
              <c:pt idx="17">
                <c:v>0.96066942441791747</c:v>
              </c:pt>
              <c:pt idx="23" formatCode="0%">
                <c:v>0.96747524713481148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738714064"/>
        <c:axId val="1738714608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0.66763517056433863</c:v>
              </c:pt>
              <c:pt idx="1">
                <c:v>0.61134557630169117</c:v>
              </c:pt>
              <c:pt idx="2">
                <c:v>0.61078137919939846</c:v>
              </c:pt>
              <c:pt idx="3">
                <c:v>0.65737297393963312</c:v>
              </c:pt>
              <c:pt idx="4">
                <c:v>0.67038413878562586</c:v>
              </c:pt>
              <c:pt idx="5">
                <c:v>0.68788627935723112</c:v>
              </c:pt>
              <c:pt idx="6">
                <c:v>0.67525708819050623</c:v>
              </c:pt>
              <c:pt idx="7">
                <c:v>0.69012513416901278</c:v>
              </c:pt>
              <c:pt idx="8">
                <c:v>0.67654717550793808</c:v>
              </c:pt>
              <c:pt idx="9">
                <c:v>0.66531014170539327</c:v>
              </c:pt>
              <c:pt idx="10">
                <c:v>0.66972590593595271</c:v>
              </c:pt>
              <c:pt idx="11">
                <c:v>0.63118811881188119</c:v>
              </c:pt>
              <c:pt idx="12">
                <c:v>0.62267887855872095</c:v>
              </c:pt>
              <c:pt idx="13">
                <c:v>0.65319781607163896</c:v>
              </c:pt>
              <c:pt idx="14">
                <c:v>0.65402669956453752</c:v>
              </c:pt>
              <c:pt idx="15">
                <c:v>0.65037128712871284</c:v>
              </c:pt>
              <c:pt idx="16">
                <c:v>0.65129754103601056</c:v>
              </c:pt>
              <c:pt idx="17">
                <c:v>0.65808733592544122</c:v>
              </c:pt>
              <c:pt idx="18">
                <c:v>0.65179785982517902</c:v>
              </c:pt>
              <c:pt idx="19">
                <c:v>0.64875168618907098</c:v>
              </c:pt>
              <c:pt idx="20">
                <c:v>0.6490122601442575</c:v>
              </c:pt>
              <c:pt idx="21">
                <c:v>0.64512134232601737</c:v>
              </c:pt>
              <c:pt idx="22">
                <c:v>0.6338954624219697</c:v>
              </c:pt>
              <c:pt idx="23">
                <c:v>0.6467087613300998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0.95931882686849579</c:v>
              </c:pt>
              <c:pt idx="1">
                <c:v>1.037677157360406</c:v>
              </c:pt>
              <c:pt idx="2">
                <c:v>1.0509473684210526</c:v>
              </c:pt>
              <c:pt idx="3">
                <c:v>0.87542318567389255</c:v>
              </c:pt>
              <c:pt idx="4">
                <c:v>0.95214787430683911</c:v>
              </c:pt>
              <c:pt idx="5">
                <c:v>0.95842587601078177</c:v>
              </c:pt>
              <c:pt idx="6">
                <c:v>0.97306788990825688</c:v>
              </c:pt>
              <c:pt idx="7">
                <c:v>0.92843806104129256</c:v>
              </c:pt>
              <c:pt idx="8">
                <c:v>0.97403483043079742</c:v>
              </c:pt>
              <c:pt idx="9">
                <c:v>0.94727710843373492</c:v>
              </c:pt>
              <c:pt idx="10">
                <c:v>0.96142222222222229</c:v>
              </c:pt>
              <c:pt idx="11">
                <c:v>1.0179764705882353</c:v>
              </c:pt>
              <c:pt idx="12">
                <c:v>0.99988866799204779</c:v>
              </c:pt>
              <c:pt idx="13">
                <c:v>0.96974573055028457</c:v>
              </c:pt>
              <c:pt idx="14">
                <c:v>0.96516713881019822</c:v>
              </c:pt>
              <c:pt idx="15">
                <c:v>0.98023215984776402</c:v>
              </c:pt>
              <c:pt idx="16">
                <c:v>0.96104448742746618</c:v>
              </c:pt>
              <c:pt idx="17">
                <c:v>0.95855421686746989</c:v>
              </c:pt>
              <c:pt idx="18">
                <c:v>0.97267109004739349</c:v>
              </c:pt>
              <c:pt idx="19">
                <c:v>0.9572928909952606</c:v>
              </c:pt>
              <c:pt idx="20">
                <c:v>0.9467787114845938</c:v>
              </c:pt>
              <c:pt idx="21">
                <c:v>0.98869865642994237</c:v>
              </c:pt>
              <c:pt idx="22">
                <c:v>0.98721509433962273</c:v>
              </c:pt>
              <c:pt idx="23">
                <c:v>0.91402816901408457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8714064"/>
        <c:axId val="1738714608"/>
      </c:lineChart>
      <c:catAx>
        <c:axId val="1738714064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738714608"/>
        <c:crosses val="autoZero"/>
        <c:auto val="1"/>
        <c:lblAlgn val="ctr"/>
        <c:lblOffset val="100"/>
        <c:noMultiLvlLbl val="0"/>
      </c:catAx>
      <c:valAx>
        <c:axId val="1738714608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1738714064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500</c:v>
              </c:pt>
              <c:pt idx="1">
                <c:v>496</c:v>
              </c:pt>
              <c:pt idx="2">
                <c:v>496</c:v>
              </c:pt>
              <c:pt idx="3">
                <c:v>302</c:v>
              </c:pt>
              <c:pt idx="4">
                <c:v>270</c:v>
              </c:pt>
              <c:pt idx="5">
                <c:v>484</c:v>
              </c:pt>
              <c:pt idx="6">
                <c:v>492</c:v>
              </c:pt>
              <c:pt idx="7">
                <c:v>468</c:v>
              </c:pt>
              <c:pt idx="8">
                <c:v>498</c:v>
              </c:pt>
              <c:pt idx="9">
                <c:v>484</c:v>
              </c:pt>
              <c:pt idx="10">
                <c:v>492</c:v>
              </c:pt>
              <c:pt idx="11">
                <c:v>500</c:v>
              </c:pt>
              <c:pt idx="12">
                <c:v>498</c:v>
              </c:pt>
              <c:pt idx="13">
                <c:v>516</c:v>
              </c:pt>
              <c:pt idx="14">
                <c:v>508</c:v>
              </c:pt>
              <c:pt idx="15">
                <c:v>504</c:v>
              </c:pt>
              <c:pt idx="16">
                <c:v>492</c:v>
              </c:pt>
              <c:pt idx="17">
                <c:v>504</c:v>
              </c:pt>
              <c:pt idx="18">
                <c:v>500</c:v>
              </c:pt>
              <c:pt idx="19">
                <c:v>520</c:v>
              </c:pt>
              <c:pt idx="20">
                <c:v>520</c:v>
              </c:pt>
              <c:pt idx="21">
                <c:v>496</c:v>
              </c:pt>
              <c:pt idx="22">
                <c:v>508</c:v>
              </c:pt>
              <c:pt idx="23">
                <c:v>474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483.33333333333331</c:v>
              </c:pt>
              <c:pt idx="1">
                <c:v>483.33333333333331</c:v>
              </c:pt>
              <c:pt idx="2">
                <c:v>483.33333333333331</c:v>
              </c:pt>
              <c:pt idx="3">
                <c:v>483.33333333333331</c:v>
              </c:pt>
              <c:pt idx="4">
                <c:v>483.33333333333331</c:v>
              </c:pt>
              <c:pt idx="5">
                <c:v>483.33333333333331</c:v>
              </c:pt>
              <c:pt idx="6">
                <c:v>483.33333333333331</c:v>
              </c:pt>
              <c:pt idx="7">
                <c:v>483.33333333333331</c:v>
              </c:pt>
              <c:pt idx="8">
                <c:v>483.33333333333331</c:v>
              </c:pt>
              <c:pt idx="9">
                <c:v>483.33333333333331</c:v>
              </c:pt>
              <c:pt idx="10">
                <c:v>483.33333333333331</c:v>
              </c:pt>
              <c:pt idx="11">
                <c:v>483.33333333333331</c:v>
              </c:pt>
              <c:pt idx="12">
                <c:v>483.33333333333331</c:v>
              </c:pt>
              <c:pt idx="13">
                <c:v>483.33333333333331</c:v>
              </c:pt>
              <c:pt idx="14">
                <c:v>483.33333333333331</c:v>
              </c:pt>
              <c:pt idx="15">
                <c:v>483.33333333333331</c:v>
              </c:pt>
              <c:pt idx="16">
                <c:v>483.33333333333331</c:v>
              </c:pt>
              <c:pt idx="17">
                <c:v>483.33333333333331</c:v>
              </c:pt>
              <c:pt idx="18">
                <c:v>483.33333333333331</c:v>
              </c:pt>
              <c:pt idx="19">
                <c:v>483.33333333333331</c:v>
              </c:pt>
              <c:pt idx="20">
                <c:v>483.33333333333331</c:v>
              </c:pt>
              <c:pt idx="21">
                <c:v>483.33333333333331</c:v>
              </c:pt>
              <c:pt idx="22">
                <c:v>483.33333333333331</c:v>
              </c:pt>
              <c:pt idx="23">
                <c:v>483.33333333333331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8720592"/>
        <c:axId val="1738718416"/>
      </c:lineChart>
      <c:catAx>
        <c:axId val="1738720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738718416"/>
        <c:crosses val="autoZero"/>
        <c:auto val="1"/>
        <c:lblAlgn val="ctr"/>
        <c:lblOffset val="100"/>
        <c:noMultiLvlLbl val="0"/>
      </c:catAx>
      <c:valAx>
        <c:axId val="1738718416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1738720592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0.62869582495725473</c:v>
              </c:pt>
              <c:pt idx="8" formatCode="0.0%">
                <c:v>0.64694503169872419</c:v>
              </c:pt>
              <c:pt idx="16" formatCode="0.0%">
                <c:v>0.64448641119631733</c:v>
              </c:pt>
              <c:pt idx="22" formatCode="0.0%">
                <c:v>0.64004242261743205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0.9545835447625951</c:v>
              </c:pt>
              <c:pt idx="9">
                <c:v>0.95255988727101937</c:v>
              </c:pt>
              <c:pt idx="17">
                <c:v>0.94304819277108431</c:v>
              </c:pt>
              <c:pt idx="23" formatCode="0%">
                <c:v>0.94998938053097348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738719504"/>
        <c:axId val="1738727120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0.63656279955541484</c:v>
              </c:pt>
              <c:pt idx="1">
                <c:v>0.6367609708139399</c:v>
              </c:pt>
              <c:pt idx="2">
                <c:v>0.61435523114355228</c:v>
              </c:pt>
              <c:pt idx="3">
                <c:v>0.58181819257920198</c:v>
              </c:pt>
              <c:pt idx="4">
                <c:v>0.62964316863299918</c:v>
              </c:pt>
              <c:pt idx="5">
                <c:v>0.64202335106833619</c:v>
              </c:pt>
              <c:pt idx="6">
                <c:v>0.6445739233223069</c:v>
              </c:pt>
              <c:pt idx="7">
                <c:v>0.6438289625422865</c:v>
              </c:pt>
              <c:pt idx="8">
                <c:v>0.62932815667801201</c:v>
              </c:pt>
              <c:pt idx="9">
                <c:v>0.63807785888077861</c:v>
              </c:pt>
              <c:pt idx="10">
                <c:v>0.64255317956889479</c:v>
              </c:pt>
              <c:pt idx="11">
                <c:v>0.63777993683945955</c:v>
              </c:pt>
              <c:pt idx="12">
                <c:v>0.66662615212155851</c:v>
              </c:pt>
              <c:pt idx="13">
                <c:v>0.65800657041211708</c:v>
              </c:pt>
              <c:pt idx="14">
                <c:v>0.66362530413625309</c:v>
              </c:pt>
              <c:pt idx="15">
                <c:v>0.63956309495271979</c:v>
              </c:pt>
              <c:pt idx="16">
                <c:v>0.63842552299301425</c:v>
              </c:pt>
              <c:pt idx="17">
                <c:v>0.64313865763441591</c:v>
              </c:pt>
              <c:pt idx="18">
                <c:v>0.65558081588868056</c:v>
              </c:pt>
              <c:pt idx="19">
                <c:v>0.65258888331131393</c:v>
              </c:pt>
              <c:pt idx="20">
                <c:v>0.64708691027996013</c:v>
              </c:pt>
              <c:pt idx="21">
                <c:v>0.64714303697923858</c:v>
              </c:pt>
              <c:pt idx="22">
                <c:v>0.63768807518723547</c:v>
              </c:pt>
              <c:pt idx="23">
                <c:v>0.6342393872966795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0.96940726577437863</c:v>
              </c:pt>
              <c:pt idx="1">
                <c:v>0.95890181124880847</c:v>
              </c:pt>
              <c:pt idx="2">
                <c:v>0.99592871287128715</c:v>
              </c:pt>
              <c:pt idx="3">
                <c:v>0.98019999999999996</c:v>
              </c:pt>
              <c:pt idx="4">
                <c:v>0.91397292069632496</c:v>
              </c:pt>
              <c:pt idx="5">
                <c:v>0.92949999999999999</c:v>
              </c:pt>
              <c:pt idx="6">
                <c:v>0.93952542372881365</c:v>
              </c:pt>
              <c:pt idx="7">
                <c:v>0.952777358490566</c:v>
              </c:pt>
              <c:pt idx="8">
                <c:v>0.97484942084942083</c:v>
              </c:pt>
              <c:pt idx="9">
                <c:v>0.93570257387988565</c:v>
              </c:pt>
              <c:pt idx="10">
                <c:v>0.94396972563859982</c:v>
              </c:pt>
              <c:pt idx="11">
                <c:v>0.96755725190839692</c:v>
              </c:pt>
              <c:pt idx="12">
                <c:v>0.92064175022789418</c:v>
              </c:pt>
              <c:pt idx="13">
                <c:v>0.96535793357933586</c:v>
              </c:pt>
              <c:pt idx="14">
                <c:v>0.94429330889092566</c:v>
              </c:pt>
              <c:pt idx="15">
                <c:v>0.96974573055028457</c:v>
              </c:pt>
              <c:pt idx="16">
                <c:v>0.93775939849624068</c:v>
              </c:pt>
              <c:pt idx="17">
                <c:v>0.9490362116991643</c:v>
              </c:pt>
              <c:pt idx="18">
                <c:v>0.92518248175182483</c:v>
              </c:pt>
              <c:pt idx="19">
                <c:v>0.96394881170018276</c:v>
              </c:pt>
              <c:pt idx="20">
                <c:v>0.97284132841328408</c:v>
              </c:pt>
              <c:pt idx="21">
                <c:v>0.92708571428571429</c:v>
              </c:pt>
              <c:pt idx="22">
                <c:v>0.96462921348314601</c:v>
              </c:pt>
              <c:pt idx="23">
                <c:v>0.90345112781954895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8719504"/>
        <c:axId val="1738727120"/>
      </c:lineChart>
      <c:catAx>
        <c:axId val="1738719504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738727120"/>
        <c:crosses val="autoZero"/>
        <c:auto val="1"/>
        <c:lblAlgn val="ctr"/>
        <c:lblOffset val="100"/>
        <c:noMultiLvlLbl val="0"/>
      </c:catAx>
      <c:valAx>
        <c:axId val="1738727120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1738719504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512</c:v>
              </c:pt>
              <c:pt idx="1">
                <c:v>514</c:v>
              </c:pt>
              <c:pt idx="2">
                <c:v>508</c:v>
              </c:pt>
              <c:pt idx="3">
                <c:v>492</c:v>
              </c:pt>
              <c:pt idx="4">
                <c:v>524</c:v>
              </c:pt>
              <c:pt idx="5">
                <c:v>520</c:v>
              </c:pt>
              <c:pt idx="6">
                <c:v>530</c:v>
              </c:pt>
              <c:pt idx="7">
                <c:v>510</c:v>
              </c:pt>
              <c:pt idx="8">
                <c:v>432</c:v>
              </c:pt>
              <c:pt idx="9">
                <c:v>2</c:v>
              </c:pt>
              <c:pt idx="10">
                <c:v>0</c:v>
              </c:pt>
              <c:pt idx="11">
                <c:v>220</c:v>
              </c:pt>
              <c:pt idx="12">
                <c:v>448</c:v>
              </c:pt>
              <c:pt idx="13">
                <c:v>472</c:v>
              </c:pt>
              <c:pt idx="14">
                <c:v>464</c:v>
              </c:pt>
              <c:pt idx="15">
                <c:v>482</c:v>
              </c:pt>
              <c:pt idx="16">
                <c:v>476</c:v>
              </c:pt>
              <c:pt idx="17">
                <c:v>488</c:v>
              </c:pt>
              <c:pt idx="18">
                <c:v>488</c:v>
              </c:pt>
              <c:pt idx="19">
                <c:v>476</c:v>
              </c:pt>
              <c:pt idx="20">
                <c:v>480</c:v>
              </c:pt>
              <c:pt idx="21">
                <c:v>500</c:v>
              </c:pt>
              <c:pt idx="22">
                <c:v>470</c:v>
              </c:pt>
              <c:pt idx="23">
                <c:v>506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483.33333333333331</c:v>
              </c:pt>
              <c:pt idx="1">
                <c:v>483.33333333333331</c:v>
              </c:pt>
              <c:pt idx="2">
                <c:v>483.33333333333331</c:v>
              </c:pt>
              <c:pt idx="3">
                <c:v>483.33333333333331</c:v>
              </c:pt>
              <c:pt idx="4">
                <c:v>483.33333333333331</c:v>
              </c:pt>
              <c:pt idx="5">
                <c:v>483.33333333333331</c:v>
              </c:pt>
              <c:pt idx="6">
                <c:v>483.33333333333331</c:v>
              </c:pt>
              <c:pt idx="7">
                <c:v>483.33333333333331</c:v>
              </c:pt>
              <c:pt idx="8">
                <c:v>483.33333333333331</c:v>
              </c:pt>
              <c:pt idx="9">
                <c:v>483.33333333333331</c:v>
              </c:pt>
              <c:pt idx="10">
                <c:v>483.33333333333331</c:v>
              </c:pt>
              <c:pt idx="11">
                <c:v>483.33333333333331</c:v>
              </c:pt>
              <c:pt idx="12">
                <c:v>483.33333333333331</c:v>
              </c:pt>
              <c:pt idx="13">
                <c:v>483.33333333333331</c:v>
              </c:pt>
              <c:pt idx="14">
                <c:v>483.33333333333331</c:v>
              </c:pt>
              <c:pt idx="15">
                <c:v>483.33333333333331</c:v>
              </c:pt>
              <c:pt idx="16">
                <c:v>483.33333333333331</c:v>
              </c:pt>
              <c:pt idx="17">
                <c:v>483.33333333333331</c:v>
              </c:pt>
              <c:pt idx="18">
                <c:v>483.33333333333331</c:v>
              </c:pt>
              <c:pt idx="19">
                <c:v>483.33333333333331</c:v>
              </c:pt>
              <c:pt idx="20">
                <c:v>483.33333333333331</c:v>
              </c:pt>
              <c:pt idx="21">
                <c:v>483.33333333333331</c:v>
              </c:pt>
              <c:pt idx="22">
                <c:v>483.33333333333331</c:v>
              </c:pt>
              <c:pt idx="23">
                <c:v>483.33333333333331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8724944"/>
        <c:axId val="1738717872"/>
      </c:lineChart>
      <c:catAx>
        <c:axId val="1738724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738717872"/>
        <c:crosses val="autoZero"/>
        <c:auto val="1"/>
        <c:lblAlgn val="ctr"/>
        <c:lblOffset val="100"/>
        <c:noMultiLvlLbl val="0"/>
      </c:catAx>
      <c:valAx>
        <c:axId val="1738717872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1738724944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0.66284716209738459</c:v>
              </c:pt>
              <c:pt idx="8" formatCode="0.0%">
                <c:v>0.65674281013874702</c:v>
              </c:pt>
              <c:pt idx="16" formatCode="0.0%">
                <c:v>0.64845159877001501</c:v>
              </c:pt>
              <c:pt idx="22" formatCode="0.0%">
                <c:v>0.65601385700204895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0.94054163845633043</c:v>
              </c:pt>
              <c:pt idx="9">
                <c:v>0.97347890025575456</c:v>
              </c:pt>
              <c:pt idx="17">
                <c:v>0.92287662565905104</c:v>
              </c:pt>
              <c:pt idx="23" formatCode="0%">
                <c:v>0.942878958271678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738726032"/>
        <c:axId val="1738722768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0.65718724341158186</c:v>
              </c:pt>
              <c:pt idx="1">
                <c:v>0.65937349828222747</c:v>
              </c:pt>
              <c:pt idx="2">
                <c:v>0.64731080908004746</c:v>
              </c:pt>
              <c:pt idx="3">
                <c:v>0.65681047261806424</c:v>
              </c:pt>
              <c:pt idx="4">
                <c:v>0.67967459526431329</c:v>
              </c:pt>
              <c:pt idx="5">
                <c:v>0.67546302649079915</c:v>
              </c:pt>
              <c:pt idx="6">
                <c:v>0.66588095443660866</c:v>
              </c:pt>
              <c:pt idx="7">
                <c:v>0.66107669719543416</c:v>
              </c:pt>
              <c:pt idx="8">
                <c:v>0.65434199952861438</c:v>
              </c:pt>
              <c:pt idx="9">
                <c:v>0.70431472763133918</c:v>
              </c:pt>
              <c:pt idx="10">
                <c:v>0.68070098561942216</c:v>
              </c:pt>
              <c:pt idx="11">
                <c:v>0.67449562144897668</c:v>
              </c:pt>
              <c:pt idx="12">
                <c:v>0.62499998783578625</c:v>
              </c:pt>
              <c:pt idx="13">
                <c:v>0.62554085087526534</c:v>
              </c:pt>
              <c:pt idx="14">
                <c:v>0.63670178584587878</c:v>
              </c:pt>
              <c:pt idx="15">
                <c:v>0.65284652232469309</c:v>
              </c:pt>
              <c:pt idx="16">
                <c:v>0.63678075878794838</c:v>
              </c:pt>
              <c:pt idx="17">
                <c:v>0.64980869685655585</c:v>
              </c:pt>
              <c:pt idx="18">
                <c:v>0.63760019904251031</c:v>
              </c:pt>
              <c:pt idx="19">
                <c:v>0.63212121212121208</c:v>
              </c:pt>
              <c:pt idx="20">
                <c:v>0.66439521517955646</c:v>
              </c:pt>
              <c:pt idx="21">
                <c:v>0.63617565481615668</c:v>
              </c:pt>
              <c:pt idx="22">
                <c:v>0.6632156030692663</c:v>
              </c:pt>
              <c:pt idx="23">
                <c:v>0.6675154502869135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0.94394181818181822</c:v>
              </c:pt>
              <c:pt idx="1">
                <c:v>0.94505167724388039</c:v>
              </c:pt>
              <c:pt idx="2">
                <c:v>0.94689705882352937</c:v>
              </c:pt>
              <c:pt idx="3">
                <c:v>0.92045756457564587</c:v>
              </c:pt>
              <c:pt idx="4">
                <c:v>0.92165828274067652</c:v>
              </c:pt>
              <c:pt idx="5">
                <c:v>0.94494623655913978</c:v>
              </c:pt>
              <c:pt idx="6">
                <c:v>0.95118584070796453</c:v>
              </c:pt>
              <c:pt idx="7">
                <c:v>0.95062499999999994</c:v>
              </c:pt>
              <c:pt idx="8">
                <c:v>1.7038215613382901</c:v>
              </c:pt>
              <c:pt idx="9">
                <c:v>3.6540540540540539E-2</c:v>
              </c:pt>
              <c:pt idx="10">
                <c:v>0.843673469387755</c:v>
              </c:pt>
              <c:pt idx="11">
                <c:v>0.94609821428571439</c:v>
              </c:pt>
              <c:pt idx="12">
                <c:v>0.92708571428571429</c:v>
              </c:pt>
              <c:pt idx="13">
                <c:v>0.94586561264822133</c:v>
              </c:pt>
              <c:pt idx="14">
                <c:v>0.91625316455696204</c:v>
              </c:pt>
              <c:pt idx="15">
                <c:v>0.92653649289099527</c:v>
              </c:pt>
              <c:pt idx="16">
                <c:v>0.93994936708860755</c:v>
              </c:pt>
              <c:pt idx="17">
                <c:v>0.91045446182152712</c:v>
              </c:pt>
              <c:pt idx="18">
                <c:v>0.94253714285714285</c:v>
              </c:pt>
              <c:pt idx="19">
                <c:v>0.92553020134228181</c:v>
              </c:pt>
              <c:pt idx="20">
                <c:v>0.89142857142857146</c:v>
              </c:pt>
              <c:pt idx="21">
                <c:v>0.96940726577437863</c:v>
              </c:pt>
              <c:pt idx="22">
                <c:v>0.87526170798898073</c:v>
              </c:pt>
              <c:pt idx="23">
                <c:v>0.93203269754768403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8726032"/>
        <c:axId val="1738722768"/>
      </c:lineChart>
      <c:catAx>
        <c:axId val="1738726032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738722768"/>
        <c:crosses val="autoZero"/>
        <c:auto val="1"/>
        <c:lblAlgn val="ctr"/>
        <c:lblOffset val="100"/>
        <c:noMultiLvlLbl val="0"/>
      </c:catAx>
      <c:valAx>
        <c:axId val="1738722768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1738726032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504</c:v>
              </c:pt>
              <c:pt idx="1">
                <c:v>448</c:v>
              </c:pt>
              <c:pt idx="2">
                <c:v>460</c:v>
              </c:pt>
              <c:pt idx="3">
                <c:v>512</c:v>
              </c:pt>
              <c:pt idx="4">
                <c:v>426</c:v>
              </c:pt>
              <c:pt idx="5">
                <c:v>486</c:v>
              </c:pt>
              <c:pt idx="6">
                <c:v>488</c:v>
              </c:pt>
              <c:pt idx="7">
                <c:v>504</c:v>
              </c:pt>
              <c:pt idx="8">
                <c:v>508</c:v>
              </c:pt>
              <c:pt idx="9">
                <c:v>494</c:v>
              </c:pt>
              <c:pt idx="10">
                <c:v>506</c:v>
              </c:pt>
              <c:pt idx="11">
                <c:v>482</c:v>
              </c:pt>
              <c:pt idx="12">
                <c:v>520</c:v>
              </c:pt>
              <c:pt idx="13">
                <c:v>512</c:v>
              </c:pt>
              <c:pt idx="14">
                <c:v>522</c:v>
              </c:pt>
              <c:pt idx="15">
                <c:v>288</c:v>
              </c:pt>
              <c:pt idx="16">
                <c:v>494</c:v>
              </c:pt>
              <c:pt idx="17">
                <c:v>528</c:v>
              </c:pt>
              <c:pt idx="18">
                <c:v>522</c:v>
              </c:pt>
              <c:pt idx="19">
                <c:v>524</c:v>
              </c:pt>
              <c:pt idx="20">
                <c:v>522</c:v>
              </c:pt>
              <c:pt idx="21">
                <c:v>506</c:v>
              </c:pt>
              <c:pt idx="22">
                <c:v>516</c:v>
              </c:pt>
              <c:pt idx="23">
                <c:v>504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483.33333333333331</c:v>
              </c:pt>
              <c:pt idx="1">
                <c:v>483.33333333333331</c:v>
              </c:pt>
              <c:pt idx="2">
                <c:v>483.33333333333331</c:v>
              </c:pt>
              <c:pt idx="3">
                <c:v>483.33333333333331</c:v>
              </c:pt>
              <c:pt idx="4">
                <c:v>483.33333333333331</c:v>
              </c:pt>
              <c:pt idx="5">
                <c:v>483.33333333333331</c:v>
              </c:pt>
              <c:pt idx="6">
                <c:v>483.33333333333331</c:v>
              </c:pt>
              <c:pt idx="7">
                <c:v>483.33333333333331</c:v>
              </c:pt>
              <c:pt idx="8">
                <c:v>483.33333333333331</c:v>
              </c:pt>
              <c:pt idx="9">
                <c:v>483.33333333333331</c:v>
              </c:pt>
              <c:pt idx="10">
                <c:v>483.33333333333331</c:v>
              </c:pt>
              <c:pt idx="11">
                <c:v>483.33333333333331</c:v>
              </c:pt>
              <c:pt idx="12">
                <c:v>483.33333333333331</c:v>
              </c:pt>
              <c:pt idx="13">
                <c:v>483.33333333333331</c:v>
              </c:pt>
              <c:pt idx="14">
                <c:v>483.33333333333331</c:v>
              </c:pt>
              <c:pt idx="15">
                <c:v>483.33333333333331</c:v>
              </c:pt>
              <c:pt idx="16">
                <c:v>483.33333333333331</c:v>
              </c:pt>
              <c:pt idx="17">
                <c:v>483.33333333333331</c:v>
              </c:pt>
              <c:pt idx="18">
                <c:v>483.33333333333331</c:v>
              </c:pt>
              <c:pt idx="19">
                <c:v>483.33333333333331</c:v>
              </c:pt>
              <c:pt idx="20">
                <c:v>483.33333333333331</c:v>
              </c:pt>
              <c:pt idx="21">
                <c:v>483.33333333333331</c:v>
              </c:pt>
              <c:pt idx="22">
                <c:v>483.33333333333331</c:v>
              </c:pt>
              <c:pt idx="23">
                <c:v>483.33333333333331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8716240"/>
        <c:axId val="1738717328"/>
      </c:lineChart>
      <c:catAx>
        <c:axId val="1738716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738717328"/>
        <c:crosses val="autoZero"/>
        <c:auto val="1"/>
        <c:lblAlgn val="ctr"/>
        <c:lblOffset val="100"/>
        <c:noMultiLvlLbl val="0"/>
      </c:catAx>
      <c:valAx>
        <c:axId val="1738717328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1738716240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0.65708078594321695</c:v>
              </c:pt>
              <c:pt idx="8" formatCode="0.0%">
                <c:v>0.68964966351738766</c:v>
              </c:pt>
              <c:pt idx="16" formatCode="0.0%">
                <c:v>0.66523474561395513</c:v>
              </c:pt>
              <c:pt idx="22" formatCode="0.0%">
                <c:v>0.67065506502485317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0.99370567459383097</c:v>
              </c:pt>
              <c:pt idx="9">
                <c:v>0.98247420632445959</c:v>
              </c:pt>
              <c:pt idx="17">
                <c:v>0.99100215611644404</c:v>
              </c:pt>
              <c:pt idx="23" formatCode="0%">
                <c:v>0.98896777666692282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554315936"/>
        <c:axId val="1475944048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0.64159564303818872</c:v>
              </c:pt>
              <c:pt idx="1">
                <c:v>0.59945502274568585</c:v>
              </c:pt>
              <c:pt idx="2">
                <c:v>0.67162329615861227</c:v>
              </c:pt>
              <c:pt idx="3">
                <c:v>0.65655940594059392</c:v>
              </c:pt>
              <c:pt idx="4">
                <c:v>0.66852195423623995</c:v>
              </c:pt>
              <c:pt idx="5">
                <c:v>0.69748418893304598</c:v>
              </c:pt>
              <c:pt idx="6">
                <c:v>0.65791431288409896</c:v>
              </c:pt>
              <c:pt idx="7">
                <c:v>0.6634924636092695</c:v>
              </c:pt>
              <c:pt idx="8">
                <c:v>0.69362020159600524</c:v>
              </c:pt>
              <c:pt idx="9">
                <c:v>0.69299331053770796</c:v>
              </c:pt>
              <c:pt idx="10">
                <c:v>0.7003717755809874</c:v>
              </c:pt>
              <c:pt idx="11">
                <c:v>0.70223326391467733</c:v>
              </c:pt>
              <c:pt idx="12">
                <c:v>0.67878338022813711</c:v>
              </c:pt>
              <c:pt idx="13">
                <c:v>0.68297504618592897</c:v>
              </c:pt>
              <c:pt idx="14">
                <c:v>0.68488230812578221</c:v>
              </c:pt>
              <c:pt idx="15">
                <c:v>0.68133802196987492</c:v>
              </c:pt>
              <c:pt idx="16">
                <c:v>0.6889632101966271</c:v>
              </c:pt>
              <c:pt idx="17">
                <c:v>0.68635808712181012</c:v>
              </c:pt>
              <c:pt idx="18">
                <c:v>0.68986870656931254</c:v>
              </c:pt>
              <c:pt idx="19">
                <c:v>0.63736399363862428</c:v>
              </c:pt>
              <c:pt idx="20">
                <c:v>0.65898386336762416</c:v>
              </c:pt>
              <c:pt idx="21">
                <c:v>0.65809005939715892</c:v>
              </c:pt>
              <c:pt idx="22">
                <c:v>0.64824681978744414</c:v>
              </c:pt>
              <c:pt idx="23">
                <c:v>0.65400322483303885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1.0227834456207892</c:v>
              </c:pt>
              <c:pt idx="1">
                <c:v>1.0223801652892561</c:v>
              </c:pt>
              <c:pt idx="2">
                <c:v>0.95787453874538742</c:v>
              </c:pt>
              <c:pt idx="3">
                <c:v>1.0245127238454288</c:v>
              </c:pt>
              <c:pt idx="4">
                <c:v>0.96053283996299721</c:v>
              </c:pt>
              <c:pt idx="5">
                <c:v>0.97292112984448909</c:v>
              </c:pt>
              <c:pt idx="6">
                <c:v>1.0537047950628631</c:v>
              </c:pt>
              <c:pt idx="7">
                <c:v>0.94123392357875113</c:v>
              </c:pt>
              <c:pt idx="8">
                <c:v>0.97242780748663105</c:v>
              </c:pt>
              <c:pt idx="9">
                <c:v>0.98900323700034509</c:v>
              </c:pt>
              <c:pt idx="10">
                <c:v>0.97237789831944943</c:v>
              </c:pt>
              <c:pt idx="11">
                <c:v>0.9996678445229682</c:v>
              </c:pt>
              <c:pt idx="12">
                <c:v>0.9899890710382514</c:v>
              </c:pt>
              <c:pt idx="13">
                <c:v>0.97217802436216938</c:v>
              </c:pt>
              <c:pt idx="14">
                <c:v>0.97969239739617242</c:v>
              </c:pt>
              <c:pt idx="15">
                <c:v>0.9844297010279881</c:v>
              </c:pt>
              <c:pt idx="16">
                <c:v>0.98446599781120658</c:v>
              </c:pt>
              <c:pt idx="17">
                <c:v>0.99690505767524396</c:v>
              </c:pt>
              <c:pt idx="18">
                <c:v>0.99033393177737883</c:v>
              </c:pt>
              <c:pt idx="19">
                <c:v>1.0621920465567412</c:v>
              </c:pt>
              <c:pt idx="20">
                <c:v>0.92285823855840388</c:v>
              </c:pt>
              <c:pt idx="21">
                <c:v>1.0368721804511278</c:v>
              </c:pt>
              <c:pt idx="22">
                <c:v>0.98454126143286358</c:v>
              </c:pt>
              <c:pt idx="23">
                <c:v>0.95164427625354786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4315936"/>
        <c:axId val="1475944048"/>
      </c:lineChart>
      <c:catAx>
        <c:axId val="1554315936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475944048"/>
        <c:crosses val="autoZero"/>
        <c:auto val="1"/>
        <c:lblAlgn val="ctr"/>
        <c:lblOffset val="100"/>
        <c:noMultiLvlLbl val="0"/>
      </c:catAx>
      <c:valAx>
        <c:axId val="1475944048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1554315936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0.65191781556083062</c:v>
              </c:pt>
              <c:pt idx="8" formatCode="0.0%">
                <c:v>0.6641898278114603</c:v>
              </c:pt>
              <c:pt idx="16" formatCode="0.0%">
                <c:v>0.66428651049571774</c:v>
              </c:pt>
              <c:pt idx="22" formatCode="0.0%">
                <c:v>0.66013138462266963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0.91747920307584763</c:v>
              </c:pt>
              <c:pt idx="9">
                <c:v>0.95275634866163339</c:v>
              </c:pt>
              <c:pt idx="17">
                <c:v>0.95462580054894786</c:v>
              </c:pt>
              <c:pt idx="23" formatCode="0%">
                <c:v>0.94176869078215508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738721680"/>
        <c:axId val="1738722224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0.6661394256008164</c:v>
              </c:pt>
              <c:pt idx="1">
                <c:v>0.64026242967048719</c:v>
              </c:pt>
              <c:pt idx="2">
                <c:v>0.65893386478506089</c:v>
              </c:pt>
              <c:pt idx="3">
                <c:v>0.62589757692760106</c:v>
              </c:pt>
              <c:pt idx="4">
                <c:v>0.61144104423452939</c:v>
              </c:pt>
              <c:pt idx="5">
                <c:v>0.66650421859882736</c:v>
              </c:pt>
              <c:pt idx="6">
                <c:v>0.67124286981583337</c:v>
              </c:pt>
              <c:pt idx="7">
                <c:v>0.67492109485348895</c:v>
              </c:pt>
              <c:pt idx="8">
                <c:v>0.6706054255821946</c:v>
              </c:pt>
              <c:pt idx="9">
                <c:v>0.66301703163017034</c:v>
              </c:pt>
              <c:pt idx="10">
                <c:v>0.67018438147802162</c:v>
              </c:pt>
              <c:pt idx="11">
                <c:v>0.66772075168781575</c:v>
              </c:pt>
              <c:pt idx="12">
                <c:v>0.65233507407766178</c:v>
              </c:pt>
              <c:pt idx="13">
                <c:v>0.669616151786394</c:v>
              </c:pt>
              <c:pt idx="14">
                <c:v>0.65677449766812535</c:v>
              </c:pt>
              <c:pt idx="15">
                <c:v>0.66326530858129884</c:v>
              </c:pt>
              <c:pt idx="16">
                <c:v>0.67281505068919456</c:v>
              </c:pt>
              <c:pt idx="17">
                <c:v>0.66300323267229277</c:v>
              </c:pt>
              <c:pt idx="18">
                <c:v>0.67245777657106465</c:v>
              </c:pt>
              <c:pt idx="19">
                <c:v>0.66763954513258628</c:v>
              </c:pt>
              <c:pt idx="20">
                <c:v>0.66010209810198994</c:v>
              </c:pt>
              <c:pt idx="21">
                <c:v>0.6596801599544081</c:v>
              </c:pt>
              <c:pt idx="22">
                <c:v>0.65233281030761814</c:v>
              </c:pt>
              <c:pt idx="23">
                <c:v>0.66626141053658705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0.93343561643835615</c:v>
              </c:pt>
              <c:pt idx="1">
                <c:v>0.96782163187855796</c:v>
              </c:pt>
              <c:pt idx="2">
                <c:v>0.87348314606741573</c:v>
              </c:pt>
              <c:pt idx="3">
                <c:v>0.99267304015296365</c:v>
              </c:pt>
              <c:pt idx="4">
                <c:v>0.85622200198216059</c:v>
              </c:pt>
              <c:pt idx="5">
                <c:v>0.9009213893967094</c:v>
              </c:pt>
              <c:pt idx="6">
                <c:v>0.89562352941176471</c:v>
              </c:pt>
              <c:pt idx="7">
                <c:v>0.91916546762589924</c:v>
              </c:pt>
              <c:pt idx="8">
                <c:v>0.93571662125340593</c:v>
              </c:pt>
              <c:pt idx="9">
                <c:v>0.91911192660550456</c:v>
              </c:pt>
              <c:pt idx="10">
                <c:v>0.92865882352941187</c:v>
              </c:pt>
              <c:pt idx="11">
                <c:v>0.93642622950819665</c:v>
              </c:pt>
              <c:pt idx="12">
                <c:v>0.99863636363636354</c:v>
              </c:pt>
              <c:pt idx="13">
                <c:v>0.92708571428571429</c:v>
              </c:pt>
              <c:pt idx="14">
                <c:v>0.98019999999999996</c:v>
              </c:pt>
              <c:pt idx="15">
                <c:v>0.99914285714285722</c:v>
              </c:pt>
              <c:pt idx="16">
                <c:v>0.92164857405703771</c:v>
              </c:pt>
              <c:pt idx="17">
                <c:v>0.96467027027027041</c:v>
              </c:pt>
              <c:pt idx="18">
                <c:v>0.95629268292682923</c:v>
              </c:pt>
              <c:pt idx="19">
                <c:v>0.96782513661202185</c:v>
              </c:pt>
              <c:pt idx="20">
                <c:v>0.97478453038674029</c:v>
              </c:pt>
              <c:pt idx="21">
                <c:v>0.94230303030303042</c:v>
              </c:pt>
              <c:pt idx="22">
                <c:v>0.97707563025210098</c:v>
              </c:pt>
              <c:pt idx="23">
                <c:v>0.93258394160583935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8721680"/>
        <c:axId val="1738722224"/>
      </c:lineChart>
      <c:catAx>
        <c:axId val="1738721680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738722224"/>
        <c:crosses val="autoZero"/>
        <c:auto val="1"/>
        <c:lblAlgn val="ctr"/>
        <c:lblOffset val="100"/>
        <c:noMultiLvlLbl val="0"/>
      </c:catAx>
      <c:valAx>
        <c:axId val="1738722224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1738721680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528</c:v>
              </c:pt>
              <c:pt idx="1">
                <c:v>530</c:v>
              </c:pt>
              <c:pt idx="2">
                <c:v>448</c:v>
              </c:pt>
              <c:pt idx="3">
                <c:v>530</c:v>
              </c:pt>
              <c:pt idx="4">
                <c:v>534</c:v>
              </c:pt>
              <c:pt idx="5">
                <c:v>482</c:v>
              </c:pt>
              <c:pt idx="6">
                <c:v>542</c:v>
              </c:pt>
              <c:pt idx="7">
                <c:v>538</c:v>
              </c:pt>
              <c:pt idx="8">
                <c:v>160</c:v>
              </c:pt>
              <c:pt idx="9">
                <c:v>384</c:v>
              </c:pt>
              <c:pt idx="10">
                <c:v>400</c:v>
              </c:pt>
              <c:pt idx="11">
                <c:v>532</c:v>
              </c:pt>
              <c:pt idx="12">
                <c:v>540</c:v>
              </c:pt>
              <c:pt idx="13">
                <c:v>358</c:v>
              </c:pt>
              <c:pt idx="14">
                <c:v>464</c:v>
              </c:pt>
              <c:pt idx="15">
                <c:v>448</c:v>
              </c:pt>
              <c:pt idx="16">
                <c:v>498</c:v>
              </c:pt>
              <c:pt idx="17">
                <c:v>552</c:v>
              </c:pt>
              <c:pt idx="18">
                <c:v>508</c:v>
              </c:pt>
              <c:pt idx="19">
                <c:v>514</c:v>
              </c:pt>
              <c:pt idx="20">
                <c:v>526</c:v>
              </c:pt>
              <c:pt idx="21">
                <c:v>538</c:v>
              </c:pt>
              <c:pt idx="22">
                <c:v>512</c:v>
              </c:pt>
              <c:pt idx="23">
                <c:v>522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483.33333333333331</c:v>
              </c:pt>
              <c:pt idx="1">
                <c:v>483.33333333333331</c:v>
              </c:pt>
              <c:pt idx="2">
                <c:v>483.33333333333331</c:v>
              </c:pt>
              <c:pt idx="3">
                <c:v>483.33333333333331</c:v>
              </c:pt>
              <c:pt idx="4">
                <c:v>483.33333333333331</c:v>
              </c:pt>
              <c:pt idx="5">
                <c:v>483.33333333333331</c:v>
              </c:pt>
              <c:pt idx="6">
                <c:v>483.33333333333331</c:v>
              </c:pt>
              <c:pt idx="7">
                <c:v>483.33333333333331</c:v>
              </c:pt>
              <c:pt idx="8">
                <c:v>483.33333333333331</c:v>
              </c:pt>
              <c:pt idx="9">
                <c:v>483.33333333333331</c:v>
              </c:pt>
              <c:pt idx="10">
                <c:v>483.33333333333331</c:v>
              </c:pt>
              <c:pt idx="11">
                <c:v>483.33333333333331</c:v>
              </c:pt>
              <c:pt idx="12">
                <c:v>483.33333333333331</c:v>
              </c:pt>
              <c:pt idx="13">
                <c:v>483.33333333333331</c:v>
              </c:pt>
              <c:pt idx="14">
                <c:v>483.33333333333331</c:v>
              </c:pt>
              <c:pt idx="15">
                <c:v>483.33333333333331</c:v>
              </c:pt>
              <c:pt idx="16">
                <c:v>483.33333333333331</c:v>
              </c:pt>
              <c:pt idx="17">
                <c:v>483.33333333333331</c:v>
              </c:pt>
              <c:pt idx="18">
                <c:v>483.33333333333331</c:v>
              </c:pt>
              <c:pt idx="19">
                <c:v>483.33333333333331</c:v>
              </c:pt>
              <c:pt idx="20">
                <c:v>483.33333333333331</c:v>
              </c:pt>
              <c:pt idx="21">
                <c:v>483.33333333333331</c:v>
              </c:pt>
              <c:pt idx="22">
                <c:v>483.33333333333331</c:v>
              </c:pt>
              <c:pt idx="23">
                <c:v>483.33333333333331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8726576"/>
        <c:axId val="1738314080"/>
      </c:lineChart>
      <c:catAx>
        <c:axId val="1738726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738314080"/>
        <c:crosses val="autoZero"/>
        <c:auto val="1"/>
        <c:lblAlgn val="ctr"/>
        <c:lblOffset val="100"/>
        <c:noMultiLvlLbl val="0"/>
      </c:catAx>
      <c:valAx>
        <c:axId val="1738314080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1738726576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0.68190089407666776</c:v>
              </c:pt>
              <c:pt idx="8" formatCode="0.0%">
                <c:v>0.68170837308164922</c:v>
              </c:pt>
              <c:pt idx="16" formatCode="0.0%">
                <c:v>0.68611592322195458</c:v>
              </c:pt>
              <c:pt idx="22" formatCode="0.0%">
                <c:v>0.68324173012675715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0.96470357866306544</c:v>
              </c:pt>
              <c:pt idx="9">
                <c:v>0.96992305073203955</c:v>
              </c:pt>
              <c:pt idx="17">
                <c:v>0.9535189987597249</c:v>
              </c:pt>
              <c:pt idx="23" formatCode="0%">
                <c:v>0.96270074531355843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738314624"/>
        <c:axId val="1738310272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0.68319960592035045</c:v>
              </c:pt>
              <c:pt idx="1">
                <c:v>0.67487685997266533</c:v>
              </c:pt>
              <c:pt idx="2">
                <c:v>0.66714491161158496</c:v>
              </c:pt>
              <c:pt idx="3">
                <c:v>0.69610133532324969</c:v>
              </c:pt>
              <c:pt idx="4">
                <c:v>0.65386999375173982</c:v>
              </c:pt>
              <c:pt idx="5">
                <c:v>0.68440592766929909</c:v>
              </c:pt>
              <c:pt idx="6">
                <c:v>0.69581889365362115</c:v>
              </c:pt>
              <c:pt idx="7">
                <c:v>0.69978962471083139</c:v>
              </c:pt>
              <c:pt idx="8">
                <c:v>0.70278637770897834</c:v>
              </c:pt>
              <c:pt idx="9">
                <c:v>0.70297029702970304</c:v>
              </c:pt>
              <c:pt idx="10">
                <c:v>0.7067706185726661</c:v>
              </c:pt>
              <c:pt idx="11">
                <c:v>0.69416499926368536</c:v>
              </c:pt>
              <c:pt idx="12">
                <c:v>0.70140159744368025</c:v>
              </c:pt>
              <c:pt idx="13">
                <c:v>0.64600123992560443</c:v>
              </c:pt>
              <c:pt idx="14">
                <c:v>0.64553989880146445</c:v>
              </c:pt>
              <c:pt idx="15">
                <c:v>0.65403195590741092</c:v>
              </c:pt>
              <c:pt idx="16">
                <c:v>0.69050012301176267</c:v>
              </c:pt>
              <c:pt idx="17">
                <c:v>0.67495125199960126</c:v>
              </c:pt>
              <c:pt idx="18">
                <c:v>0.68167723190982688</c:v>
              </c:pt>
              <c:pt idx="19">
                <c:v>0.6934487151807025</c:v>
              </c:pt>
              <c:pt idx="20">
                <c:v>0.69091585601315653</c:v>
              </c:pt>
              <c:pt idx="21">
                <c:v>0.68319524132584863</c:v>
              </c:pt>
              <c:pt idx="22">
                <c:v>0.67774619786442936</c:v>
              </c:pt>
              <c:pt idx="23">
                <c:v>0.69649276847030805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0.95265480427046267</c:v>
              </c:pt>
              <c:pt idx="1">
                <c:v>0.98069343065693426</c:v>
              </c:pt>
              <c:pt idx="2">
                <c:v>0.9867419354838709</c:v>
              </c:pt>
              <c:pt idx="3">
                <c:v>0.94950530035335678</c:v>
              </c:pt>
              <c:pt idx="4">
                <c:v>1.0255227272727272</c:v>
              </c:pt>
              <c:pt idx="5">
                <c:v>0.88381193490054244</c:v>
              </c:pt>
              <c:pt idx="6">
                <c:v>0.97704533333333332</c:v>
              </c:pt>
              <c:pt idx="7">
                <c:v>0.9646896551724139</c:v>
              </c:pt>
              <c:pt idx="8">
                <c:v>0.96665022026431713</c:v>
              </c:pt>
              <c:pt idx="9">
                <c:v>0.9640140845070424</c:v>
              </c:pt>
              <c:pt idx="10">
                <c:v>0.9767075306479861</c:v>
              </c:pt>
              <c:pt idx="11">
                <c:v>0.9772608695652174</c:v>
              </c:pt>
              <c:pt idx="12">
                <c:v>0.95145091225021727</c:v>
              </c:pt>
              <c:pt idx="13">
                <c:v>1.0470863723608446</c:v>
              </c:pt>
              <c:pt idx="14">
                <c:v>0.9004708133971292</c:v>
              </c:pt>
              <c:pt idx="15">
                <c:v>0.97751136363636359</c:v>
              </c:pt>
              <c:pt idx="16">
                <c:v>0.91896633303002728</c:v>
              </c:pt>
              <c:pt idx="17">
                <c:v>1.0103393501805054</c:v>
              </c:pt>
              <c:pt idx="18">
                <c:v>0.93741947224749766</c:v>
              </c:pt>
              <c:pt idx="19">
                <c:v>0.92904812834224604</c:v>
              </c:pt>
              <c:pt idx="20">
                <c:v>0.95670672645739918</c:v>
              </c:pt>
              <c:pt idx="21">
                <c:v>0.98738823529411768</c:v>
              </c:pt>
              <c:pt idx="22">
                <c:v>0.9465232452142206</c:v>
              </c:pt>
              <c:pt idx="23">
                <c:v>0.94182918149466188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8314624"/>
        <c:axId val="1738310272"/>
      </c:lineChart>
      <c:catAx>
        <c:axId val="1738314624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738310272"/>
        <c:crosses val="autoZero"/>
        <c:auto val="1"/>
        <c:lblAlgn val="ctr"/>
        <c:lblOffset val="100"/>
        <c:noMultiLvlLbl val="0"/>
      </c:catAx>
      <c:valAx>
        <c:axId val="1738310272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1738314624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528</c:v>
              </c:pt>
              <c:pt idx="1">
                <c:v>518</c:v>
              </c:pt>
              <c:pt idx="2">
                <c:v>476</c:v>
              </c:pt>
              <c:pt idx="3">
                <c:v>410</c:v>
              </c:pt>
              <c:pt idx="4">
                <c:v>544</c:v>
              </c:pt>
              <c:pt idx="5">
                <c:v>522</c:v>
              </c:pt>
              <c:pt idx="6">
                <c:v>530</c:v>
              </c:pt>
              <c:pt idx="7">
                <c:v>526</c:v>
              </c:pt>
              <c:pt idx="8">
                <c:v>510</c:v>
              </c:pt>
              <c:pt idx="9">
                <c:v>520</c:v>
              </c:pt>
              <c:pt idx="10">
                <c:v>540</c:v>
              </c:pt>
              <c:pt idx="11">
                <c:v>526</c:v>
              </c:pt>
              <c:pt idx="12">
                <c:v>368</c:v>
              </c:pt>
              <c:pt idx="13">
                <c:v>536</c:v>
              </c:pt>
              <c:pt idx="14">
                <c:v>542</c:v>
              </c:pt>
              <c:pt idx="15">
                <c:v>542</c:v>
              </c:pt>
              <c:pt idx="16">
                <c:v>526</c:v>
              </c:pt>
              <c:pt idx="17">
                <c:v>510</c:v>
              </c:pt>
              <c:pt idx="18">
                <c:v>494</c:v>
              </c:pt>
              <c:pt idx="19">
                <c:v>514</c:v>
              </c:pt>
              <c:pt idx="20">
                <c:v>506</c:v>
              </c:pt>
              <c:pt idx="21">
                <c:v>532</c:v>
              </c:pt>
              <c:pt idx="22">
                <c:v>520</c:v>
              </c:pt>
              <c:pt idx="23">
                <c:v>270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483.33333333333331</c:v>
              </c:pt>
              <c:pt idx="1">
                <c:v>483.33333333333331</c:v>
              </c:pt>
              <c:pt idx="2">
                <c:v>483.33333333333331</c:v>
              </c:pt>
              <c:pt idx="3">
                <c:v>483.33333333333331</c:v>
              </c:pt>
              <c:pt idx="4">
                <c:v>483.33333333333331</c:v>
              </c:pt>
              <c:pt idx="5">
                <c:v>483.33333333333331</c:v>
              </c:pt>
              <c:pt idx="6">
                <c:v>483.33333333333331</c:v>
              </c:pt>
              <c:pt idx="7">
                <c:v>483.33333333333331</c:v>
              </c:pt>
              <c:pt idx="8">
                <c:v>483.33333333333331</c:v>
              </c:pt>
              <c:pt idx="9">
                <c:v>483.33333333333331</c:v>
              </c:pt>
              <c:pt idx="10">
                <c:v>483.33333333333331</c:v>
              </c:pt>
              <c:pt idx="11">
                <c:v>483.33333333333331</c:v>
              </c:pt>
              <c:pt idx="12">
                <c:v>483.33333333333331</c:v>
              </c:pt>
              <c:pt idx="13">
                <c:v>483.33333333333331</c:v>
              </c:pt>
              <c:pt idx="14">
                <c:v>483.33333333333331</c:v>
              </c:pt>
              <c:pt idx="15">
                <c:v>483.33333333333331</c:v>
              </c:pt>
              <c:pt idx="16">
                <c:v>483.33333333333331</c:v>
              </c:pt>
              <c:pt idx="17">
                <c:v>483.33333333333331</c:v>
              </c:pt>
              <c:pt idx="18">
                <c:v>483.33333333333331</c:v>
              </c:pt>
              <c:pt idx="19">
                <c:v>483.33333333333331</c:v>
              </c:pt>
              <c:pt idx="20">
                <c:v>483.33333333333331</c:v>
              </c:pt>
              <c:pt idx="21">
                <c:v>483.33333333333331</c:v>
              </c:pt>
              <c:pt idx="22">
                <c:v>483.33333333333331</c:v>
              </c:pt>
              <c:pt idx="23">
                <c:v>483.33333333333331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8310816"/>
        <c:axId val="1738306464"/>
      </c:lineChart>
      <c:catAx>
        <c:axId val="1738310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738306464"/>
        <c:crosses val="autoZero"/>
        <c:auto val="1"/>
        <c:lblAlgn val="ctr"/>
        <c:lblOffset val="100"/>
        <c:noMultiLvlLbl val="0"/>
      </c:catAx>
      <c:valAx>
        <c:axId val="1738306464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1738310816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0.69081554510265741</c:v>
              </c:pt>
              <c:pt idx="8" formatCode="0.0%">
                <c:v>0.70397890012319453</c:v>
              </c:pt>
              <c:pt idx="16" formatCode="0.0%">
                <c:v>0.6789804329817849</c:v>
              </c:pt>
              <c:pt idx="22" formatCode="0.0%">
                <c:v>0.69125829273587891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0.95745218365061602</c:v>
              </c:pt>
              <c:pt idx="9">
                <c:v>0.9450917088190014</c:v>
              </c:pt>
              <c:pt idx="17">
                <c:v>0.94701540616246505</c:v>
              </c:pt>
              <c:pt idx="23" formatCode="0%">
                <c:v>0.94986236462093854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738303744"/>
        <c:axId val="1738305376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0.691509078951135</c:v>
              </c:pt>
              <c:pt idx="1">
                <c:v>0.66377708978328187</c:v>
              </c:pt>
              <c:pt idx="2">
                <c:v>0.66083395133196177</c:v>
              </c:pt>
              <c:pt idx="3">
                <c:v>0.70952204787611406</c:v>
              </c:pt>
              <c:pt idx="4">
                <c:v>0.69525343119936089</c:v>
              </c:pt>
              <c:pt idx="5">
                <c:v>0.69411764705882351</c:v>
              </c:pt>
              <c:pt idx="6">
                <c:v>0.70775692499964005</c:v>
              </c:pt>
              <c:pt idx="7">
                <c:v>0.70375418962094216</c:v>
              </c:pt>
              <c:pt idx="8">
                <c:v>0.67970780203390524</c:v>
              </c:pt>
              <c:pt idx="9">
                <c:v>0.70764077320988139</c:v>
              </c:pt>
              <c:pt idx="10">
                <c:v>0.70325051996996568</c:v>
              </c:pt>
              <c:pt idx="11">
                <c:v>0.69035845422245412</c:v>
              </c:pt>
              <c:pt idx="12">
                <c:v>0.7069583434495964</c:v>
              </c:pt>
              <c:pt idx="13">
                <c:v>0.71322252812773823</c:v>
              </c:pt>
              <c:pt idx="14">
                <c:v>0.71631818246173651</c:v>
              </c:pt>
              <c:pt idx="15">
                <c:v>0.71437459751027765</c:v>
              </c:pt>
              <c:pt idx="16">
                <c:v>0.67546783800919674</c:v>
              </c:pt>
              <c:pt idx="17">
                <c:v>0.68464215750180013</c:v>
              </c:pt>
              <c:pt idx="18">
                <c:v>0.67794502318428695</c:v>
              </c:pt>
              <c:pt idx="19">
                <c:v>0.68858560794044665</c:v>
              </c:pt>
              <c:pt idx="20">
                <c:v>0.68161828591481077</c:v>
              </c:pt>
              <c:pt idx="21">
                <c:v>0.68638188100439868</c:v>
              </c:pt>
              <c:pt idx="22">
                <c:v>0.67234849082705384</c:v>
              </c:pt>
              <c:pt idx="23">
                <c:v>0.66485417947228631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0.95691152815013414</c:v>
              </c:pt>
              <c:pt idx="1">
                <c:v>0.97994776119402971</c:v>
              </c:pt>
              <c:pt idx="2">
                <c:v>0.96734647887323932</c:v>
              </c:pt>
              <c:pt idx="3">
                <c:v>0.91780678851174935</c:v>
              </c:pt>
              <c:pt idx="4">
                <c:v>0.9832727272727273</c:v>
              </c:pt>
              <c:pt idx="5">
                <c:v>0.94434968777876893</c:v>
              </c:pt>
              <c:pt idx="6">
                <c:v>0.93790575916230357</c:v>
              </c:pt>
              <c:pt idx="7">
                <c:v>0.97472535211267608</c:v>
              </c:pt>
              <c:pt idx="8">
                <c:v>0.94196721311475407</c:v>
              </c:pt>
              <c:pt idx="9">
                <c:v>0.92424189307624882</c:v>
              </c:pt>
              <c:pt idx="10">
                <c:v>0.96231985940246056</c:v>
              </c:pt>
              <c:pt idx="11">
                <c:v>0.95499373321396608</c:v>
              </c:pt>
              <c:pt idx="12">
                <c:v>0.92536363636363639</c:v>
              </c:pt>
              <c:pt idx="13">
                <c:v>0.945224347826087</c:v>
              </c:pt>
              <c:pt idx="14">
                <c:v>0.94920207253886002</c:v>
              </c:pt>
              <c:pt idx="15">
                <c:v>0.95747038327526124</c:v>
              </c:pt>
              <c:pt idx="16">
                <c:v>1.0120759013282734</c:v>
              </c:pt>
              <c:pt idx="17">
                <c:v>0.93854809437386566</c:v>
              </c:pt>
              <c:pt idx="18">
                <c:v>0.91911192660550456</c:v>
              </c:pt>
              <c:pt idx="19">
                <c:v>0.93909189189189191</c:v>
              </c:pt>
              <c:pt idx="20">
                <c:v>0.94577695852534571</c:v>
              </c:pt>
              <c:pt idx="21">
                <c:v>0.95646808510638293</c:v>
              </c:pt>
              <c:pt idx="22">
                <c:v>1.1425352112676055</c:v>
              </c:pt>
              <c:pt idx="23">
                <c:v>0.75201858736059479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8303744"/>
        <c:axId val="1738305376"/>
      </c:lineChart>
      <c:catAx>
        <c:axId val="1738303744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738305376"/>
        <c:crosses val="autoZero"/>
        <c:auto val="1"/>
        <c:lblAlgn val="ctr"/>
        <c:lblOffset val="100"/>
        <c:noMultiLvlLbl val="0"/>
      </c:catAx>
      <c:valAx>
        <c:axId val="1738305376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1738303744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376</c:v>
              </c:pt>
              <c:pt idx="1">
                <c:v>444</c:v>
              </c:pt>
              <c:pt idx="2">
                <c:v>42</c:v>
              </c:pt>
              <c:pt idx="3">
                <c:v>454</c:v>
              </c:pt>
              <c:pt idx="4">
                <c:v>434</c:v>
              </c:pt>
              <c:pt idx="5">
                <c:v>526</c:v>
              </c:pt>
              <c:pt idx="6">
                <c:v>538</c:v>
              </c:pt>
              <c:pt idx="7">
                <c:v>514</c:v>
              </c:pt>
              <c:pt idx="8">
                <c:v>510</c:v>
              </c:pt>
              <c:pt idx="9">
                <c:v>484</c:v>
              </c:pt>
              <c:pt idx="10">
                <c:v>520</c:v>
              </c:pt>
              <c:pt idx="11">
                <c:v>534</c:v>
              </c:pt>
              <c:pt idx="12">
                <c:v>468</c:v>
              </c:pt>
              <c:pt idx="13">
                <c:v>230</c:v>
              </c:pt>
              <c:pt idx="14">
                <c:v>510</c:v>
              </c:pt>
              <c:pt idx="15">
                <c:v>562</c:v>
              </c:pt>
              <c:pt idx="16">
                <c:v>544</c:v>
              </c:pt>
              <c:pt idx="17">
                <c:v>554</c:v>
              </c:pt>
              <c:pt idx="18">
                <c:v>532</c:v>
              </c:pt>
              <c:pt idx="19">
                <c:v>552</c:v>
              </c:pt>
              <c:pt idx="20">
                <c:v>536</c:v>
              </c:pt>
              <c:pt idx="21">
                <c:v>534</c:v>
              </c:pt>
              <c:pt idx="22">
                <c:v>556</c:v>
              </c:pt>
              <c:pt idx="23">
                <c:v>552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483.33333333333331</c:v>
              </c:pt>
              <c:pt idx="1">
                <c:v>483.33333333333331</c:v>
              </c:pt>
              <c:pt idx="2">
                <c:v>483.33333333333331</c:v>
              </c:pt>
              <c:pt idx="3">
                <c:v>483.33333333333331</c:v>
              </c:pt>
              <c:pt idx="4">
                <c:v>483.33333333333331</c:v>
              </c:pt>
              <c:pt idx="5">
                <c:v>483.33333333333331</c:v>
              </c:pt>
              <c:pt idx="6">
                <c:v>483.33333333333331</c:v>
              </c:pt>
              <c:pt idx="7">
                <c:v>483.33333333333331</c:v>
              </c:pt>
              <c:pt idx="8">
                <c:v>483.33333333333331</c:v>
              </c:pt>
              <c:pt idx="9">
                <c:v>483.33333333333331</c:v>
              </c:pt>
              <c:pt idx="10">
                <c:v>483.33333333333331</c:v>
              </c:pt>
              <c:pt idx="11">
                <c:v>483.33333333333331</c:v>
              </c:pt>
              <c:pt idx="12">
                <c:v>483.33333333333331</c:v>
              </c:pt>
              <c:pt idx="13">
                <c:v>483.33333333333331</c:v>
              </c:pt>
              <c:pt idx="14">
                <c:v>483.33333333333331</c:v>
              </c:pt>
              <c:pt idx="15">
                <c:v>483.33333333333331</c:v>
              </c:pt>
              <c:pt idx="16">
                <c:v>483.33333333333331</c:v>
              </c:pt>
              <c:pt idx="17">
                <c:v>483.33333333333331</c:v>
              </c:pt>
              <c:pt idx="18">
                <c:v>483.33333333333331</c:v>
              </c:pt>
              <c:pt idx="19">
                <c:v>483.33333333333331</c:v>
              </c:pt>
              <c:pt idx="20">
                <c:v>483.33333333333331</c:v>
              </c:pt>
              <c:pt idx="21">
                <c:v>483.33333333333331</c:v>
              </c:pt>
              <c:pt idx="22">
                <c:v>483.33333333333331</c:v>
              </c:pt>
              <c:pt idx="23">
                <c:v>483.33333333333331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8299392"/>
        <c:axId val="1738307008"/>
      </c:lineChart>
      <c:catAx>
        <c:axId val="1738299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738307008"/>
        <c:crosses val="autoZero"/>
        <c:auto val="1"/>
        <c:lblAlgn val="ctr"/>
        <c:lblOffset val="100"/>
        <c:noMultiLvlLbl val="0"/>
      </c:catAx>
      <c:valAx>
        <c:axId val="1738307008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1738299392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0.67737849973523923</c:v>
              </c:pt>
              <c:pt idx="8" formatCode="0.0%">
                <c:v>0.6746048601306196</c:v>
              </c:pt>
              <c:pt idx="16" formatCode="0.0%">
                <c:v>0.6889015204661193</c:v>
              </c:pt>
              <c:pt idx="22" formatCode="0.0%">
                <c:v>0.68029496011065937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0.94024842245101303</c:v>
              </c:pt>
              <c:pt idx="9">
                <c:v>0.93072794863129438</c:v>
              </c:pt>
              <c:pt idx="17">
                <c:v>0.95776429809358754</c:v>
              </c:pt>
              <c:pt idx="23" formatCode="0%">
                <c:v>0.94309247660452422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738302112"/>
        <c:axId val="1738302656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0.67035669098544659</c:v>
              </c:pt>
              <c:pt idx="1">
                <c:v>0.67043814177185834</c:v>
              </c:pt>
              <c:pt idx="2">
                <c:v>0.68483326358338525</c:v>
              </c:pt>
              <c:pt idx="3">
                <c:v>0.6867080866965477</c:v>
              </c:pt>
              <c:pt idx="4">
                <c:v>0.68502149025074144</c:v>
              </c:pt>
              <c:pt idx="5">
                <c:v>0.68949062075038647</c:v>
              </c:pt>
              <c:pt idx="6">
                <c:v>0.6682991068286227</c:v>
              </c:pt>
              <c:pt idx="7">
                <c:v>0.66388059701492541</c:v>
              </c:pt>
              <c:pt idx="8">
                <c:v>0.64475724446183569</c:v>
              </c:pt>
              <c:pt idx="9">
                <c:v>0.65207045922147622</c:v>
              </c:pt>
              <c:pt idx="10">
                <c:v>0.68854030212402717</c:v>
              </c:pt>
              <c:pt idx="11">
                <c:v>0.6839538504665893</c:v>
              </c:pt>
              <c:pt idx="12">
                <c:v>0.67725164662046899</c:v>
              </c:pt>
              <c:pt idx="13">
                <c:v>0.66014086428863572</c:v>
              </c:pt>
              <c:pt idx="14">
                <c:v>0.69729336601036684</c:v>
              </c:pt>
              <c:pt idx="15">
                <c:v>0.69283114785155708</c:v>
              </c:pt>
              <c:pt idx="16">
                <c:v>0.69334629665288539</c:v>
              </c:pt>
              <c:pt idx="17">
                <c:v>0.67659474429549327</c:v>
              </c:pt>
              <c:pt idx="18">
                <c:v>0.69461007197632418</c:v>
              </c:pt>
              <c:pt idx="19">
                <c:v>0.68116635792903857</c:v>
              </c:pt>
              <c:pt idx="20">
                <c:v>0.67020769656391355</c:v>
              </c:pt>
              <c:pt idx="21">
                <c:v>0.70137643411389072</c:v>
              </c:pt>
              <c:pt idx="22">
                <c:v>0.69842407640193849</c:v>
              </c:pt>
              <c:pt idx="23">
                <c:v>0.69548648579547023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0.92283302752293583</c:v>
              </c:pt>
              <c:pt idx="1">
                <c:v>0.92115619389587089</c:v>
              </c:pt>
              <c:pt idx="2">
                <c:v>0.95914136125654448</c:v>
              </c:pt>
              <c:pt idx="3">
                <c:v>0.80131592689295039</c:v>
              </c:pt>
              <c:pt idx="4">
                <c:v>1.0820714908456843</c:v>
              </c:pt>
              <c:pt idx="5">
                <c:v>0.92277508650519036</c:v>
              </c:pt>
              <c:pt idx="6">
                <c:v>0.97503485254691691</c:v>
              </c:pt>
              <c:pt idx="7">
                <c:v>0.93740287769784181</c:v>
              </c:pt>
              <c:pt idx="8">
                <c:v>0.95678075855689171</c:v>
              </c:pt>
              <c:pt idx="9">
                <c:v>0.89557664233576639</c:v>
              </c:pt>
              <c:pt idx="10">
                <c:v>0.91700869565217391</c:v>
              </c:pt>
              <c:pt idx="11">
                <c:v>0.94169739130434782</c:v>
              </c:pt>
              <c:pt idx="12">
                <c:v>1.0055850622406639</c:v>
              </c:pt>
              <c:pt idx="13">
                <c:v>0.87281012658227841</c:v>
              </c:pt>
              <c:pt idx="14">
                <c:v>0.90015665796344646</c:v>
              </c:pt>
              <c:pt idx="15">
                <c:v>0.96506011854360718</c:v>
              </c:pt>
              <c:pt idx="16">
                <c:v>0.96774736842105258</c:v>
              </c:pt>
              <c:pt idx="17">
                <c:v>0.97358058925476598</c:v>
              </c:pt>
              <c:pt idx="18">
                <c:v>0.92609098712446347</c:v>
              </c:pt>
              <c:pt idx="19">
                <c:v>0.98197894736842095</c:v>
              </c:pt>
              <c:pt idx="20">
                <c:v>0.96795013357079251</c:v>
              </c:pt>
              <c:pt idx="21">
                <c:v>0.92402047781569963</c:v>
              </c:pt>
              <c:pt idx="22">
                <c:v>0.96373333333333333</c:v>
              </c:pt>
              <c:pt idx="23">
                <c:v>0.95843835616438344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8302112"/>
        <c:axId val="1738302656"/>
      </c:lineChart>
      <c:catAx>
        <c:axId val="1738302112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738302656"/>
        <c:crosses val="autoZero"/>
        <c:auto val="1"/>
        <c:lblAlgn val="ctr"/>
        <c:lblOffset val="100"/>
        <c:noMultiLvlLbl val="0"/>
      </c:catAx>
      <c:valAx>
        <c:axId val="1738302656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1738302112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550</c:v>
              </c:pt>
              <c:pt idx="1">
                <c:v>554</c:v>
              </c:pt>
              <c:pt idx="2">
                <c:v>542</c:v>
              </c:pt>
              <c:pt idx="3">
                <c:v>552</c:v>
              </c:pt>
              <c:pt idx="4">
                <c:v>544</c:v>
              </c:pt>
              <c:pt idx="5">
                <c:v>554</c:v>
              </c:pt>
              <c:pt idx="6">
                <c:v>538</c:v>
              </c:pt>
              <c:pt idx="7">
                <c:v>532</c:v>
              </c:pt>
              <c:pt idx="8">
                <c:v>480</c:v>
              </c:pt>
              <c:pt idx="9">
                <c:v>496</c:v>
              </c:pt>
              <c:pt idx="10">
                <c:v>560</c:v>
              </c:pt>
              <c:pt idx="11">
                <c:v>516</c:v>
              </c:pt>
              <c:pt idx="12">
                <c:v>514</c:v>
              </c:pt>
              <c:pt idx="13">
                <c:v>514</c:v>
              </c:pt>
              <c:pt idx="14">
                <c:v>370</c:v>
              </c:pt>
              <c:pt idx="15">
                <c:v>548</c:v>
              </c:pt>
              <c:pt idx="16">
                <c:v>520</c:v>
              </c:pt>
              <c:pt idx="17">
                <c:v>530</c:v>
              </c:pt>
              <c:pt idx="18">
                <c:v>548</c:v>
              </c:pt>
              <c:pt idx="19">
                <c:v>556</c:v>
              </c:pt>
              <c:pt idx="20">
                <c:v>556</c:v>
              </c:pt>
              <c:pt idx="21">
                <c:v>560</c:v>
              </c:pt>
              <c:pt idx="22">
                <c:v>558</c:v>
              </c:pt>
              <c:pt idx="23">
                <c:v>560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483.33333333333331</c:v>
              </c:pt>
              <c:pt idx="1">
                <c:v>483.33333333333331</c:v>
              </c:pt>
              <c:pt idx="2">
                <c:v>483.33333333333331</c:v>
              </c:pt>
              <c:pt idx="3">
                <c:v>483.33333333333331</c:v>
              </c:pt>
              <c:pt idx="4">
                <c:v>483.33333333333331</c:v>
              </c:pt>
              <c:pt idx="5">
                <c:v>483.33333333333331</c:v>
              </c:pt>
              <c:pt idx="6">
                <c:v>483.33333333333331</c:v>
              </c:pt>
              <c:pt idx="7">
                <c:v>483.33333333333331</c:v>
              </c:pt>
              <c:pt idx="8">
                <c:v>483.33333333333331</c:v>
              </c:pt>
              <c:pt idx="9">
                <c:v>483.33333333333331</c:v>
              </c:pt>
              <c:pt idx="10">
                <c:v>483.33333333333331</c:v>
              </c:pt>
              <c:pt idx="11">
                <c:v>483.33333333333331</c:v>
              </c:pt>
              <c:pt idx="12">
                <c:v>483.33333333333331</c:v>
              </c:pt>
              <c:pt idx="13">
                <c:v>483.33333333333331</c:v>
              </c:pt>
              <c:pt idx="14">
                <c:v>483.33333333333331</c:v>
              </c:pt>
              <c:pt idx="15">
                <c:v>483.33333333333331</c:v>
              </c:pt>
              <c:pt idx="16">
                <c:v>483.33333333333331</c:v>
              </c:pt>
              <c:pt idx="17">
                <c:v>483.33333333333331</c:v>
              </c:pt>
              <c:pt idx="18">
                <c:v>483.33333333333331</c:v>
              </c:pt>
              <c:pt idx="19">
                <c:v>483.33333333333331</c:v>
              </c:pt>
              <c:pt idx="20">
                <c:v>483.33333333333331</c:v>
              </c:pt>
              <c:pt idx="21">
                <c:v>483.33333333333331</c:v>
              </c:pt>
              <c:pt idx="22">
                <c:v>483.33333333333331</c:v>
              </c:pt>
              <c:pt idx="23">
                <c:v>483.33333333333331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8312448"/>
        <c:axId val="1738309184"/>
      </c:lineChart>
      <c:catAx>
        <c:axId val="1738312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738309184"/>
        <c:crosses val="autoZero"/>
        <c:auto val="1"/>
        <c:lblAlgn val="ctr"/>
        <c:lblOffset val="100"/>
        <c:noMultiLvlLbl val="0"/>
      </c:catAx>
      <c:valAx>
        <c:axId val="1738309184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1738312448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0.69155930332467297</c:v>
              </c:pt>
              <c:pt idx="8" formatCode="0.0%">
                <c:v>0.66876552900686559</c:v>
              </c:pt>
              <c:pt idx="16" formatCode="0.0%">
                <c:v>0.69009475310555002</c:v>
              </c:pt>
              <c:pt idx="22" formatCode="0.0%">
                <c:v>0.68347319514569616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0.95920396936684293</c:v>
              </c:pt>
              <c:pt idx="9">
                <c:v>0.94508737864077663</c:v>
              </c:pt>
              <c:pt idx="17">
                <c:v>0.9646465040650406</c:v>
              </c:pt>
              <c:pt idx="23" formatCode="0%">
                <c:v>0.95642539243180258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738304832"/>
        <c:axId val="1738312992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0.69729924535367371</c:v>
              </c:pt>
              <c:pt idx="1">
                <c:v>0.69121677485537769</c:v>
              </c:pt>
              <c:pt idx="2">
                <c:v>0.69874478262044215</c:v>
              </c:pt>
              <c:pt idx="3">
                <c:v>0.70372136636120963</c:v>
              </c:pt>
              <c:pt idx="4">
                <c:v>0.69391408114558473</c:v>
              </c:pt>
              <c:pt idx="5">
                <c:v>0.6973134455404888</c:v>
              </c:pt>
              <c:pt idx="6">
                <c:v>0.6640019042444264</c:v>
              </c:pt>
              <c:pt idx="7">
                <c:v>0.68626282647617964</c:v>
              </c:pt>
              <c:pt idx="8">
                <c:v>0.66022838563168162</c:v>
              </c:pt>
              <c:pt idx="9">
                <c:v>0.66259398733796582</c:v>
              </c:pt>
              <c:pt idx="10">
                <c:v>0.65984685090489004</c:v>
              </c:pt>
              <c:pt idx="11">
                <c:v>0.65668616010519976</c:v>
              </c:pt>
              <c:pt idx="12">
                <c:v>0.66857346671356355</c:v>
              </c:pt>
              <c:pt idx="13">
                <c:v>0.68118234550104739</c:v>
              </c:pt>
              <c:pt idx="14">
                <c:v>0.67721149423951721</c:v>
              </c:pt>
              <c:pt idx="15">
                <c:v>0.68380154162105911</c:v>
              </c:pt>
              <c:pt idx="16">
                <c:v>0.66807663978379239</c:v>
              </c:pt>
              <c:pt idx="17">
                <c:v>0.67941796726862602</c:v>
              </c:pt>
              <c:pt idx="18">
                <c:v>0.68988174210495323</c:v>
              </c:pt>
              <c:pt idx="19">
                <c:v>0.69766053696694785</c:v>
              </c:pt>
              <c:pt idx="20">
                <c:v>0.68751493004597364</c:v>
              </c:pt>
              <c:pt idx="21">
                <c:v>0.69828409531215963</c:v>
              </c:pt>
              <c:pt idx="22">
                <c:v>0.70276084874465872</c:v>
              </c:pt>
              <c:pt idx="23">
                <c:v>0.69716126461728878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0.95578406169665819</c:v>
              </c:pt>
              <c:pt idx="1">
                <c:v>0.96854482758620686</c:v>
              </c:pt>
              <c:pt idx="2">
                <c:v>0.94027031650983739</c:v>
              </c:pt>
              <c:pt idx="3">
                <c:v>0.9486915254237287</c:v>
              </c:pt>
              <c:pt idx="4">
                <c:v>0.94860877042132419</c:v>
              </c:pt>
              <c:pt idx="5">
                <c:v>0.96191095890410949</c:v>
              </c:pt>
              <c:pt idx="6">
                <c:v>0.98029110512129392</c:v>
              </c:pt>
              <c:pt idx="7">
                <c:v>0.97083231972198103</c:v>
              </c:pt>
              <c:pt idx="8">
                <c:v>0.91978288868445257</c:v>
              </c:pt>
              <c:pt idx="9">
                <c:v>0.89174468085106384</c:v>
              </c:pt>
              <c:pt idx="10">
                <c:v>1.0296282864913873</c:v>
              </c:pt>
              <c:pt idx="11">
                <c:v>0.95045231607629432</c:v>
              </c:pt>
              <c:pt idx="12">
                <c:v>0.92904812834224604</c:v>
              </c:pt>
              <c:pt idx="13">
                <c:v>0.93070714285714295</c:v>
              </c:pt>
              <c:pt idx="14">
                <c:v>0.93856401384083044</c:v>
              </c:pt>
              <c:pt idx="15">
                <c:v>0.97145454545454546</c:v>
              </c:pt>
              <c:pt idx="16">
                <c:v>0.98189944134078211</c:v>
              </c:pt>
              <c:pt idx="17">
                <c:v>0.92818652849740924</c:v>
              </c:pt>
              <c:pt idx="18">
                <c:v>0.96220259740259739</c:v>
              </c:pt>
              <c:pt idx="19">
                <c:v>0.964557741659538</c:v>
              </c:pt>
              <c:pt idx="20">
                <c:v>0.97879166666666662</c:v>
              </c:pt>
              <c:pt idx="21">
                <c:v>0.96901023890784987</c:v>
              </c:pt>
              <c:pt idx="22">
                <c:v>0.96226530612244898</c:v>
              </c:pt>
              <c:pt idx="23">
                <c:v>0.97149700598802402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8304832"/>
        <c:axId val="1738312992"/>
      </c:lineChart>
      <c:catAx>
        <c:axId val="1738304832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738312992"/>
        <c:crosses val="autoZero"/>
        <c:auto val="1"/>
        <c:lblAlgn val="ctr"/>
        <c:lblOffset val="100"/>
        <c:noMultiLvlLbl val="0"/>
      </c:catAx>
      <c:valAx>
        <c:axId val="1738312992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1738304832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552</c:v>
              </c:pt>
              <c:pt idx="1">
                <c:v>546</c:v>
              </c:pt>
              <c:pt idx="2">
                <c:v>380</c:v>
              </c:pt>
              <c:pt idx="3">
                <c:v>434</c:v>
              </c:pt>
              <c:pt idx="4">
                <c:v>532</c:v>
              </c:pt>
              <c:pt idx="5">
                <c:v>526</c:v>
              </c:pt>
              <c:pt idx="6">
                <c:v>526</c:v>
              </c:pt>
              <c:pt idx="7">
                <c:v>522</c:v>
              </c:pt>
              <c:pt idx="8">
                <c:v>548</c:v>
              </c:pt>
              <c:pt idx="9">
                <c:v>548</c:v>
              </c:pt>
              <c:pt idx="10">
                <c:v>548</c:v>
              </c:pt>
              <c:pt idx="11">
                <c:v>540</c:v>
              </c:pt>
              <c:pt idx="12">
                <c:v>522</c:v>
              </c:pt>
              <c:pt idx="13">
                <c:v>308</c:v>
              </c:pt>
              <c:pt idx="14">
                <c:v>554</c:v>
              </c:pt>
              <c:pt idx="15">
                <c:v>560</c:v>
              </c:pt>
              <c:pt idx="16">
                <c:v>502</c:v>
              </c:pt>
              <c:pt idx="17">
                <c:v>522</c:v>
              </c:pt>
              <c:pt idx="18">
                <c:v>538</c:v>
              </c:pt>
              <c:pt idx="19">
                <c:v>538</c:v>
              </c:pt>
              <c:pt idx="20">
                <c:v>542</c:v>
              </c:pt>
              <c:pt idx="21">
                <c:v>548</c:v>
              </c:pt>
              <c:pt idx="22">
                <c:v>508</c:v>
              </c:pt>
              <c:pt idx="23">
                <c:v>540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483.33333333333331</c:v>
              </c:pt>
              <c:pt idx="1">
                <c:v>483.33333333333331</c:v>
              </c:pt>
              <c:pt idx="2">
                <c:v>483.33333333333331</c:v>
              </c:pt>
              <c:pt idx="3">
                <c:v>483.33333333333331</c:v>
              </c:pt>
              <c:pt idx="4">
                <c:v>483.33333333333331</c:v>
              </c:pt>
              <c:pt idx="5">
                <c:v>483.33333333333331</c:v>
              </c:pt>
              <c:pt idx="6">
                <c:v>483.33333333333331</c:v>
              </c:pt>
              <c:pt idx="7">
                <c:v>483.33333333333331</c:v>
              </c:pt>
              <c:pt idx="8">
                <c:v>483.33333333333331</c:v>
              </c:pt>
              <c:pt idx="9">
                <c:v>483.33333333333331</c:v>
              </c:pt>
              <c:pt idx="10">
                <c:v>483.33333333333331</c:v>
              </c:pt>
              <c:pt idx="11">
                <c:v>483.33333333333331</c:v>
              </c:pt>
              <c:pt idx="12">
                <c:v>483.33333333333331</c:v>
              </c:pt>
              <c:pt idx="13">
                <c:v>483.33333333333331</c:v>
              </c:pt>
              <c:pt idx="14">
                <c:v>483.33333333333331</c:v>
              </c:pt>
              <c:pt idx="15">
                <c:v>483.33333333333331</c:v>
              </c:pt>
              <c:pt idx="16">
                <c:v>483.33333333333331</c:v>
              </c:pt>
              <c:pt idx="17">
                <c:v>483.33333333333331</c:v>
              </c:pt>
              <c:pt idx="18">
                <c:v>483.33333333333331</c:v>
              </c:pt>
              <c:pt idx="19">
                <c:v>483.33333333333331</c:v>
              </c:pt>
              <c:pt idx="20">
                <c:v>483.33333333333331</c:v>
              </c:pt>
              <c:pt idx="21">
                <c:v>483.33333333333331</c:v>
              </c:pt>
              <c:pt idx="22">
                <c:v>483.33333333333331</c:v>
              </c:pt>
              <c:pt idx="23">
                <c:v>483.33333333333331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1391776"/>
        <c:axId val="1741385792"/>
      </c:lineChart>
      <c:catAx>
        <c:axId val="1741391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741385792"/>
        <c:crosses val="autoZero"/>
        <c:auto val="1"/>
        <c:lblAlgn val="ctr"/>
        <c:lblOffset val="100"/>
        <c:noMultiLvlLbl val="0"/>
      </c:catAx>
      <c:valAx>
        <c:axId val="1741385792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1741391776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516</c:v>
              </c:pt>
              <c:pt idx="1">
                <c:v>512</c:v>
              </c:pt>
              <c:pt idx="2">
                <c:v>512</c:v>
              </c:pt>
              <c:pt idx="3">
                <c:v>516</c:v>
              </c:pt>
              <c:pt idx="4">
                <c:v>536</c:v>
              </c:pt>
              <c:pt idx="5">
                <c:v>548</c:v>
              </c:pt>
              <c:pt idx="6">
                <c:v>508</c:v>
              </c:pt>
              <c:pt idx="7">
                <c:v>526</c:v>
              </c:pt>
              <c:pt idx="8">
                <c:v>516</c:v>
              </c:pt>
              <c:pt idx="9">
                <c:v>524</c:v>
              </c:pt>
              <c:pt idx="10">
                <c:v>530</c:v>
              </c:pt>
              <c:pt idx="11">
                <c:v>528</c:v>
              </c:pt>
              <c:pt idx="12">
                <c:v>542</c:v>
              </c:pt>
              <c:pt idx="13">
                <c:v>538</c:v>
              </c:pt>
              <c:pt idx="14">
                <c:v>540</c:v>
              </c:pt>
              <c:pt idx="15">
                <c:v>534</c:v>
              </c:pt>
              <c:pt idx="16">
                <c:v>524</c:v>
              </c:pt>
              <c:pt idx="17">
                <c:v>534</c:v>
              </c:pt>
              <c:pt idx="18">
                <c:v>536</c:v>
              </c:pt>
              <c:pt idx="19">
                <c:v>530</c:v>
              </c:pt>
              <c:pt idx="20">
                <c:v>534</c:v>
              </c:pt>
              <c:pt idx="21">
                <c:v>524</c:v>
              </c:pt>
              <c:pt idx="22">
                <c:v>534</c:v>
              </c:pt>
              <c:pt idx="23">
                <c:v>502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483.33333333333331</c:v>
              </c:pt>
              <c:pt idx="1">
                <c:v>483.33333333333331</c:v>
              </c:pt>
              <c:pt idx="2">
                <c:v>483.33333333333331</c:v>
              </c:pt>
              <c:pt idx="3">
                <c:v>483.33333333333331</c:v>
              </c:pt>
              <c:pt idx="4">
                <c:v>483.33333333333331</c:v>
              </c:pt>
              <c:pt idx="5">
                <c:v>483.33333333333331</c:v>
              </c:pt>
              <c:pt idx="6">
                <c:v>483.33333333333331</c:v>
              </c:pt>
              <c:pt idx="7">
                <c:v>483.33333333333331</c:v>
              </c:pt>
              <c:pt idx="8">
                <c:v>483.33333333333331</c:v>
              </c:pt>
              <c:pt idx="9">
                <c:v>483.33333333333331</c:v>
              </c:pt>
              <c:pt idx="10">
                <c:v>483.33333333333331</c:v>
              </c:pt>
              <c:pt idx="11">
                <c:v>483.33333333333331</c:v>
              </c:pt>
              <c:pt idx="12">
                <c:v>483.33333333333331</c:v>
              </c:pt>
              <c:pt idx="13">
                <c:v>483.33333333333331</c:v>
              </c:pt>
              <c:pt idx="14">
                <c:v>483.33333333333331</c:v>
              </c:pt>
              <c:pt idx="15">
                <c:v>483.33333333333331</c:v>
              </c:pt>
              <c:pt idx="16">
                <c:v>483.33333333333331</c:v>
              </c:pt>
              <c:pt idx="17">
                <c:v>483.33333333333331</c:v>
              </c:pt>
              <c:pt idx="18">
                <c:v>483.33333333333331</c:v>
              </c:pt>
              <c:pt idx="19">
                <c:v>483.33333333333331</c:v>
              </c:pt>
              <c:pt idx="20">
                <c:v>483.33333333333331</c:v>
              </c:pt>
              <c:pt idx="21">
                <c:v>483.33333333333331</c:v>
              </c:pt>
              <c:pt idx="22">
                <c:v>483.33333333333331</c:v>
              </c:pt>
              <c:pt idx="23">
                <c:v>483.33333333333331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5957296"/>
        <c:axId val="1685956752"/>
      </c:lineChart>
      <c:catAx>
        <c:axId val="1685957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685956752"/>
        <c:crosses val="autoZero"/>
        <c:auto val="1"/>
        <c:lblAlgn val="ctr"/>
        <c:lblOffset val="100"/>
        <c:noMultiLvlLbl val="0"/>
      </c:catAx>
      <c:valAx>
        <c:axId val="1685956752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1685957296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0.69244375034701511</c:v>
              </c:pt>
              <c:pt idx="8" formatCode="0.0%">
                <c:v>0.69028196667544983</c:v>
              </c:pt>
              <c:pt idx="16" formatCode="0.0%">
                <c:v>0.67372305522958054</c:v>
              </c:pt>
              <c:pt idx="22" formatCode="0.0%">
                <c:v>0.68548292408401512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0.95662471270657767</c:v>
              </c:pt>
              <c:pt idx="9">
                <c:v>0.95339889765481456</c:v>
              </c:pt>
              <c:pt idx="17">
                <c:v>0.95291295681063126</c:v>
              </c:pt>
              <c:pt idx="23" formatCode="0%">
                <c:v>0.95431378555798685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741392864"/>
        <c:axId val="1741384160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0.70096810426091793</c:v>
              </c:pt>
              <c:pt idx="1">
                <c:v>0.69974708965655197</c:v>
              </c:pt>
              <c:pt idx="2">
                <c:v>0.68790909176568082</c:v>
              </c:pt>
              <c:pt idx="3">
                <c:v>0.69104182394072311</c:v>
              </c:pt>
              <c:pt idx="4">
                <c:v>0.68220543503714559</c:v>
              </c:pt>
              <c:pt idx="5">
                <c:v>0.69737800178656373</c:v>
              </c:pt>
              <c:pt idx="6">
                <c:v>0.68743222580522179</c:v>
              </c:pt>
              <c:pt idx="7">
                <c:v>0.69286823052331581</c:v>
              </c:pt>
              <c:pt idx="8">
                <c:v>0.69527331972924866</c:v>
              </c:pt>
              <c:pt idx="9">
                <c:v>0.69711825645409997</c:v>
              </c:pt>
              <c:pt idx="10">
                <c:v>0.68858707850345091</c:v>
              </c:pt>
              <c:pt idx="11">
                <c:v>0.67972761376114044</c:v>
              </c:pt>
              <c:pt idx="12">
                <c:v>0.68051575435346379</c:v>
              </c:pt>
              <c:pt idx="13">
                <c:v>0.70125223613595711</c:v>
              </c:pt>
              <c:pt idx="14">
                <c:v>0.70048885434329622</c:v>
              </c:pt>
              <c:pt idx="15">
                <c:v>0.67929262012294178</c:v>
              </c:pt>
              <c:pt idx="16">
                <c:v>0.64627918168027265</c:v>
              </c:pt>
              <c:pt idx="17">
                <c:v>0.65000586415151873</c:v>
              </c:pt>
              <c:pt idx="18">
                <c:v>0.68765683378793685</c:v>
              </c:pt>
              <c:pt idx="19">
                <c:v>0.68758187247093028</c:v>
              </c:pt>
              <c:pt idx="20">
                <c:v>0.69560545049634459</c:v>
              </c:pt>
              <c:pt idx="21">
                <c:v>0.66193146940406045</c:v>
              </c:pt>
              <c:pt idx="22">
                <c:v>0.66790240593983974</c:v>
              </c:pt>
              <c:pt idx="23">
                <c:v>0.69282136390574034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0.95435294117647052</c:v>
              </c:pt>
              <c:pt idx="1">
                <c:v>0.95291566265060246</c:v>
              </c:pt>
              <c:pt idx="2">
                <c:v>1.0048976660682225</c:v>
              </c:pt>
              <c:pt idx="3">
                <c:v>0.95499373321396608</c:v>
              </c:pt>
              <c:pt idx="4">
                <c:v>0.96244067796610167</c:v>
              </c:pt>
              <c:pt idx="5">
                <c:v>0.92839686684073108</c:v>
              </c:pt>
              <c:pt idx="6">
                <c:v>0.98467309377738821</c:v>
              </c:pt>
              <c:pt idx="7">
                <c:v>0.91259999999999997</c:v>
              </c:pt>
              <c:pt idx="8">
                <c:v>0.95394334763948507</c:v>
              </c:pt>
              <c:pt idx="9">
                <c:v>0.95312521440823328</c:v>
              </c:pt>
              <c:pt idx="10">
                <c:v>0.96137024221453293</c:v>
              </c:pt>
              <c:pt idx="11">
                <c:v>0.96231985940246056</c:v>
              </c:pt>
              <c:pt idx="12">
                <c:v>0.93572631578947374</c:v>
              </c:pt>
              <c:pt idx="13">
                <c:v>0.9070816326530613</c:v>
              </c:pt>
              <c:pt idx="14">
                <c:v>0.95618042553191485</c:v>
              </c:pt>
              <c:pt idx="15">
                <c:v>0.9988390501319262</c:v>
              </c:pt>
              <c:pt idx="16">
                <c:v>0.95771966133584197</c:v>
              </c:pt>
              <c:pt idx="17">
                <c:v>0.95542960288808665</c:v>
              </c:pt>
              <c:pt idx="18">
                <c:v>0.94792701998262385</c:v>
              </c:pt>
              <c:pt idx="19">
                <c:v>0.95342337662337662</c:v>
              </c:pt>
              <c:pt idx="20">
                <c:v>0.94349871244635186</c:v>
              </c:pt>
              <c:pt idx="21">
                <c:v>1.0021136158701534</c:v>
              </c:pt>
              <c:pt idx="22">
                <c:v>0.9223133393017009</c:v>
              </c:pt>
              <c:pt idx="23">
                <c:v>0.94244406196213437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1392864"/>
        <c:axId val="1741384160"/>
      </c:lineChart>
      <c:catAx>
        <c:axId val="1741392864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741384160"/>
        <c:crosses val="autoZero"/>
        <c:auto val="1"/>
        <c:lblAlgn val="ctr"/>
        <c:lblOffset val="100"/>
        <c:noMultiLvlLbl val="0"/>
      </c:catAx>
      <c:valAx>
        <c:axId val="1741384160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1741392864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544</c:v>
              </c:pt>
              <c:pt idx="1">
                <c:v>546</c:v>
              </c:pt>
              <c:pt idx="2">
                <c:v>546</c:v>
              </c:pt>
              <c:pt idx="3">
                <c:v>514</c:v>
              </c:pt>
              <c:pt idx="4">
                <c:v>522</c:v>
              </c:pt>
              <c:pt idx="5">
                <c:v>532</c:v>
              </c:pt>
              <c:pt idx="6">
                <c:v>548</c:v>
              </c:pt>
              <c:pt idx="7">
                <c:v>550</c:v>
              </c:pt>
              <c:pt idx="8">
                <c:v>508</c:v>
              </c:pt>
              <c:pt idx="9">
                <c:v>526</c:v>
              </c:pt>
              <c:pt idx="10">
                <c:v>532</c:v>
              </c:pt>
              <c:pt idx="11">
                <c:v>528</c:v>
              </c:pt>
              <c:pt idx="12">
                <c:v>532</c:v>
              </c:pt>
              <c:pt idx="13">
                <c:v>506</c:v>
              </c:pt>
              <c:pt idx="14">
                <c:v>560</c:v>
              </c:pt>
              <c:pt idx="15">
                <c:v>464</c:v>
              </c:pt>
              <c:pt idx="16">
                <c:v>540</c:v>
              </c:pt>
              <c:pt idx="17">
                <c:v>554</c:v>
              </c:pt>
              <c:pt idx="18">
                <c:v>540</c:v>
              </c:pt>
              <c:pt idx="19">
                <c:v>526</c:v>
              </c:pt>
              <c:pt idx="20">
                <c:v>542</c:v>
              </c:pt>
              <c:pt idx="21">
                <c:v>566</c:v>
              </c:pt>
              <c:pt idx="22">
                <c:v>564</c:v>
              </c:pt>
              <c:pt idx="23">
                <c:v>566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483.33333333333331</c:v>
              </c:pt>
              <c:pt idx="1">
                <c:v>483.33333333333331</c:v>
              </c:pt>
              <c:pt idx="2">
                <c:v>483.33333333333331</c:v>
              </c:pt>
              <c:pt idx="3">
                <c:v>483.33333333333331</c:v>
              </c:pt>
              <c:pt idx="4">
                <c:v>483.33333333333331</c:v>
              </c:pt>
              <c:pt idx="5">
                <c:v>483.33333333333331</c:v>
              </c:pt>
              <c:pt idx="6">
                <c:v>483.33333333333331</c:v>
              </c:pt>
              <c:pt idx="7">
                <c:v>483.33333333333331</c:v>
              </c:pt>
              <c:pt idx="8">
                <c:v>483.33333333333331</c:v>
              </c:pt>
              <c:pt idx="9">
                <c:v>483.33333333333331</c:v>
              </c:pt>
              <c:pt idx="10">
                <c:v>483.33333333333331</c:v>
              </c:pt>
              <c:pt idx="11">
                <c:v>483.33333333333331</c:v>
              </c:pt>
              <c:pt idx="12">
                <c:v>483.33333333333331</c:v>
              </c:pt>
              <c:pt idx="13">
                <c:v>483.33333333333331</c:v>
              </c:pt>
              <c:pt idx="14">
                <c:v>483.33333333333331</c:v>
              </c:pt>
              <c:pt idx="15">
                <c:v>483.33333333333331</c:v>
              </c:pt>
              <c:pt idx="16">
                <c:v>483.33333333333331</c:v>
              </c:pt>
              <c:pt idx="17">
                <c:v>483.33333333333331</c:v>
              </c:pt>
              <c:pt idx="18">
                <c:v>483.33333333333331</c:v>
              </c:pt>
              <c:pt idx="19">
                <c:v>483.33333333333331</c:v>
              </c:pt>
              <c:pt idx="20">
                <c:v>483.33333333333331</c:v>
              </c:pt>
              <c:pt idx="21">
                <c:v>483.33333333333331</c:v>
              </c:pt>
              <c:pt idx="22">
                <c:v>483.33333333333331</c:v>
              </c:pt>
              <c:pt idx="23">
                <c:v>483.33333333333331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1370016"/>
        <c:axId val="1741389600"/>
      </c:lineChart>
      <c:catAx>
        <c:axId val="1741370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741389600"/>
        <c:crosses val="autoZero"/>
        <c:auto val="1"/>
        <c:lblAlgn val="ctr"/>
        <c:lblOffset val="100"/>
        <c:noMultiLvlLbl val="0"/>
      </c:catAx>
      <c:valAx>
        <c:axId val="1741389600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1741370016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0.68602098037916515</c:v>
              </c:pt>
              <c:pt idx="8" formatCode="0.0%">
                <c:v>0.67903842822671479</c:v>
              </c:pt>
              <c:pt idx="16" formatCode="0.0%">
                <c:v>0.69855419653503958</c:v>
              </c:pt>
              <c:pt idx="22" formatCode="0.0%">
                <c:v>0.68787120171363991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0.948826101141925</c:v>
              </c:pt>
              <c:pt idx="9">
                <c:v>0.94213646851994282</c:v>
              </c:pt>
              <c:pt idx="17">
                <c:v>0.95825002668944159</c:v>
              </c:pt>
              <c:pt idx="23" formatCode="0%">
                <c:v>0.94981628890575842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741383616"/>
        <c:axId val="1741394496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0.69947568095981649</c:v>
              </c:pt>
              <c:pt idx="1">
                <c:v>0.69082876070752852</c:v>
              </c:pt>
              <c:pt idx="2">
                <c:v>0.67722651444433446</c:v>
              </c:pt>
              <c:pt idx="3">
                <c:v>0.66403917111371458</c:v>
              </c:pt>
              <c:pt idx="4">
                <c:v>0.69977291996598245</c:v>
              </c:pt>
              <c:pt idx="5">
                <c:v>0.69498303698608832</c:v>
              </c:pt>
              <c:pt idx="6">
                <c:v>0.69700528479154444</c:v>
              </c:pt>
              <c:pt idx="7">
                <c:v>0.66483647406431134</c:v>
              </c:pt>
              <c:pt idx="8">
                <c:v>0.67016456729732909</c:v>
              </c:pt>
              <c:pt idx="9">
                <c:v>0.69150841740079261</c:v>
              </c:pt>
              <c:pt idx="10">
                <c:v>0.67970427644035158</c:v>
              </c:pt>
              <c:pt idx="11">
                <c:v>0.67480258188641518</c:v>
              </c:pt>
              <c:pt idx="12">
                <c:v>0.67407673246936661</c:v>
              </c:pt>
              <c:pt idx="13">
                <c:v>0.67736186611494054</c:v>
              </c:pt>
              <c:pt idx="14">
                <c:v>0.68015805993131895</c:v>
              </c:pt>
              <c:pt idx="15">
                <c:v>0.68453092427320461</c:v>
              </c:pt>
              <c:pt idx="16">
                <c:v>0.68768949606633156</c:v>
              </c:pt>
              <c:pt idx="17">
                <c:v>0.68860163277646569</c:v>
              </c:pt>
              <c:pt idx="18">
                <c:v>0.6755306659819329</c:v>
              </c:pt>
              <c:pt idx="19">
                <c:v>0.69707812836800087</c:v>
              </c:pt>
              <c:pt idx="20">
                <c:v>0.71385795227816928</c:v>
              </c:pt>
              <c:pt idx="21">
                <c:v>0.70280887035088724</c:v>
              </c:pt>
              <c:pt idx="22">
                <c:v>0.71283583388299976</c:v>
              </c:pt>
              <c:pt idx="23">
                <c:v>0.71003099257552926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0.93972061328790457</c:v>
              </c:pt>
              <c:pt idx="1">
                <c:v>0.9570337078651685</c:v>
              </c:pt>
              <c:pt idx="2">
                <c:v>0.977306266548985</c:v>
              </c:pt>
              <c:pt idx="3">
                <c:v>0.93740287769784181</c:v>
              </c:pt>
              <c:pt idx="4">
                <c:v>0.90402732707087963</c:v>
              </c:pt>
              <c:pt idx="5">
                <c:v>0.94062423714036614</c:v>
              </c:pt>
              <c:pt idx="6">
                <c:v>0.93626284751474309</c:v>
              </c:pt>
              <c:pt idx="7">
                <c:v>1.0012567324955117</c:v>
              </c:pt>
              <c:pt idx="8">
                <c:v>0.91656939501779355</c:v>
              </c:pt>
              <c:pt idx="9">
                <c:v>0.92118134715025912</c:v>
              </c:pt>
              <c:pt idx="10">
                <c:v>0.9588526315789474</c:v>
              </c:pt>
              <c:pt idx="11">
                <c:v>0.94927659574468093</c:v>
              </c:pt>
              <c:pt idx="12">
                <c:v>0.95646808510638293</c:v>
              </c:pt>
              <c:pt idx="13">
                <c:v>0.9001473684210527</c:v>
              </c:pt>
              <c:pt idx="14">
                <c:v>0.999718309859155</c:v>
              </c:pt>
              <c:pt idx="15">
                <c:v>0.9353199651264168</c:v>
              </c:pt>
              <c:pt idx="16">
                <c:v>0.96571428571428586</c:v>
              </c:pt>
              <c:pt idx="17">
                <c:v>0.95862798634812285</c:v>
              </c:pt>
              <c:pt idx="18">
                <c:v>0.96656663724624903</c:v>
              </c:pt>
              <c:pt idx="19">
                <c:v>0.91251325919589399</c:v>
              </c:pt>
              <c:pt idx="20">
                <c:v>0.96976510067114097</c:v>
              </c:pt>
              <c:pt idx="21">
                <c:v>0.97192887383573234</c:v>
              </c:pt>
              <c:pt idx="22">
                <c:v>0.95794974874371852</c:v>
              </c:pt>
              <c:pt idx="23">
                <c:v>0.96295973154362413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1383616"/>
        <c:axId val="1741394496"/>
      </c:lineChart>
      <c:catAx>
        <c:axId val="1741383616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741394496"/>
        <c:crosses val="autoZero"/>
        <c:auto val="1"/>
        <c:lblAlgn val="ctr"/>
        <c:lblOffset val="100"/>
        <c:noMultiLvlLbl val="0"/>
      </c:catAx>
      <c:valAx>
        <c:axId val="1741394496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1741383616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564</c:v>
              </c:pt>
              <c:pt idx="1">
                <c:v>550</c:v>
              </c:pt>
              <c:pt idx="2">
                <c:v>548</c:v>
              </c:pt>
              <c:pt idx="3">
                <c:v>550</c:v>
              </c:pt>
              <c:pt idx="4">
                <c:v>564</c:v>
              </c:pt>
              <c:pt idx="5">
                <c:v>538</c:v>
              </c:pt>
              <c:pt idx="6">
                <c:v>386</c:v>
              </c:pt>
              <c:pt idx="7">
                <c:v>60</c:v>
              </c:pt>
              <c:pt idx="8">
                <c:v>68</c:v>
              </c:pt>
              <c:pt idx="9">
                <c:v>548</c:v>
              </c:pt>
              <c:pt idx="10">
                <c:v>538</c:v>
              </c:pt>
              <c:pt idx="11">
                <c:v>572</c:v>
              </c:pt>
              <c:pt idx="12">
                <c:v>570</c:v>
              </c:pt>
              <c:pt idx="13">
                <c:v>470</c:v>
              </c:pt>
              <c:pt idx="14">
                <c:v>552</c:v>
              </c:pt>
              <c:pt idx="15">
                <c:v>482</c:v>
              </c:pt>
              <c:pt idx="16">
                <c:v>564</c:v>
              </c:pt>
              <c:pt idx="17">
                <c:v>512</c:v>
              </c:pt>
              <c:pt idx="18">
                <c:v>576</c:v>
              </c:pt>
              <c:pt idx="19">
                <c:v>570</c:v>
              </c:pt>
              <c:pt idx="20">
                <c:v>576</c:v>
              </c:pt>
              <c:pt idx="21">
                <c:v>560</c:v>
              </c:pt>
              <c:pt idx="22">
                <c:v>560</c:v>
              </c:pt>
              <c:pt idx="23">
                <c:v>572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483.33333333333331</c:v>
              </c:pt>
              <c:pt idx="1">
                <c:v>483.33333333333331</c:v>
              </c:pt>
              <c:pt idx="2">
                <c:v>483.33333333333331</c:v>
              </c:pt>
              <c:pt idx="3">
                <c:v>483.33333333333331</c:v>
              </c:pt>
              <c:pt idx="4">
                <c:v>483.33333333333331</c:v>
              </c:pt>
              <c:pt idx="5">
                <c:v>483.33333333333331</c:v>
              </c:pt>
              <c:pt idx="6">
                <c:v>483.33333333333331</c:v>
              </c:pt>
              <c:pt idx="7">
                <c:v>483.33333333333331</c:v>
              </c:pt>
              <c:pt idx="8">
                <c:v>483.33333333333331</c:v>
              </c:pt>
              <c:pt idx="9">
                <c:v>483.33333333333331</c:v>
              </c:pt>
              <c:pt idx="10">
                <c:v>483.33333333333331</c:v>
              </c:pt>
              <c:pt idx="11">
                <c:v>483.33333333333331</c:v>
              </c:pt>
              <c:pt idx="12">
                <c:v>483.33333333333331</c:v>
              </c:pt>
              <c:pt idx="13">
                <c:v>483.33333333333331</c:v>
              </c:pt>
              <c:pt idx="14">
                <c:v>483.33333333333331</c:v>
              </c:pt>
              <c:pt idx="15">
                <c:v>483.33333333333331</c:v>
              </c:pt>
              <c:pt idx="16">
                <c:v>483.33333333333331</c:v>
              </c:pt>
              <c:pt idx="17">
                <c:v>483.33333333333331</c:v>
              </c:pt>
              <c:pt idx="18">
                <c:v>483.33333333333331</c:v>
              </c:pt>
              <c:pt idx="19">
                <c:v>483.33333333333331</c:v>
              </c:pt>
              <c:pt idx="20">
                <c:v>483.33333333333331</c:v>
              </c:pt>
              <c:pt idx="21">
                <c:v>483.33333333333331</c:v>
              </c:pt>
              <c:pt idx="22">
                <c:v>483.33333333333331</c:v>
              </c:pt>
              <c:pt idx="23">
                <c:v>483.33333333333331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1401024"/>
        <c:axId val="1741399392"/>
      </c:lineChart>
      <c:catAx>
        <c:axId val="1741401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741399392"/>
        <c:crosses val="autoZero"/>
        <c:auto val="1"/>
        <c:lblAlgn val="ctr"/>
        <c:lblOffset val="100"/>
        <c:noMultiLvlLbl val="0"/>
      </c:catAx>
      <c:valAx>
        <c:axId val="1741399392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1741401024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0.70768816512329547</c:v>
              </c:pt>
              <c:pt idx="8" formatCode="0.0%">
                <c:v>0.7055342192150571</c:v>
              </c:pt>
              <c:pt idx="16" formatCode="0.0%">
                <c:v>0.71064224305821588</c:v>
              </c:pt>
              <c:pt idx="22" formatCode="0.0%">
                <c:v>0.70795487579885608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0.91071826233656672</c:v>
              </c:pt>
              <c:pt idx="9">
                <c:v>0.92070685279187836</c:v>
              </c:pt>
              <c:pt idx="17">
                <c:v>0.95768440944881883</c:v>
              </c:pt>
              <c:pt idx="23" formatCode="0%">
                <c:v>0.9297523274196382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741401568"/>
        <c:axId val="1741381984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0.70959263608767176</c:v>
              </c:pt>
              <c:pt idx="1">
                <c:v>0.70191158900836326</c:v>
              </c:pt>
              <c:pt idx="2">
                <c:v>0.70943126524980626</c:v>
              </c:pt>
              <c:pt idx="3">
                <c:v>0.72154470754909195</c:v>
              </c:pt>
              <c:pt idx="4">
                <c:v>0.69777141668590281</c:v>
              </c:pt>
              <c:pt idx="5">
                <c:v>0.71777750237041493</c:v>
              </c:pt>
              <c:pt idx="6">
                <c:v>0.70361963410040174</c:v>
              </c:pt>
              <c:pt idx="7">
                <c:v>0.69985656993471035</c:v>
              </c:pt>
              <c:pt idx="8">
                <c:v>0.69954676081786127</c:v>
              </c:pt>
              <c:pt idx="9">
                <c:v>0.69384577529957192</c:v>
              </c:pt>
              <c:pt idx="10">
                <c:v>0.7038053305396329</c:v>
              </c:pt>
              <c:pt idx="11">
                <c:v>0.71946722965047016</c:v>
              </c:pt>
              <c:pt idx="12">
                <c:v>0.69831399960410689</c:v>
              </c:pt>
              <c:pt idx="13">
                <c:v>0.69628567762463234</c:v>
              </c:pt>
              <c:pt idx="14">
                <c:v>0.71564886017172502</c:v>
              </c:pt>
              <c:pt idx="15">
                <c:v>0.71736012001245686</c:v>
              </c:pt>
              <c:pt idx="16">
                <c:v>0.69489295031540455</c:v>
              </c:pt>
              <c:pt idx="17">
                <c:v>0.72127431882050352</c:v>
              </c:pt>
              <c:pt idx="18">
                <c:v>0.71641792350050226</c:v>
              </c:pt>
              <c:pt idx="19">
                <c:v>0.71734729543099052</c:v>
              </c:pt>
              <c:pt idx="20">
                <c:v>0.71505440370420537</c:v>
              </c:pt>
              <c:pt idx="21">
                <c:v>0.7</c:v>
              </c:pt>
              <c:pt idx="22">
                <c:v>0.71770621071439533</c:v>
              </c:pt>
              <c:pt idx="23">
                <c:v>0.70244484197972556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0.96278787878787875</c:v>
              </c:pt>
              <c:pt idx="1">
                <c:v>0.94927659574468093</c:v>
              </c:pt>
              <c:pt idx="2">
                <c:v>0.94412773109243697</c:v>
              </c:pt>
              <c:pt idx="3">
                <c:v>0.92410936205468108</c:v>
              </c:pt>
              <c:pt idx="4">
                <c:v>0.97676515798462848</c:v>
              </c:pt>
              <c:pt idx="5">
                <c:v>0.90619933554817278</c:v>
              </c:pt>
              <c:pt idx="6">
                <c:v>0.69551103565365024</c:v>
              </c:pt>
              <c:pt idx="7">
                <c:v>0.92654141759180186</c:v>
              </c:pt>
              <c:pt idx="8">
                <c:v>0.92496163682864452</c:v>
              </c:pt>
              <c:pt idx="9">
                <c:v>0.95888179465056089</c:v>
              </c:pt>
              <c:pt idx="10">
                <c:v>0.92463050847457628</c:v>
              </c:pt>
              <c:pt idx="11">
                <c:v>0.95869090909090915</c:v>
              </c:pt>
              <c:pt idx="12">
                <c:v>0.98969178082191789</c:v>
              </c:pt>
              <c:pt idx="13">
                <c:v>0.84528987993138938</c:v>
              </c:pt>
              <c:pt idx="14">
                <c:v>0.93287999999999993</c:v>
              </c:pt>
              <c:pt idx="15">
                <c:v>0.83148000000000011</c:v>
              </c:pt>
              <c:pt idx="16">
                <c:v>0.98433046471600683</c:v>
              </c:pt>
              <c:pt idx="17">
                <c:v>0.87225806451612897</c:v>
              </c:pt>
              <c:pt idx="18">
                <c:v>0.97343999999999997</c:v>
              </c:pt>
              <c:pt idx="19">
                <c:v>0.95930290456431533</c:v>
              </c:pt>
              <c:pt idx="20">
                <c:v>0.97669565217391296</c:v>
              </c:pt>
              <c:pt idx="21">
                <c:v>0.96571428571428575</c:v>
              </c:pt>
              <c:pt idx="22">
                <c:v>0.94718932443703097</c:v>
              </c:pt>
              <c:pt idx="23">
                <c:v>0.98473344651952466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1401568"/>
        <c:axId val="1741381984"/>
      </c:lineChart>
      <c:catAx>
        <c:axId val="1741401568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741381984"/>
        <c:crosses val="autoZero"/>
        <c:auto val="1"/>
        <c:lblAlgn val="ctr"/>
        <c:lblOffset val="100"/>
        <c:noMultiLvlLbl val="0"/>
      </c:catAx>
      <c:valAx>
        <c:axId val="1741381984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1741401568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500</c:v>
              </c:pt>
              <c:pt idx="1">
                <c:v>530</c:v>
              </c:pt>
              <c:pt idx="2">
                <c:v>566</c:v>
              </c:pt>
              <c:pt idx="3">
                <c:v>526</c:v>
              </c:pt>
              <c:pt idx="4">
                <c:v>548</c:v>
              </c:pt>
              <c:pt idx="5">
                <c:v>550</c:v>
              </c:pt>
              <c:pt idx="6">
                <c:v>534</c:v>
              </c:pt>
              <c:pt idx="7">
                <c:v>562</c:v>
              </c:pt>
              <c:pt idx="8">
                <c:v>562</c:v>
              </c:pt>
              <c:pt idx="9">
                <c:v>536</c:v>
              </c:pt>
              <c:pt idx="10">
                <c:v>530</c:v>
              </c:pt>
              <c:pt idx="11">
                <c:v>514</c:v>
              </c:pt>
              <c:pt idx="12">
                <c:v>560</c:v>
              </c:pt>
              <c:pt idx="13">
                <c:v>536</c:v>
              </c:pt>
              <c:pt idx="14">
                <c:v>564</c:v>
              </c:pt>
              <c:pt idx="15">
                <c:v>530</c:v>
              </c:pt>
              <c:pt idx="16">
                <c:v>544</c:v>
              </c:pt>
              <c:pt idx="17">
                <c:v>570</c:v>
              </c:pt>
              <c:pt idx="18">
                <c:v>552</c:v>
              </c:pt>
              <c:pt idx="19">
                <c:v>550</c:v>
              </c:pt>
              <c:pt idx="20">
                <c:v>564</c:v>
              </c:pt>
              <c:pt idx="21">
                <c:v>556</c:v>
              </c:pt>
              <c:pt idx="22">
                <c:v>556</c:v>
              </c:pt>
              <c:pt idx="23">
                <c:v>540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483.33333333333331</c:v>
              </c:pt>
              <c:pt idx="1">
                <c:v>483.33333333333331</c:v>
              </c:pt>
              <c:pt idx="2">
                <c:v>483.33333333333331</c:v>
              </c:pt>
              <c:pt idx="3">
                <c:v>483.33333333333331</c:v>
              </c:pt>
              <c:pt idx="4">
                <c:v>483.33333333333331</c:v>
              </c:pt>
              <c:pt idx="5">
                <c:v>483.33333333333331</c:v>
              </c:pt>
              <c:pt idx="6">
                <c:v>483.33333333333331</c:v>
              </c:pt>
              <c:pt idx="7">
                <c:v>483.33333333333331</c:v>
              </c:pt>
              <c:pt idx="8">
                <c:v>483.33333333333331</c:v>
              </c:pt>
              <c:pt idx="9">
                <c:v>483.33333333333331</c:v>
              </c:pt>
              <c:pt idx="10">
                <c:v>483.33333333333331</c:v>
              </c:pt>
              <c:pt idx="11">
                <c:v>483.33333333333331</c:v>
              </c:pt>
              <c:pt idx="12">
                <c:v>483.33333333333331</c:v>
              </c:pt>
              <c:pt idx="13">
                <c:v>483.33333333333331</c:v>
              </c:pt>
              <c:pt idx="14">
                <c:v>483.33333333333331</c:v>
              </c:pt>
              <c:pt idx="15">
                <c:v>483.33333333333331</c:v>
              </c:pt>
              <c:pt idx="16">
                <c:v>483.33333333333331</c:v>
              </c:pt>
              <c:pt idx="17">
                <c:v>483.33333333333331</c:v>
              </c:pt>
              <c:pt idx="18">
                <c:v>483.33333333333331</c:v>
              </c:pt>
              <c:pt idx="19">
                <c:v>483.33333333333331</c:v>
              </c:pt>
              <c:pt idx="20">
                <c:v>483.33333333333331</c:v>
              </c:pt>
              <c:pt idx="21">
                <c:v>483.33333333333331</c:v>
              </c:pt>
              <c:pt idx="22">
                <c:v>483.33333333333331</c:v>
              </c:pt>
              <c:pt idx="23">
                <c:v>483.33333333333331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1386880"/>
        <c:axId val="1741381440"/>
      </c:lineChart>
      <c:catAx>
        <c:axId val="1741386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741381440"/>
        <c:crosses val="autoZero"/>
        <c:auto val="1"/>
        <c:lblAlgn val="ctr"/>
        <c:lblOffset val="100"/>
        <c:noMultiLvlLbl val="0"/>
      </c:catAx>
      <c:valAx>
        <c:axId val="1741381440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1741386880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0.69385898076209995</c:v>
              </c:pt>
              <c:pt idx="8" formatCode="0.0%">
                <c:v>0.68894482004536595</c:v>
              </c:pt>
              <c:pt idx="16" formatCode="0.0%">
                <c:v>0.70169906700133267</c:v>
              </c:pt>
              <c:pt idx="22" formatCode="0.0%">
                <c:v>0.69483428926959956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0.94116645161290324</c:v>
              </c:pt>
              <c:pt idx="9">
                <c:v>0.95130438548998375</c:v>
              </c:pt>
              <c:pt idx="17">
                <c:v>0.95597702616464597</c:v>
              </c:pt>
              <c:pt idx="23" formatCode="0%">
                <c:v>0.94950209399720797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741372192"/>
        <c:axId val="1741382528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0.67492109485348872</c:v>
              </c:pt>
              <c:pt idx="1">
                <c:v>0.70109399649300974</c:v>
              </c:pt>
              <c:pt idx="2">
                <c:v>0.67767314833256509</c:v>
              </c:pt>
              <c:pt idx="3">
                <c:v>0.69202292054494929</c:v>
              </c:pt>
              <c:pt idx="4">
                <c:v>0.69817401153039294</c:v>
              </c:pt>
              <c:pt idx="5">
                <c:v>0.6784009546539379</c:v>
              </c:pt>
              <c:pt idx="6">
                <c:v>0.70508230898716018</c:v>
              </c:pt>
              <c:pt idx="7">
                <c:v>0.72350341070129598</c:v>
              </c:pt>
              <c:pt idx="8">
                <c:v>0.68653637558681213</c:v>
              </c:pt>
              <c:pt idx="9">
                <c:v>0.69305767401028506</c:v>
              </c:pt>
              <c:pt idx="10">
                <c:v>0.66002860231369798</c:v>
              </c:pt>
              <c:pt idx="11">
                <c:v>0.69560543782128215</c:v>
              </c:pt>
              <c:pt idx="12">
                <c:v>0.70328356927611191</c:v>
              </c:pt>
              <c:pt idx="13">
                <c:v>0.70154143491304666</c:v>
              </c:pt>
              <c:pt idx="14">
                <c:v>0.67377549110897528</c:v>
              </c:pt>
              <c:pt idx="15">
                <c:v>0.69772997533271786</c:v>
              </c:pt>
              <c:pt idx="16">
                <c:v>0.70743842552699021</c:v>
              </c:pt>
              <c:pt idx="17">
                <c:v>0.68931127290436323</c:v>
              </c:pt>
              <c:pt idx="18">
                <c:v>0.68701377676002262</c:v>
              </c:pt>
              <c:pt idx="19">
                <c:v>0.70695621819875654</c:v>
              </c:pt>
              <c:pt idx="20">
                <c:v>0.70577015810128618</c:v>
              </c:pt>
              <c:pt idx="21">
                <c:v>0.70574876465268577</c:v>
              </c:pt>
              <c:pt idx="22">
                <c:v>0.69689737470167068</c:v>
              </c:pt>
              <c:pt idx="23">
                <c:v>0.71445654516488566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0.91187050359712229</c:v>
              </c:pt>
              <c:pt idx="1">
                <c:v>0.90171140939597305</c:v>
              </c:pt>
              <c:pt idx="2">
                <c:v>1.0095408970976254</c:v>
              </c:pt>
              <c:pt idx="3">
                <c:v>0.92038654012079379</c:v>
              </c:pt>
              <c:pt idx="4">
                <c:v>0.94986666666666675</c:v>
              </c:pt>
              <c:pt idx="5">
                <c:v>0.98100263852242753</c:v>
              </c:pt>
              <c:pt idx="6">
                <c:v>0.91620304568527922</c:v>
              </c:pt>
              <c:pt idx="7">
                <c:v>0.94115276630883571</c:v>
              </c:pt>
              <c:pt idx="8">
                <c:v>1.0077241379310347</c:v>
              </c:pt>
              <c:pt idx="9">
                <c:v>0.9211932203389831</c:v>
              </c:pt>
              <c:pt idx="10">
                <c:v>0.97094850948509481</c:v>
              </c:pt>
              <c:pt idx="11">
                <c:v>0.89475708154506439</c:v>
              </c:pt>
              <c:pt idx="12">
                <c:v>0.96407470288624797</c:v>
              </c:pt>
              <c:pt idx="13">
                <c:v>0.94031833910034601</c:v>
              </c:pt>
              <c:pt idx="14">
                <c:v>0.9946017391304347</c:v>
              </c:pt>
              <c:pt idx="15">
                <c:v>0.92023972602739723</c:v>
              </c:pt>
              <c:pt idx="16">
                <c:v>0.9461680960548885</c:v>
              </c:pt>
              <c:pt idx="17">
                <c:v>0.98379574468085107</c:v>
              </c:pt>
              <c:pt idx="18">
                <c:v>0.97513588850174204</c:v>
              </c:pt>
              <c:pt idx="19">
                <c:v>0.94126582278481019</c:v>
              </c:pt>
              <c:pt idx="20">
                <c:v>0.96604054054054045</c:v>
              </c:pt>
              <c:pt idx="21">
                <c:v>0.95475698560541911</c:v>
              </c:pt>
              <c:pt idx="22">
                <c:v>0.96538356164383565</c:v>
              </c:pt>
              <c:pt idx="23">
                <c:v>0.9164184100418411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1372192"/>
        <c:axId val="1741382528"/>
      </c:lineChart>
      <c:catAx>
        <c:axId val="1741372192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741382528"/>
        <c:crosses val="autoZero"/>
        <c:auto val="1"/>
        <c:lblAlgn val="ctr"/>
        <c:lblOffset val="100"/>
        <c:noMultiLvlLbl val="0"/>
      </c:catAx>
      <c:valAx>
        <c:axId val="1741382528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1741372192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568</c:v>
              </c:pt>
              <c:pt idx="1">
                <c:v>276</c:v>
              </c:pt>
              <c:pt idx="2">
                <c:v>542</c:v>
              </c:pt>
              <c:pt idx="3">
                <c:v>356</c:v>
              </c:pt>
              <c:pt idx="4">
                <c:v>250</c:v>
              </c:pt>
              <c:pt idx="5">
                <c:v>500</c:v>
              </c:pt>
              <c:pt idx="6">
                <c:v>242</c:v>
              </c:pt>
              <c:pt idx="7">
                <c:v>476</c:v>
              </c:pt>
              <c:pt idx="8">
                <c:v>550</c:v>
              </c:pt>
              <c:pt idx="9">
                <c:v>564</c:v>
              </c:pt>
              <c:pt idx="10">
                <c:v>536</c:v>
              </c:pt>
              <c:pt idx="11">
                <c:v>534</c:v>
              </c:pt>
              <c:pt idx="12">
                <c:v>548</c:v>
              </c:pt>
              <c:pt idx="13">
                <c:v>554</c:v>
              </c:pt>
              <c:pt idx="14">
                <c:v>548</c:v>
              </c:pt>
              <c:pt idx="15">
                <c:v>544</c:v>
              </c:pt>
              <c:pt idx="16">
                <c:v>548</c:v>
              </c:pt>
              <c:pt idx="17">
                <c:v>1136</c:v>
              </c:pt>
              <c:pt idx="18">
                <c:v>526</c:v>
              </c:pt>
              <c:pt idx="19">
                <c:v>550</c:v>
              </c:pt>
              <c:pt idx="20">
                <c:v>566</c:v>
              </c:pt>
              <c:pt idx="21">
                <c:v>556</c:v>
              </c:pt>
              <c:pt idx="22">
                <c:v>542</c:v>
              </c:pt>
              <c:pt idx="23">
                <c:v>548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483.33333333333331</c:v>
              </c:pt>
              <c:pt idx="1">
                <c:v>483.33333333333331</c:v>
              </c:pt>
              <c:pt idx="2">
                <c:v>483.33333333333331</c:v>
              </c:pt>
              <c:pt idx="3">
                <c:v>483.33333333333331</c:v>
              </c:pt>
              <c:pt idx="4">
                <c:v>483.33333333333331</c:v>
              </c:pt>
              <c:pt idx="5">
                <c:v>483.33333333333331</c:v>
              </c:pt>
              <c:pt idx="6">
                <c:v>483.33333333333331</c:v>
              </c:pt>
              <c:pt idx="7">
                <c:v>483.33333333333331</c:v>
              </c:pt>
              <c:pt idx="8">
                <c:v>483.33333333333331</c:v>
              </c:pt>
              <c:pt idx="9">
                <c:v>483.33333333333331</c:v>
              </c:pt>
              <c:pt idx="10">
                <c:v>483.33333333333331</c:v>
              </c:pt>
              <c:pt idx="11">
                <c:v>483.33333333333331</c:v>
              </c:pt>
              <c:pt idx="12">
                <c:v>483.33333333333331</c:v>
              </c:pt>
              <c:pt idx="13">
                <c:v>483.33333333333331</c:v>
              </c:pt>
              <c:pt idx="14">
                <c:v>483.33333333333331</c:v>
              </c:pt>
              <c:pt idx="15">
                <c:v>483.33333333333331</c:v>
              </c:pt>
              <c:pt idx="16">
                <c:v>483.33333333333331</c:v>
              </c:pt>
              <c:pt idx="17">
                <c:v>483.33333333333331</c:v>
              </c:pt>
              <c:pt idx="18">
                <c:v>483.33333333333331</c:v>
              </c:pt>
              <c:pt idx="19">
                <c:v>483.33333333333331</c:v>
              </c:pt>
              <c:pt idx="20">
                <c:v>483.33333333333331</c:v>
              </c:pt>
              <c:pt idx="21">
                <c:v>483.33333333333331</c:v>
              </c:pt>
              <c:pt idx="22">
                <c:v>483.33333333333331</c:v>
              </c:pt>
              <c:pt idx="23">
                <c:v>483.33333333333331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1383072"/>
        <c:axId val="1741386336"/>
      </c:lineChart>
      <c:catAx>
        <c:axId val="1741383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741386336"/>
        <c:crosses val="autoZero"/>
        <c:auto val="1"/>
        <c:lblAlgn val="ctr"/>
        <c:lblOffset val="100"/>
        <c:noMultiLvlLbl val="0"/>
      </c:catAx>
      <c:valAx>
        <c:axId val="1741386336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1741383072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0.69782959044838011</c:v>
              </c:pt>
              <c:pt idx="8" formatCode="0.0%">
                <c:v>0.69875428707901943</c:v>
              </c:pt>
              <c:pt idx="16" formatCode="0.0%">
                <c:v>0.70344686940846612</c:v>
              </c:pt>
              <c:pt idx="22" formatCode="0.0%">
                <c:v>0.70001024897862196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0.98818909090909079</c:v>
              </c:pt>
              <c:pt idx="9">
                <c:v>0.94826273630246705</c:v>
              </c:pt>
              <c:pt idx="17">
                <c:v>0.95277482755362375</c:v>
              </c:pt>
              <c:pt idx="23" formatCode="0%">
                <c:v>0.96239330140243262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741370560"/>
        <c:axId val="1741387424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0.67673643902802594</c:v>
              </c:pt>
              <c:pt idx="1">
                <c:v>0.71137724550898218</c:v>
              </c:pt>
              <c:pt idx="2">
                <c:v>0.69269221865499764</c:v>
              </c:pt>
              <c:pt idx="3">
                <c:v>0.70676099781107138</c:v>
              </c:pt>
              <c:pt idx="4">
                <c:v>0.70528068250196729</c:v>
              </c:pt>
              <c:pt idx="5">
                <c:v>0.68656716417910457</c:v>
              </c:pt>
              <c:pt idx="6">
                <c:v>0.69524152899565073</c:v>
              </c:pt>
              <c:pt idx="7">
                <c:v>0.70798044690724071</c:v>
              </c:pt>
              <c:pt idx="8">
                <c:v>0.72351886420110401</c:v>
              </c:pt>
              <c:pt idx="9">
                <c:v>0.68292974870159284</c:v>
              </c:pt>
              <c:pt idx="10">
                <c:v>0.69233528385407184</c:v>
              </c:pt>
              <c:pt idx="11">
                <c:v>0.70268657996674266</c:v>
              </c:pt>
              <c:pt idx="12">
                <c:v>0.6900946678368397</c:v>
              </c:pt>
              <c:pt idx="13">
                <c:v>0.69902569973028317</c:v>
              </c:pt>
              <c:pt idx="14">
                <c:v>0.69129917824599396</c:v>
              </c:pt>
              <c:pt idx="15">
                <c:v>0.70814427409552738</c:v>
              </c:pt>
              <c:pt idx="16">
                <c:v>0.71697425403586246</c:v>
              </c:pt>
              <c:pt idx="17">
                <c:v>0.68719678889063418</c:v>
              </c:pt>
              <c:pt idx="18">
                <c:v>0.69479203403566403</c:v>
              </c:pt>
              <c:pt idx="19">
                <c:v>0.71368799867306065</c:v>
              </c:pt>
              <c:pt idx="20">
                <c:v>0.70847296132870285</c:v>
              </c:pt>
              <c:pt idx="21">
                <c:v>0.69127437245554224</c:v>
              </c:pt>
              <c:pt idx="22">
                <c:v>0.69731343283582081</c:v>
              </c:pt>
              <c:pt idx="23">
                <c:v>0.71786311301244154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1.0122179261862918</c:v>
              </c:pt>
              <c:pt idx="1">
                <c:v>1.0088787878787879</c:v>
              </c:pt>
              <c:pt idx="2">
                <c:v>0.94430927835051537</c:v>
              </c:pt>
              <c:pt idx="3">
                <c:v>1.2091301446051168</c:v>
              </c:pt>
              <c:pt idx="4">
                <c:v>0.7917065767284992</c:v>
              </c:pt>
              <c:pt idx="5">
                <c:v>0.97167652173913055</c:v>
              </c:pt>
              <c:pt idx="6">
                <c:v>1.0741599312123817</c:v>
              </c:pt>
              <c:pt idx="7">
                <c:v>0.94822240943555181</c:v>
              </c:pt>
              <c:pt idx="8">
                <c:v>0.92258064516129035</c:v>
              </c:pt>
              <c:pt idx="9">
                <c:v>0.99894497816593875</c:v>
              </c:pt>
              <c:pt idx="10">
                <c:v>0.93869430051813474</c:v>
              </c:pt>
              <c:pt idx="11">
                <c:v>0.92009515717926937</c:v>
              </c:pt>
              <c:pt idx="12">
                <c:v>0.97743535620052779</c:v>
              </c:pt>
              <c:pt idx="13">
                <c:v>0.9433350125944584</c:v>
              </c:pt>
              <c:pt idx="14">
                <c:v>0.95805517241379312</c:v>
              </c:pt>
              <c:pt idx="15">
                <c:v>0.93021247892074199</c:v>
              </c:pt>
              <c:pt idx="16">
                <c:v>0.94101947502116856</c:v>
              </c:pt>
              <c:pt idx="17">
                <c:v>0.9917382694791218</c:v>
              </c:pt>
              <c:pt idx="18">
                <c:v>0.91486106346483709</c:v>
              </c:pt>
              <c:pt idx="19">
                <c:v>0.93417085427135682</c:v>
              </c:pt>
              <c:pt idx="20">
                <c:v>0.9694662162162162</c:v>
              </c:pt>
              <c:pt idx="21">
                <c:v>0.96953396388650037</c:v>
              </c:pt>
              <c:pt idx="22">
                <c:v>0.94107534246575342</c:v>
              </c:pt>
              <c:pt idx="23">
                <c:v>0.92304318936877083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1370560"/>
        <c:axId val="1741387424"/>
      </c:lineChart>
      <c:catAx>
        <c:axId val="1741370560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741387424"/>
        <c:crosses val="autoZero"/>
        <c:auto val="1"/>
        <c:lblAlgn val="ctr"/>
        <c:lblOffset val="100"/>
        <c:noMultiLvlLbl val="0"/>
      </c:catAx>
      <c:valAx>
        <c:axId val="1741387424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1741370560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482</c:v>
              </c:pt>
              <c:pt idx="1">
                <c:v>298</c:v>
              </c:pt>
              <c:pt idx="2">
                <c:v>574</c:v>
              </c:pt>
              <c:pt idx="3">
                <c:v>572</c:v>
              </c:pt>
              <c:pt idx="4">
                <c:v>566</c:v>
              </c:pt>
              <c:pt idx="5">
                <c:v>568</c:v>
              </c:pt>
              <c:pt idx="6">
                <c:v>562</c:v>
              </c:pt>
              <c:pt idx="7">
                <c:v>566</c:v>
              </c:pt>
              <c:pt idx="8">
                <c:v>558</c:v>
              </c:pt>
              <c:pt idx="9">
                <c:v>558</c:v>
              </c:pt>
              <c:pt idx="10">
                <c:v>572</c:v>
              </c:pt>
              <c:pt idx="11">
                <c:v>570</c:v>
              </c:pt>
              <c:pt idx="12">
                <c:v>496</c:v>
              </c:pt>
              <c:pt idx="13">
                <c:v>468</c:v>
              </c:pt>
              <c:pt idx="14">
                <c:v>540</c:v>
              </c:pt>
              <c:pt idx="15">
                <c:v>526</c:v>
              </c:pt>
              <c:pt idx="16">
                <c:v>548</c:v>
              </c:pt>
              <c:pt idx="17">
                <c:v>554</c:v>
              </c:pt>
              <c:pt idx="18">
                <c:v>516</c:v>
              </c:pt>
              <c:pt idx="19">
                <c:v>538</c:v>
              </c:pt>
              <c:pt idx="20">
                <c:v>566</c:v>
              </c:pt>
              <c:pt idx="21">
                <c:v>554</c:v>
              </c:pt>
              <c:pt idx="22">
                <c:v>530</c:v>
              </c:pt>
              <c:pt idx="23">
                <c:v>546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483.33333333333331</c:v>
              </c:pt>
              <c:pt idx="1">
                <c:v>483.33333333333331</c:v>
              </c:pt>
              <c:pt idx="2">
                <c:v>483.33333333333331</c:v>
              </c:pt>
              <c:pt idx="3">
                <c:v>483.33333333333331</c:v>
              </c:pt>
              <c:pt idx="4">
                <c:v>483.33333333333331</c:v>
              </c:pt>
              <c:pt idx="5">
                <c:v>483.33333333333331</c:v>
              </c:pt>
              <c:pt idx="6">
                <c:v>483.33333333333331</c:v>
              </c:pt>
              <c:pt idx="7">
                <c:v>483.33333333333331</c:v>
              </c:pt>
              <c:pt idx="8">
                <c:v>483.33333333333331</c:v>
              </c:pt>
              <c:pt idx="9">
                <c:v>483.33333333333331</c:v>
              </c:pt>
              <c:pt idx="10">
                <c:v>483.33333333333331</c:v>
              </c:pt>
              <c:pt idx="11">
                <c:v>483.33333333333331</c:v>
              </c:pt>
              <c:pt idx="12">
                <c:v>483.33333333333331</c:v>
              </c:pt>
              <c:pt idx="13">
                <c:v>483.33333333333331</c:v>
              </c:pt>
              <c:pt idx="14">
                <c:v>483.33333333333331</c:v>
              </c:pt>
              <c:pt idx="15">
                <c:v>483.33333333333331</c:v>
              </c:pt>
              <c:pt idx="16">
                <c:v>483.33333333333331</c:v>
              </c:pt>
              <c:pt idx="17">
                <c:v>483.33333333333331</c:v>
              </c:pt>
              <c:pt idx="18">
                <c:v>483.33333333333331</c:v>
              </c:pt>
              <c:pt idx="19">
                <c:v>483.33333333333331</c:v>
              </c:pt>
              <c:pt idx="20">
                <c:v>483.33333333333331</c:v>
              </c:pt>
              <c:pt idx="21">
                <c:v>483.33333333333331</c:v>
              </c:pt>
              <c:pt idx="22">
                <c:v>483.33333333333331</c:v>
              </c:pt>
              <c:pt idx="23">
                <c:v>483.33333333333331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1399936"/>
        <c:axId val="1741371104"/>
      </c:lineChart>
      <c:catAx>
        <c:axId val="1741399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741371104"/>
        <c:crosses val="autoZero"/>
        <c:auto val="1"/>
        <c:lblAlgn val="ctr"/>
        <c:lblOffset val="100"/>
        <c:noMultiLvlLbl val="0"/>
      </c:catAx>
      <c:valAx>
        <c:axId val="1741371104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1741399936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0.67319328425894875</c:v>
              </c:pt>
              <c:pt idx="8" formatCode="0.0%">
                <c:v>0.68811533762721422</c:v>
              </c:pt>
              <c:pt idx="16" formatCode="0.0%">
                <c:v>0.67982321067545837</c:v>
              </c:pt>
              <c:pt idx="22" formatCode="0.0%">
                <c:v>0.68037727752054045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0.97420554724364128</c:v>
              </c:pt>
              <c:pt idx="9">
                <c:v>0.96925297570570812</c:v>
              </c:pt>
              <c:pt idx="17">
                <c:v>0.97334030952583039</c:v>
              </c:pt>
              <c:pt idx="23" formatCode="0%">
                <c:v>0.97224660650640793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685959472"/>
        <c:axId val="1685946960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0.65623064445941692</c:v>
              </c:pt>
              <c:pt idx="1">
                <c:v>0.66283098752268244</c:v>
              </c:pt>
              <c:pt idx="2">
                <c:v>0.65233153115950104</c:v>
              </c:pt>
              <c:pt idx="3">
                <c:v>0.68057964349012723</c:v>
              </c:pt>
              <c:pt idx="4">
                <c:v>0.70269935080617052</c:v>
              </c:pt>
              <c:pt idx="5">
                <c:v>0.67116002704613553</c:v>
              </c:pt>
              <c:pt idx="6">
                <c:v>0.68706556203334468</c:v>
              </c:pt>
              <c:pt idx="7">
                <c:v>0.67264852755421112</c:v>
              </c:pt>
              <c:pt idx="8">
                <c:v>0.67614339965034631</c:v>
              </c:pt>
              <c:pt idx="9">
                <c:v>0.68297818369332652</c:v>
              </c:pt>
              <c:pt idx="10">
                <c:v>0.68051946993101264</c:v>
              </c:pt>
              <c:pt idx="11">
                <c:v>0.69150907895113489</c:v>
              </c:pt>
              <c:pt idx="12">
                <c:v>0.69042315215538552</c:v>
              </c:pt>
              <c:pt idx="13">
                <c:v>0.69995043540099433</c:v>
              </c:pt>
              <c:pt idx="14">
                <c:v>0.69258431753373129</c:v>
              </c:pt>
              <c:pt idx="15">
                <c:v>0.69081466370178213</c:v>
              </c:pt>
              <c:pt idx="16">
                <c:v>0.68427690486843373</c:v>
              </c:pt>
              <c:pt idx="17">
                <c:v>0.68749238314928662</c:v>
              </c:pt>
              <c:pt idx="18">
                <c:v>0.68364447348772717</c:v>
              </c:pt>
              <c:pt idx="19">
                <c:v>0.6863473253981085</c:v>
              </c:pt>
              <c:pt idx="20">
                <c:v>0.68508425736405865</c:v>
              </c:pt>
              <c:pt idx="21">
                <c:v>0.6783683409060185</c:v>
              </c:pt>
              <c:pt idx="22">
                <c:v>0.66369602210410983</c:v>
              </c:pt>
              <c:pt idx="23">
                <c:v>0.66967597812592383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0.9866566321782918</c:v>
              </c:pt>
              <c:pt idx="1">
                <c:v>0.96913942163465561</c:v>
              </c:pt>
              <c:pt idx="2">
                <c:v>0.99495594508520135</c:v>
              </c:pt>
              <c:pt idx="3">
                <c:v>0.9521819836214741</c:v>
              </c:pt>
              <c:pt idx="4">
                <c:v>0.95771629955947135</c:v>
              </c:pt>
              <c:pt idx="5">
                <c:v>1.0239026856480342</c:v>
              </c:pt>
              <c:pt idx="6">
                <c:v>0.93064498644986449</c:v>
              </c:pt>
              <c:pt idx="7">
                <c:v>0.98135050597976092</c:v>
              </c:pt>
              <c:pt idx="8">
                <c:v>0.95653382084095073</c:v>
              </c:pt>
              <c:pt idx="9">
                <c:v>0.96378743291308377</c:v>
              </c:pt>
              <c:pt idx="10">
                <c:v>0.9767720612077665</c:v>
              </c:pt>
              <c:pt idx="11">
                <c:v>0.95691152815013414</c:v>
              </c:pt>
              <c:pt idx="12">
                <c:v>0.98492473118279567</c:v>
              </c:pt>
              <c:pt idx="13">
                <c:v>0.96554336283185849</c:v>
              </c:pt>
              <c:pt idx="14">
                <c:v>0.98041181736795002</c:v>
              </c:pt>
              <c:pt idx="15">
                <c:v>0.96899787370899626</c:v>
              </c:pt>
              <c:pt idx="16">
                <c:v>0.97906023226198891</c:v>
              </c:pt>
              <c:pt idx="17">
                <c:v>0.9592134632418069</c:v>
              </c:pt>
              <c:pt idx="18">
                <c:v>0.98282820976491869</c:v>
              </c:pt>
              <c:pt idx="19">
                <c:v>0.96919747520288546</c:v>
              </c:pt>
              <c:pt idx="20">
                <c:v>0.97916094032549728</c:v>
              </c:pt>
              <c:pt idx="21">
                <c:v>0.968177864100906</c:v>
              </c:pt>
              <c:pt idx="22">
                <c:v>1.0098395890952196</c:v>
              </c:pt>
              <c:pt idx="23">
                <c:v>0.94003324099722996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5959472"/>
        <c:axId val="1685946960"/>
      </c:lineChart>
      <c:catAx>
        <c:axId val="1685959472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685946960"/>
        <c:crosses val="autoZero"/>
        <c:auto val="1"/>
        <c:lblAlgn val="ctr"/>
        <c:lblOffset val="100"/>
        <c:noMultiLvlLbl val="0"/>
      </c:catAx>
      <c:valAx>
        <c:axId val="1685946960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1685959472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0.72475700321776848</c:v>
              </c:pt>
              <c:pt idx="8" formatCode="0.0%">
                <c:v>0.70446762531011431</c:v>
              </c:pt>
              <c:pt idx="16" formatCode="0.0%">
                <c:v>0.69876687978254426</c:v>
              </c:pt>
              <c:pt idx="22" formatCode="0.0%">
                <c:v>0.70933050277014231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0.90515961716579207</c:v>
              </c:pt>
              <c:pt idx="9">
                <c:v>0.94251810584958218</c:v>
              </c:pt>
              <c:pt idx="17">
                <c:v>0.94212809564474809</c:v>
              </c:pt>
              <c:pt idx="23" formatCode="0%">
                <c:v>0.92961596115274969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741395584"/>
        <c:axId val="1741390144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0.72503583637438362</c:v>
              </c:pt>
              <c:pt idx="1">
                <c:v>0.72588348453398066</c:v>
              </c:pt>
              <c:pt idx="2">
                <c:v>0.72578720581490852</c:v>
              </c:pt>
              <c:pt idx="3">
                <c:v>0.72597014925373127</c:v>
              </c:pt>
              <c:pt idx="4">
                <c:v>0.72545976167644532</c:v>
              </c:pt>
              <c:pt idx="5">
                <c:v>0.72486266224466633</c:v>
              </c:pt>
              <c:pt idx="6">
                <c:v>0.73161984459055585</c:v>
              </c:pt>
              <c:pt idx="7">
                <c:v>0.71343708125347605</c:v>
              </c:pt>
              <c:pt idx="8">
                <c:v>0.71616607784819653</c:v>
              </c:pt>
              <c:pt idx="9">
                <c:v>0.71564769957348928</c:v>
              </c:pt>
              <c:pt idx="10">
                <c:v>0.72668502068997154</c:v>
              </c:pt>
              <c:pt idx="11">
                <c:v>0.70610002552299678</c:v>
              </c:pt>
              <c:pt idx="12">
                <c:v>0.70764597779580474</c:v>
              </c:pt>
              <c:pt idx="13">
                <c:v>0.70075081207909151</c:v>
              </c:pt>
              <c:pt idx="14">
                <c:v>0.66801861881727853</c:v>
              </c:pt>
              <c:pt idx="15">
                <c:v>0.6947267701540859</c:v>
              </c:pt>
              <c:pt idx="16">
                <c:v>0.70535389359301859</c:v>
              </c:pt>
              <c:pt idx="17">
                <c:v>0.66048801486954878</c:v>
              </c:pt>
              <c:pt idx="18">
                <c:v>0.69537212981116114</c:v>
              </c:pt>
              <c:pt idx="19">
                <c:v>0.72402247732925828</c:v>
              </c:pt>
              <c:pt idx="20">
                <c:v>0.72211629073534711</c:v>
              </c:pt>
              <c:pt idx="21">
                <c:v>0.68093621275651983</c:v>
              </c:pt>
              <c:pt idx="22">
                <c:v>0.69097100165395842</c:v>
              </c:pt>
              <c:pt idx="23">
                <c:v>0.71087501751154181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0.91878088962108739</c:v>
              </c:pt>
              <c:pt idx="1">
                <c:v>0.63208223684210518</c:v>
              </c:pt>
              <c:pt idx="2">
                <c:v>0.95650944946589989</c:v>
              </c:pt>
              <c:pt idx="3">
                <c:v>0.95396052631578954</c:v>
              </c:pt>
              <c:pt idx="4">
                <c:v>0.94473086419753083</c:v>
              </c:pt>
              <c:pt idx="5">
                <c:v>0.94885008237232293</c:v>
              </c:pt>
              <c:pt idx="6">
                <c:v>0.93115686274509812</c:v>
              </c:pt>
              <c:pt idx="7">
                <c:v>0.95574354704412989</c:v>
              </c:pt>
              <c:pt idx="8">
                <c:v>0.94538345864661655</c:v>
              </c:pt>
              <c:pt idx="9">
                <c:v>0.94223480432972528</c:v>
              </c:pt>
              <c:pt idx="10">
                <c:v>0.95553212520593089</c:v>
              </c:pt>
              <c:pt idx="11">
                <c:v>0.9771428571428572</c:v>
              </c:pt>
              <c:pt idx="12">
                <c:v>0.93051618871415365</c:v>
              </c:pt>
              <c:pt idx="13">
                <c:v>0.89328571428571424</c:v>
              </c:pt>
              <c:pt idx="14">
                <c:v>0.97778571428571437</c:v>
              </c:pt>
              <c:pt idx="15">
                <c:v>0.91801032702237528</c:v>
              </c:pt>
              <c:pt idx="16">
                <c:v>0.95640619621342515</c:v>
              </c:pt>
              <c:pt idx="17">
                <c:v>0.99779040852575485</c:v>
              </c:pt>
              <c:pt idx="18">
                <c:v>0.89746826758147524</c:v>
              </c:pt>
              <c:pt idx="19">
                <c:v>0.90096118909991751</c:v>
              </c:pt>
              <c:pt idx="20">
                <c:v>0.94706930693069302</c:v>
              </c:pt>
              <c:pt idx="21">
                <c:v>1.0004559216384683</c:v>
              </c:pt>
              <c:pt idx="22">
                <c:v>0.91320305862361928</c:v>
              </c:pt>
              <c:pt idx="23">
                <c:v>0.92971284634760709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1395584"/>
        <c:axId val="1741390144"/>
      </c:lineChart>
      <c:catAx>
        <c:axId val="1741395584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741390144"/>
        <c:crosses val="autoZero"/>
        <c:auto val="1"/>
        <c:lblAlgn val="ctr"/>
        <c:lblOffset val="100"/>
        <c:noMultiLvlLbl val="0"/>
      </c:catAx>
      <c:valAx>
        <c:axId val="1741390144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1741395584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540</c:v>
              </c:pt>
              <c:pt idx="1">
                <c:v>138</c:v>
              </c:pt>
              <c:pt idx="2">
                <c:v>468</c:v>
              </c:pt>
              <c:pt idx="3">
                <c:v>532</c:v>
              </c:pt>
              <c:pt idx="4">
                <c:v>508</c:v>
              </c:pt>
              <c:pt idx="5">
                <c:v>398</c:v>
              </c:pt>
              <c:pt idx="6">
                <c:v>2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483.33333333333331</c:v>
              </c:pt>
              <c:pt idx="1">
                <c:v>483.33333333333331</c:v>
              </c:pt>
              <c:pt idx="2">
                <c:v>483.33333333333331</c:v>
              </c:pt>
              <c:pt idx="3">
                <c:v>483.33333333333331</c:v>
              </c:pt>
              <c:pt idx="4">
                <c:v>483.33333333333331</c:v>
              </c:pt>
              <c:pt idx="5">
                <c:v>483.33333333333331</c:v>
              </c:pt>
              <c:pt idx="6">
                <c:v>483.33333333333331</c:v>
              </c:pt>
              <c:pt idx="7">
                <c:v>483.33333333333331</c:v>
              </c:pt>
              <c:pt idx="8">
                <c:v>483.33333333333331</c:v>
              </c:pt>
              <c:pt idx="9">
                <c:v>483.33333333333331</c:v>
              </c:pt>
              <c:pt idx="10">
                <c:v>483.33333333333331</c:v>
              </c:pt>
              <c:pt idx="11">
                <c:v>483.33333333333331</c:v>
              </c:pt>
              <c:pt idx="12">
                <c:v>483.33333333333331</c:v>
              </c:pt>
              <c:pt idx="13">
                <c:v>483.33333333333331</c:v>
              </c:pt>
              <c:pt idx="14">
                <c:v>483.33333333333331</c:v>
              </c:pt>
              <c:pt idx="15">
                <c:v>483.33333333333331</c:v>
              </c:pt>
              <c:pt idx="16">
                <c:v>483.33333333333331</c:v>
              </c:pt>
              <c:pt idx="17">
                <c:v>483.33333333333331</c:v>
              </c:pt>
              <c:pt idx="18">
                <c:v>483.33333333333331</c:v>
              </c:pt>
              <c:pt idx="19">
                <c:v>483.33333333333331</c:v>
              </c:pt>
              <c:pt idx="20">
                <c:v>483.33333333333331</c:v>
              </c:pt>
              <c:pt idx="21">
                <c:v>483.33333333333331</c:v>
              </c:pt>
              <c:pt idx="22">
                <c:v>483.33333333333331</c:v>
              </c:pt>
              <c:pt idx="23">
                <c:v>483.33333333333331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4314944"/>
        <c:axId val="1974315488"/>
      </c:lineChart>
      <c:catAx>
        <c:axId val="1974314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974315488"/>
        <c:crosses val="autoZero"/>
        <c:auto val="1"/>
        <c:lblAlgn val="ctr"/>
        <c:lblOffset val="100"/>
        <c:noMultiLvlLbl val="0"/>
      </c:catAx>
      <c:valAx>
        <c:axId val="1974315488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1974314944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0.52707850439619075</c:v>
              </c:pt>
              <c:pt idx="8" formatCode="0.0%">
                <c:v>0</c:v>
              </c:pt>
              <c:pt idx="16" formatCode="0.0%">
                <c:v>0</c:v>
              </c:pt>
              <c:pt idx="22" formatCode="0.0%">
                <c:v>0.17569283479873024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1.0269204037729605</c:v>
              </c:pt>
              <c:pt idx="9">
                <c:v>0</c:v>
              </c:pt>
              <c:pt idx="17">
                <c:v>0</c:v>
              </c:pt>
              <c:pt idx="23" formatCode="0%">
                <c:v>1.0267504963600265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974291552"/>
        <c:axId val="1974298080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0.72110588100190831</c:v>
              </c:pt>
              <c:pt idx="1">
                <c:v>0.70334517302673871</c:v>
              </c:pt>
              <c:pt idx="2">
                <c:v>0.69658689731525414</c:v>
              </c:pt>
              <c:pt idx="3">
                <c:v>0.65585332393749707</c:v>
              </c:pt>
              <c:pt idx="4">
                <c:v>0.69631571658525315</c:v>
              </c:pt>
              <c:pt idx="5">
                <c:v>0.74342104330287417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1.0821343873517788</c:v>
              </c:pt>
              <c:pt idx="1">
                <c:v>0.95040418118466907</c:v>
              </c:pt>
              <c:pt idx="2">
                <c:v>0.95830514385353094</c:v>
              </c:pt>
              <c:pt idx="3">
                <c:v>0.96675268817204296</c:v>
              </c:pt>
              <c:pt idx="4">
                <c:v>0.88204109589041091</c:v>
              </c:pt>
              <c:pt idx="5">
                <c:v>1.7857168141592921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4291552"/>
        <c:axId val="1974298080"/>
      </c:lineChart>
      <c:catAx>
        <c:axId val="1974291552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974298080"/>
        <c:crosses val="autoZero"/>
        <c:auto val="1"/>
        <c:lblAlgn val="ctr"/>
        <c:lblOffset val="100"/>
        <c:noMultiLvlLbl val="0"/>
      </c:catAx>
      <c:valAx>
        <c:axId val="1974298080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1974291552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516</c:v>
              </c:pt>
              <c:pt idx="1">
                <c:v>496</c:v>
              </c:pt>
              <c:pt idx="2">
                <c:v>526</c:v>
              </c:pt>
              <c:pt idx="3">
                <c:v>246</c:v>
              </c:pt>
              <c:pt idx="4">
                <c:v>230</c:v>
              </c:pt>
              <c:pt idx="5">
                <c:v>524</c:v>
              </c:pt>
              <c:pt idx="6">
                <c:v>478</c:v>
              </c:pt>
              <c:pt idx="7">
                <c:v>502</c:v>
              </c:pt>
              <c:pt idx="8">
                <c:v>508</c:v>
              </c:pt>
              <c:pt idx="9">
                <c:v>512</c:v>
              </c:pt>
              <c:pt idx="10">
                <c:v>498</c:v>
              </c:pt>
              <c:pt idx="11">
                <c:v>384</c:v>
              </c:pt>
              <c:pt idx="12">
                <c:v>516</c:v>
              </c:pt>
              <c:pt idx="13">
                <c:v>410</c:v>
              </c:pt>
              <c:pt idx="14">
                <c:v>512</c:v>
              </c:pt>
              <c:pt idx="15">
                <c:v>538</c:v>
              </c:pt>
              <c:pt idx="16">
                <c:v>508</c:v>
              </c:pt>
              <c:pt idx="17">
                <c:v>538</c:v>
              </c:pt>
              <c:pt idx="18">
                <c:v>532</c:v>
              </c:pt>
              <c:pt idx="19">
                <c:v>528</c:v>
              </c:pt>
              <c:pt idx="20">
                <c:v>528</c:v>
              </c:pt>
              <c:pt idx="21">
                <c:v>548</c:v>
              </c:pt>
              <c:pt idx="22">
                <c:v>536</c:v>
              </c:pt>
              <c:pt idx="23">
                <c:v>512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483.33333333333331</c:v>
              </c:pt>
              <c:pt idx="1">
                <c:v>483.33333333333331</c:v>
              </c:pt>
              <c:pt idx="2">
                <c:v>483.33333333333331</c:v>
              </c:pt>
              <c:pt idx="3">
                <c:v>483.33333333333331</c:v>
              </c:pt>
              <c:pt idx="4">
                <c:v>483.33333333333331</c:v>
              </c:pt>
              <c:pt idx="5">
                <c:v>483.33333333333331</c:v>
              </c:pt>
              <c:pt idx="6">
                <c:v>483.33333333333331</c:v>
              </c:pt>
              <c:pt idx="7">
                <c:v>483.33333333333331</c:v>
              </c:pt>
              <c:pt idx="8">
                <c:v>483.33333333333331</c:v>
              </c:pt>
              <c:pt idx="9">
                <c:v>483.33333333333331</c:v>
              </c:pt>
              <c:pt idx="10">
                <c:v>483.33333333333331</c:v>
              </c:pt>
              <c:pt idx="11">
                <c:v>483.33333333333331</c:v>
              </c:pt>
              <c:pt idx="12">
                <c:v>483.33333333333331</c:v>
              </c:pt>
              <c:pt idx="13">
                <c:v>483.33333333333331</c:v>
              </c:pt>
              <c:pt idx="14">
                <c:v>483.33333333333331</c:v>
              </c:pt>
              <c:pt idx="15">
                <c:v>483.33333333333331</c:v>
              </c:pt>
              <c:pt idx="16">
                <c:v>483.33333333333331</c:v>
              </c:pt>
              <c:pt idx="17">
                <c:v>483.33333333333331</c:v>
              </c:pt>
              <c:pt idx="18">
                <c:v>483.33333333333331</c:v>
              </c:pt>
              <c:pt idx="19">
                <c:v>483.33333333333331</c:v>
              </c:pt>
              <c:pt idx="20">
                <c:v>483.33333333333331</c:v>
              </c:pt>
              <c:pt idx="21">
                <c:v>483.33333333333331</c:v>
              </c:pt>
              <c:pt idx="22">
                <c:v>483.33333333333331</c:v>
              </c:pt>
              <c:pt idx="23">
                <c:v>483.33333333333331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5955120"/>
        <c:axId val="1685947504"/>
      </c:lineChart>
      <c:catAx>
        <c:axId val="1685955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685947504"/>
        <c:crosses val="autoZero"/>
        <c:auto val="1"/>
        <c:lblAlgn val="ctr"/>
        <c:lblOffset val="100"/>
        <c:noMultiLvlLbl val="0"/>
      </c:catAx>
      <c:valAx>
        <c:axId val="1685947504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1685955120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0.65852378852369009</c:v>
              </c:pt>
              <c:pt idx="8" formatCode="0.0%">
                <c:v>0.66437706195373913</c:v>
              </c:pt>
              <c:pt idx="16" formatCode="0.0%">
                <c:v>0.67670669754448121</c:v>
              </c:pt>
              <c:pt idx="22" formatCode="0.0%">
                <c:v>0.6665358493406367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0.97937631000288539</c:v>
              </c:pt>
              <c:pt idx="9">
                <c:v>0.97462296179624641</c:v>
              </c:pt>
              <c:pt idx="17">
                <c:v>0.98275174705006307</c:v>
              </c:pt>
              <c:pt idx="23" formatCode="0%">
                <c:v>0.97893699903194575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685957840"/>
        <c:axId val="1685958928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0.65303593556381656</c:v>
              </c:pt>
              <c:pt idx="1">
                <c:v>0.6609622940832206</c:v>
              </c:pt>
              <c:pt idx="2">
                <c:v>0.67816518042829366</c:v>
              </c:pt>
              <c:pt idx="3">
                <c:v>0.64986768907409675</c:v>
              </c:pt>
              <c:pt idx="4">
                <c:v>0.6765600264616819</c:v>
              </c:pt>
              <c:pt idx="5">
                <c:v>0.66241170410588723</c:v>
              </c:pt>
              <c:pt idx="6">
                <c:v>0.61895334146241887</c:v>
              </c:pt>
              <c:pt idx="7">
                <c:v>0.66823413701010592</c:v>
              </c:pt>
              <c:pt idx="8">
                <c:v>0.66807089372246686</c:v>
              </c:pt>
              <c:pt idx="9">
                <c:v>0.62924961483770903</c:v>
              </c:pt>
              <c:pt idx="10">
                <c:v>0.6749225878656322</c:v>
              </c:pt>
              <c:pt idx="11">
                <c:v>0.66938876768474709</c:v>
              </c:pt>
              <c:pt idx="12">
                <c:v>0.65898386336762405</c:v>
              </c:pt>
              <c:pt idx="13">
                <c:v>0.66480862137250207</c:v>
              </c:pt>
              <c:pt idx="14">
                <c:v>0.67269572818184065</c:v>
              </c:pt>
              <c:pt idx="15">
                <c:v>0.67689641859739125</c:v>
              </c:pt>
              <c:pt idx="16">
                <c:v>0.66494647271686724</c:v>
              </c:pt>
              <c:pt idx="17">
                <c:v>0.68120356434453133</c:v>
              </c:pt>
              <c:pt idx="18">
                <c:v>0.68074828105162799</c:v>
              </c:pt>
              <c:pt idx="19">
                <c:v>0.6810035919352051</c:v>
              </c:pt>
              <c:pt idx="20">
                <c:v>0.68790282337715303</c:v>
              </c:pt>
              <c:pt idx="21">
                <c:v>0.68499073502161822</c:v>
              </c:pt>
              <c:pt idx="22">
                <c:v>0.67567568334489958</c:v>
              </c:pt>
              <c:pt idx="23">
                <c:v>0.65718242856394637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0.99283491461100581</c:v>
              </c:pt>
              <c:pt idx="1">
                <c:v>0.94360975609756104</c:v>
              </c:pt>
              <c:pt idx="2">
                <c:v>0.97240474020054701</c:v>
              </c:pt>
              <c:pt idx="3">
                <c:v>1.0478131306527478</c:v>
              </c:pt>
              <c:pt idx="4">
                <c:v>0.97535057190554719</c:v>
              </c:pt>
              <c:pt idx="5">
                <c:v>0.99408044901777359</c:v>
              </c:pt>
              <c:pt idx="6">
                <c:v>0.96880274200720595</c:v>
              </c:pt>
              <c:pt idx="7">
                <c:v>0.94264444444444451</c:v>
              </c:pt>
              <c:pt idx="8">
                <c:v>0.95532638786776913</c:v>
              </c:pt>
              <c:pt idx="9">
                <c:v>1.0199764243614931</c:v>
              </c:pt>
              <c:pt idx="10">
                <c:v>0.92655412844036689</c:v>
              </c:pt>
              <c:pt idx="11">
                <c:v>0.98213678373382629</c:v>
              </c:pt>
              <c:pt idx="12">
                <c:v>0.98387365928953807</c:v>
              </c:pt>
              <c:pt idx="13">
                <c:v>0.97866962558850279</c:v>
              </c:pt>
              <c:pt idx="14">
                <c:v>0.95611049723756902</c:v>
              </c:pt>
              <c:pt idx="15">
                <c:v>0.99731627056672767</c:v>
              </c:pt>
              <c:pt idx="16">
                <c:v>0.97503693337555564</c:v>
              </c:pt>
              <c:pt idx="17">
                <c:v>0.9755579186182658</c:v>
              </c:pt>
              <c:pt idx="18">
                <c:v>0.98170700636942676</c:v>
              </c:pt>
              <c:pt idx="19">
                <c:v>0.97167332123411987</c:v>
              </c:pt>
              <c:pt idx="20">
                <c:v>0.96467027027027041</c:v>
              </c:pt>
              <c:pt idx="21">
                <c:v>1.0021136158701534</c:v>
              </c:pt>
              <c:pt idx="22">
                <c:v>0.99725504587155966</c:v>
              </c:pt>
              <c:pt idx="23">
                <c:v>0.99457471264367814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5957840"/>
        <c:axId val="1685958928"/>
      </c:lineChart>
      <c:catAx>
        <c:axId val="1685957840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685958928"/>
        <c:crosses val="autoZero"/>
        <c:auto val="1"/>
        <c:lblAlgn val="ctr"/>
        <c:lblOffset val="100"/>
        <c:noMultiLvlLbl val="0"/>
      </c:catAx>
      <c:valAx>
        <c:axId val="1685958928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1685957840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528</c:v>
              </c:pt>
              <c:pt idx="1">
                <c:v>438</c:v>
              </c:pt>
              <c:pt idx="2">
                <c:v>434</c:v>
              </c:pt>
              <c:pt idx="3">
                <c:v>520</c:v>
              </c:pt>
              <c:pt idx="4">
                <c:v>530</c:v>
              </c:pt>
              <c:pt idx="5">
                <c:v>516</c:v>
              </c:pt>
              <c:pt idx="6">
                <c:v>526</c:v>
              </c:pt>
              <c:pt idx="7">
                <c:v>552</c:v>
              </c:pt>
              <c:pt idx="8">
                <c:v>530</c:v>
              </c:pt>
              <c:pt idx="9">
                <c:v>494</c:v>
              </c:pt>
              <c:pt idx="10">
                <c:v>178</c:v>
              </c:pt>
              <c:pt idx="11">
                <c:v>524</c:v>
              </c:pt>
              <c:pt idx="12">
                <c:v>528</c:v>
              </c:pt>
              <c:pt idx="13">
                <c:v>532</c:v>
              </c:pt>
              <c:pt idx="14">
                <c:v>526</c:v>
              </c:pt>
              <c:pt idx="15">
                <c:v>450</c:v>
              </c:pt>
              <c:pt idx="16">
                <c:v>524</c:v>
              </c:pt>
              <c:pt idx="17">
                <c:v>534</c:v>
              </c:pt>
              <c:pt idx="18">
                <c:v>510</c:v>
              </c:pt>
              <c:pt idx="19">
                <c:v>524</c:v>
              </c:pt>
              <c:pt idx="20">
                <c:v>544</c:v>
              </c:pt>
              <c:pt idx="21">
                <c:v>540</c:v>
              </c:pt>
              <c:pt idx="22">
                <c:v>534</c:v>
              </c:pt>
              <c:pt idx="23">
                <c:v>480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483.33333333333331</c:v>
              </c:pt>
              <c:pt idx="1">
                <c:v>483.33333333333331</c:v>
              </c:pt>
              <c:pt idx="2">
                <c:v>483.33333333333331</c:v>
              </c:pt>
              <c:pt idx="3">
                <c:v>483.33333333333331</c:v>
              </c:pt>
              <c:pt idx="4">
                <c:v>483.33333333333331</c:v>
              </c:pt>
              <c:pt idx="5">
                <c:v>483.33333333333331</c:v>
              </c:pt>
              <c:pt idx="6">
                <c:v>483.33333333333331</c:v>
              </c:pt>
              <c:pt idx="7">
                <c:v>483.33333333333331</c:v>
              </c:pt>
              <c:pt idx="8">
                <c:v>483.33333333333331</c:v>
              </c:pt>
              <c:pt idx="9">
                <c:v>483.33333333333331</c:v>
              </c:pt>
              <c:pt idx="10">
                <c:v>483.33333333333331</c:v>
              </c:pt>
              <c:pt idx="11">
                <c:v>483.33333333333331</c:v>
              </c:pt>
              <c:pt idx="12">
                <c:v>483.33333333333331</c:v>
              </c:pt>
              <c:pt idx="13">
                <c:v>483.33333333333331</c:v>
              </c:pt>
              <c:pt idx="14">
                <c:v>483.33333333333331</c:v>
              </c:pt>
              <c:pt idx="15">
                <c:v>483.33333333333331</c:v>
              </c:pt>
              <c:pt idx="16">
                <c:v>483.33333333333331</c:v>
              </c:pt>
              <c:pt idx="17">
                <c:v>483.33333333333331</c:v>
              </c:pt>
              <c:pt idx="18">
                <c:v>483.33333333333331</c:v>
              </c:pt>
              <c:pt idx="19">
                <c:v>483.33333333333331</c:v>
              </c:pt>
              <c:pt idx="20">
                <c:v>483.33333333333331</c:v>
              </c:pt>
              <c:pt idx="21">
                <c:v>483.33333333333331</c:v>
              </c:pt>
              <c:pt idx="22">
                <c:v>483.33333333333331</c:v>
              </c:pt>
              <c:pt idx="23">
                <c:v>483.33333333333331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5946416"/>
        <c:axId val="1685948048"/>
      </c:lineChart>
      <c:catAx>
        <c:axId val="1685946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685948048"/>
        <c:crosses val="autoZero"/>
        <c:auto val="1"/>
        <c:lblAlgn val="ctr"/>
        <c:lblOffset val="100"/>
        <c:noMultiLvlLbl val="0"/>
      </c:catAx>
      <c:valAx>
        <c:axId val="1685948048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1685946416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2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20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22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24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5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26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28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30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32.xm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34.xml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5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36.xml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7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38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4.xml"/></Relationships>
</file>

<file path=xl/drawings/_rels/drawing2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40.xml"/></Relationships>
</file>

<file path=xl/drawings/_rels/drawing2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1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42.xml"/></Relationships>
</file>

<file path=xl/drawings/_rels/drawing2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3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44.xml"/></Relationships>
</file>

<file path=xl/drawings/_rels/drawing2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5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46.xml"/></Relationships>
</file>

<file path=xl/drawings/_rels/drawing2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7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48.xml"/></Relationships>
</file>

<file path=xl/drawings/_rels/drawing2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9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50.xml"/></Relationships>
</file>

<file path=xl/drawings/_rels/drawing2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1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52.xml"/></Relationships>
</file>

<file path=xl/drawings/_rels/drawing2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3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54.xml"/></Relationships>
</file>

<file path=xl/drawings/_rels/drawing2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5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56.xml"/></Relationships>
</file>

<file path=xl/drawings/_rels/drawing2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7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5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6.xml"/></Relationships>
</file>

<file path=xl/drawings/_rels/drawing3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9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60.xml"/></Relationships>
</file>

<file path=xl/drawings/_rels/drawing3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1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6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16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172</xdr:row>
      <xdr:rowOff>66674</xdr:rowOff>
    </xdr:from>
    <xdr:to>
      <xdr:col>6</xdr:col>
      <xdr:colOff>1095376</xdr:colOff>
      <xdr:row>172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203</xdr:row>
      <xdr:rowOff>95249</xdr:rowOff>
    </xdr:from>
    <xdr:to>
      <xdr:col>6</xdr:col>
      <xdr:colOff>1085850</xdr:colOff>
      <xdr:row>203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984324076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990999576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172</xdr:row>
      <xdr:rowOff>66674</xdr:rowOff>
    </xdr:from>
    <xdr:to>
      <xdr:col>6</xdr:col>
      <xdr:colOff>1095376</xdr:colOff>
      <xdr:row>172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203</xdr:row>
      <xdr:rowOff>95249</xdr:rowOff>
    </xdr:from>
    <xdr:to>
      <xdr:col>6</xdr:col>
      <xdr:colOff>1085850</xdr:colOff>
      <xdr:row>203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984324076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990999576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172</xdr:row>
      <xdr:rowOff>66674</xdr:rowOff>
    </xdr:from>
    <xdr:to>
      <xdr:col>6</xdr:col>
      <xdr:colOff>1095376</xdr:colOff>
      <xdr:row>172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203</xdr:row>
      <xdr:rowOff>95249</xdr:rowOff>
    </xdr:from>
    <xdr:to>
      <xdr:col>6</xdr:col>
      <xdr:colOff>1085850</xdr:colOff>
      <xdr:row>203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984324076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990999576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172</xdr:row>
      <xdr:rowOff>66674</xdr:rowOff>
    </xdr:from>
    <xdr:to>
      <xdr:col>6</xdr:col>
      <xdr:colOff>1095376</xdr:colOff>
      <xdr:row>172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203</xdr:row>
      <xdr:rowOff>95249</xdr:rowOff>
    </xdr:from>
    <xdr:to>
      <xdr:col>6</xdr:col>
      <xdr:colOff>1085850</xdr:colOff>
      <xdr:row>203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172</xdr:row>
      <xdr:rowOff>66674</xdr:rowOff>
    </xdr:from>
    <xdr:to>
      <xdr:col>6</xdr:col>
      <xdr:colOff>1095376</xdr:colOff>
      <xdr:row>172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203</xdr:row>
      <xdr:rowOff>95249</xdr:rowOff>
    </xdr:from>
    <xdr:to>
      <xdr:col>6</xdr:col>
      <xdr:colOff>1085850</xdr:colOff>
      <xdr:row>203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984324076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990999576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172</xdr:row>
      <xdr:rowOff>66674</xdr:rowOff>
    </xdr:from>
    <xdr:to>
      <xdr:col>6</xdr:col>
      <xdr:colOff>1095376</xdr:colOff>
      <xdr:row>172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203</xdr:row>
      <xdr:rowOff>95249</xdr:rowOff>
    </xdr:from>
    <xdr:to>
      <xdr:col>6</xdr:col>
      <xdr:colOff>1085850</xdr:colOff>
      <xdr:row>203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984571726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991247226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172</xdr:row>
      <xdr:rowOff>66674</xdr:rowOff>
    </xdr:from>
    <xdr:to>
      <xdr:col>6</xdr:col>
      <xdr:colOff>1095376</xdr:colOff>
      <xdr:row>172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203</xdr:row>
      <xdr:rowOff>95249</xdr:rowOff>
    </xdr:from>
    <xdr:to>
      <xdr:col>6</xdr:col>
      <xdr:colOff>1085850</xdr:colOff>
      <xdr:row>203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984571726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991247226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172</xdr:row>
      <xdr:rowOff>66674</xdr:rowOff>
    </xdr:from>
    <xdr:to>
      <xdr:col>6</xdr:col>
      <xdr:colOff>1095376</xdr:colOff>
      <xdr:row>172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203</xdr:row>
      <xdr:rowOff>95249</xdr:rowOff>
    </xdr:from>
    <xdr:to>
      <xdr:col>6</xdr:col>
      <xdr:colOff>1085850</xdr:colOff>
      <xdr:row>203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984571726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991247226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172</xdr:row>
      <xdr:rowOff>66674</xdr:rowOff>
    </xdr:from>
    <xdr:to>
      <xdr:col>6</xdr:col>
      <xdr:colOff>1095376</xdr:colOff>
      <xdr:row>172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203</xdr:row>
      <xdr:rowOff>95249</xdr:rowOff>
    </xdr:from>
    <xdr:to>
      <xdr:col>6</xdr:col>
      <xdr:colOff>1085850</xdr:colOff>
      <xdr:row>203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984571726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991247226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172</xdr:row>
      <xdr:rowOff>66674</xdr:rowOff>
    </xdr:from>
    <xdr:to>
      <xdr:col>6</xdr:col>
      <xdr:colOff>1095376</xdr:colOff>
      <xdr:row>172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203</xdr:row>
      <xdr:rowOff>95249</xdr:rowOff>
    </xdr:from>
    <xdr:to>
      <xdr:col>6</xdr:col>
      <xdr:colOff>1085850</xdr:colOff>
      <xdr:row>203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984571726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991247226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172</xdr:row>
      <xdr:rowOff>66674</xdr:rowOff>
    </xdr:from>
    <xdr:to>
      <xdr:col>6</xdr:col>
      <xdr:colOff>1095376</xdr:colOff>
      <xdr:row>172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203</xdr:row>
      <xdr:rowOff>95249</xdr:rowOff>
    </xdr:from>
    <xdr:to>
      <xdr:col>6</xdr:col>
      <xdr:colOff>1085850</xdr:colOff>
      <xdr:row>203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984324076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990999576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172</xdr:row>
      <xdr:rowOff>66674</xdr:rowOff>
    </xdr:from>
    <xdr:to>
      <xdr:col>6</xdr:col>
      <xdr:colOff>1095376</xdr:colOff>
      <xdr:row>172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203</xdr:row>
      <xdr:rowOff>95249</xdr:rowOff>
    </xdr:from>
    <xdr:to>
      <xdr:col>6</xdr:col>
      <xdr:colOff>1085850</xdr:colOff>
      <xdr:row>203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984571726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991247226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172</xdr:row>
      <xdr:rowOff>66674</xdr:rowOff>
    </xdr:from>
    <xdr:to>
      <xdr:col>6</xdr:col>
      <xdr:colOff>1095376</xdr:colOff>
      <xdr:row>172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203</xdr:row>
      <xdr:rowOff>95249</xdr:rowOff>
    </xdr:from>
    <xdr:to>
      <xdr:col>6</xdr:col>
      <xdr:colOff>1085850</xdr:colOff>
      <xdr:row>203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984571726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991247226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172</xdr:row>
      <xdr:rowOff>66674</xdr:rowOff>
    </xdr:from>
    <xdr:to>
      <xdr:col>6</xdr:col>
      <xdr:colOff>1095376</xdr:colOff>
      <xdr:row>172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203</xdr:row>
      <xdr:rowOff>95249</xdr:rowOff>
    </xdr:from>
    <xdr:to>
      <xdr:col>6</xdr:col>
      <xdr:colOff>1085850</xdr:colOff>
      <xdr:row>203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984571726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991247226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172</xdr:row>
      <xdr:rowOff>66674</xdr:rowOff>
    </xdr:from>
    <xdr:to>
      <xdr:col>6</xdr:col>
      <xdr:colOff>1095376</xdr:colOff>
      <xdr:row>172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203</xdr:row>
      <xdr:rowOff>95249</xdr:rowOff>
    </xdr:from>
    <xdr:to>
      <xdr:col>6</xdr:col>
      <xdr:colOff>1085850</xdr:colOff>
      <xdr:row>203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984571726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991247226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172</xdr:row>
      <xdr:rowOff>66674</xdr:rowOff>
    </xdr:from>
    <xdr:to>
      <xdr:col>6</xdr:col>
      <xdr:colOff>1095376</xdr:colOff>
      <xdr:row>172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203</xdr:row>
      <xdr:rowOff>95249</xdr:rowOff>
    </xdr:from>
    <xdr:to>
      <xdr:col>6</xdr:col>
      <xdr:colOff>1085850</xdr:colOff>
      <xdr:row>203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984571726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991247226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172</xdr:row>
      <xdr:rowOff>66674</xdr:rowOff>
    </xdr:from>
    <xdr:to>
      <xdr:col>6</xdr:col>
      <xdr:colOff>1095376</xdr:colOff>
      <xdr:row>172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203</xdr:row>
      <xdr:rowOff>95249</xdr:rowOff>
    </xdr:from>
    <xdr:to>
      <xdr:col>6</xdr:col>
      <xdr:colOff>1085850</xdr:colOff>
      <xdr:row>203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984571726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991247226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172</xdr:row>
      <xdr:rowOff>66674</xdr:rowOff>
    </xdr:from>
    <xdr:to>
      <xdr:col>6</xdr:col>
      <xdr:colOff>1095376</xdr:colOff>
      <xdr:row>172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203</xdr:row>
      <xdr:rowOff>95249</xdr:rowOff>
    </xdr:from>
    <xdr:to>
      <xdr:col>6</xdr:col>
      <xdr:colOff>1085850</xdr:colOff>
      <xdr:row>203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984571726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991247226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172</xdr:row>
      <xdr:rowOff>66674</xdr:rowOff>
    </xdr:from>
    <xdr:to>
      <xdr:col>6</xdr:col>
      <xdr:colOff>1095376</xdr:colOff>
      <xdr:row>172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203</xdr:row>
      <xdr:rowOff>95249</xdr:rowOff>
    </xdr:from>
    <xdr:to>
      <xdr:col>6</xdr:col>
      <xdr:colOff>1085850</xdr:colOff>
      <xdr:row>203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984571726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991247226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172</xdr:row>
      <xdr:rowOff>66674</xdr:rowOff>
    </xdr:from>
    <xdr:to>
      <xdr:col>6</xdr:col>
      <xdr:colOff>1095376</xdr:colOff>
      <xdr:row>172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203</xdr:row>
      <xdr:rowOff>95249</xdr:rowOff>
    </xdr:from>
    <xdr:to>
      <xdr:col>6</xdr:col>
      <xdr:colOff>1085850</xdr:colOff>
      <xdr:row>203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984571726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991247226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172</xdr:row>
      <xdr:rowOff>66674</xdr:rowOff>
    </xdr:from>
    <xdr:to>
      <xdr:col>6</xdr:col>
      <xdr:colOff>1095376</xdr:colOff>
      <xdr:row>172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203</xdr:row>
      <xdr:rowOff>95249</xdr:rowOff>
    </xdr:from>
    <xdr:to>
      <xdr:col>6</xdr:col>
      <xdr:colOff>1085850</xdr:colOff>
      <xdr:row>203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984571726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991247226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172</xdr:row>
      <xdr:rowOff>66674</xdr:rowOff>
    </xdr:from>
    <xdr:to>
      <xdr:col>6</xdr:col>
      <xdr:colOff>1095376</xdr:colOff>
      <xdr:row>172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203</xdr:row>
      <xdr:rowOff>95249</xdr:rowOff>
    </xdr:from>
    <xdr:to>
      <xdr:col>6</xdr:col>
      <xdr:colOff>1085850</xdr:colOff>
      <xdr:row>203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172</xdr:row>
      <xdr:rowOff>66674</xdr:rowOff>
    </xdr:from>
    <xdr:to>
      <xdr:col>6</xdr:col>
      <xdr:colOff>1095376</xdr:colOff>
      <xdr:row>172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203</xdr:row>
      <xdr:rowOff>95249</xdr:rowOff>
    </xdr:from>
    <xdr:to>
      <xdr:col>6</xdr:col>
      <xdr:colOff>1085850</xdr:colOff>
      <xdr:row>203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984571726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991247226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172</xdr:row>
      <xdr:rowOff>66674</xdr:rowOff>
    </xdr:from>
    <xdr:to>
      <xdr:col>6</xdr:col>
      <xdr:colOff>1095376</xdr:colOff>
      <xdr:row>172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203</xdr:row>
      <xdr:rowOff>95249</xdr:rowOff>
    </xdr:from>
    <xdr:to>
      <xdr:col>6</xdr:col>
      <xdr:colOff>1085850</xdr:colOff>
      <xdr:row>203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984571726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991247226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172</xdr:row>
      <xdr:rowOff>66674</xdr:rowOff>
    </xdr:from>
    <xdr:to>
      <xdr:col>6</xdr:col>
      <xdr:colOff>1095376</xdr:colOff>
      <xdr:row>172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203</xdr:row>
      <xdr:rowOff>95249</xdr:rowOff>
    </xdr:from>
    <xdr:to>
      <xdr:col>6</xdr:col>
      <xdr:colOff>1085850</xdr:colOff>
      <xdr:row>203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984324076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990999576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172</xdr:row>
      <xdr:rowOff>66674</xdr:rowOff>
    </xdr:from>
    <xdr:to>
      <xdr:col>6</xdr:col>
      <xdr:colOff>1095376</xdr:colOff>
      <xdr:row>172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203</xdr:row>
      <xdr:rowOff>95249</xdr:rowOff>
    </xdr:from>
    <xdr:to>
      <xdr:col>6</xdr:col>
      <xdr:colOff>1085850</xdr:colOff>
      <xdr:row>203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984324076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990999576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172</xdr:row>
      <xdr:rowOff>66674</xdr:rowOff>
    </xdr:from>
    <xdr:to>
      <xdr:col>6</xdr:col>
      <xdr:colOff>1095376</xdr:colOff>
      <xdr:row>172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203</xdr:row>
      <xdr:rowOff>95249</xdr:rowOff>
    </xdr:from>
    <xdr:to>
      <xdr:col>6</xdr:col>
      <xdr:colOff>1085850</xdr:colOff>
      <xdr:row>203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172</xdr:row>
      <xdr:rowOff>66674</xdr:rowOff>
    </xdr:from>
    <xdr:to>
      <xdr:col>6</xdr:col>
      <xdr:colOff>1095376</xdr:colOff>
      <xdr:row>172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203</xdr:row>
      <xdr:rowOff>95249</xdr:rowOff>
    </xdr:from>
    <xdr:to>
      <xdr:col>6</xdr:col>
      <xdr:colOff>1085850</xdr:colOff>
      <xdr:row>203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984324076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990999576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172</xdr:row>
      <xdr:rowOff>66674</xdr:rowOff>
    </xdr:from>
    <xdr:to>
      <xdr:col>6</xdr:col>
      <xdr:colOff>1095376</xdr:colOff>
      <xdr:row>172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203</xdr:row>
      <xdr:rowOff>95249</xdr:rowOff>
    </xdr:from>
    <xdr:to>
      <xdr:col>6</xdr:col>
      <xdr:colOff>1085850</xdr:colOff>
      <xdr:row>203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172</xdr:row>
      <xdr:rowOff>66674</xdr:rowOff>
    </xdr:from>
    <xdr:to>
      <xdr:col>6</xdr:col>
      <xdr:colOff>1095376</xdr:colOff>
      <xdr:row>172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203</xdr:row>
      <xdr:rowOff>95249</xdr:rowOff>
    </xdr:from>
    <xdr:to>
      <xdr:col>6</xdr:col>
      <xdr:colOff>1085850</xdr:colOff>
      <xdr:row>203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984324076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990999576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172</xdr:row>
      <xdr:rowOff>66674</xdr:rowOff>
    </xdr:from>
    <xdr:to>
      <xdr:col>6</xdr:col>
      <xdr:colOff>1095376</xdr:colOff>
      <xdr:row>172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203</xdr:row>
      <xdr:rowOff>95249</xdr:rowOff>
    </xdr:from>
    <xdr:to>
      <xdr:col>6</xdr:col>
      <xdr:colOff>1085850</xdr:colOff>
      <xdr:row>203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Book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.nasiri/Daily%20Report/Daily%20Report1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.nasiri/Daily%20Report/Daily%20Report12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D.nasiri/Daily%20Report/Daily%20Report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kargar\report\daily\new%20access\Daily%20Report1.xlsm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R.soori/&#1711;&#1586;&#1575;&#1585;&#1588;%20&#1578;&#1608;&#1604;&#1740;&#1583;%20&#1583;&#1601;&#1578;&#1585;%20&#1578;&#1607;&#1585;&#1575;&#1606;%20&#1601;&#1585;&#1608;&#1585;&#1583;&#1740;&#1606;%209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</sheetNames>
    <sheetDataSet>
      <sheetData sheetId="0">
        <row r="5">
          <cell r="B5" t="str">
            <v>Discs Feed</v>
          </cell>
          <cell r="D5" t="str">
            <v>610BC13,14</v>
          </cell>
          <cell r="P5" t="str">
            <v>740BC2+PC2 Pile Esti.</v>
          </cell>
        </row>
        <row r="6">
          <cell r="D6">
            <v>14000</v>
          </cell>
          <cell r="H6">
            <v>0</v>
          </cell>
          <cell r="U6" t="str">
            <v>Production</v>
          </cell>
        </row>
        <row r="7">
          <cell r="H7">
            <v>0</v>
          </cell>
          <cell r="P7">
            <v>11500</v>
          </cell>
          <cell r="U7">
            <v>11838</v>
          </cell>
        </row>
        <row r="9">
          <cell r="B9">
            <v>0</v>
          </cell>
          <cell r="U9">
            <v>800</v>
          </cell>
        </row>
        <row r="10">
          <cell r="B10">
            <v>0</v>
          </cell>
          <cell r="F10" t="str">
            <v>6% (800Ton)</v>
          </cell>
          <cell r="L10">
            <v>850</v>
          </cell>
          <cell r="N10">
            <v>200</v>
          </cell>
          <cell r="R10">
            <v>850</v>
          </cell>
          <cell r="U10" t="str">
            <v>810BC1 +
VS Pile Esti.</v>
          </cell>
        </row>
        <row r="11">
          <cell r="F11" t="str">
            <v>620BC4</v>
          </cell>
          <cell r="L11" t="str">
            <v>920BC3</v>
          </cell>
          <cell r="N11" t="str">
            <v>910BC3</v>
          </cell>
          <cell r="R11" t="str">
            <v>910BC1 -
Charge Esti.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اخطار"/>
      <sheetName val="Sheet1"/>
      <sheetName val="report (2)"/>
      <sheetName val="P"/>
      <sheetName val="concentrate"/>
      <sheetName val="ARFA"/>
      <sheetName val="GHADIR"/>
      <sheetName val="SAMEN"/>
      <sheetName val="گزارش کلی"/>
      <sheetName val="جلسه بالا"/>
      <sheetName val="copy"/>
      <sheetName val="tehran"/>
    </sheetNames>
    <sheetDataSet>
      <sheetData sheetId="0"/>
      <sheetData sheetId="1"/>
      <sheetData sheetId="2">
        <row r="2">
          <cell r="A2">
            <v>0.29166666666666669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>
        <row r="3">
          <cell r="B3" t="str">
            <v>تولید روز</v>
          </cell>
          <cell r="D3">
            <v>5475</v>
          </cell>
          <cell r="F3" t="str">
            <v>تولید از ابتدای ماه</v>
          </cell>
          <cell r="H3">
            <v>163485</v>
          </cell>
          <cell r="J3" t="str">
            <v>تولید از ابتدای سال</v>
          </cell>
          <cell r="L3">
            <v>1479642</v>
          </cell>
          <cell r="P3" t="str">
            <v>CCS</v>
          </cell>
          <cell r="R3">
            <v>313</v>
          </cell>
        </row>
        <row r="5">
          <cell r="B5" t="str">
            <v>ساعت کارکرد تراولینگ</v>
          </cell>
          <cell r="D5">
            <v>12.85</v>
          </cell>
          <cell r="F5" t="str">
            <v>راندمان بالینگ</v>
          </cell>
          <cell r="H5">
            <v>0.68677154335755874</v>
          </cell>
          <cell r="J5" t="str">
            <v>راندمان سخت سازی</v>
          </cell>
          <cell r="L5">
            <v>0.89966182574659614</v>
          </cell>
          <cell r="P5" t="str">
            <v>FeO</v>
          </cell>
          <cell r="R5">
            <v>0.59</v>
          </cell>
          <cell r="T5" t="str">
            <v>مصرف آب
FT03</v>
          </cell>
          <cell r="V5">
            <v>324</v>
          </cell>
        </row>
        <row r="7">
          <cell r="B7" t="str">
            <v>مصرف بنتونیت</v>
          </cell>
          <cell r="D7">
            <v>44.26</v>
          </cell>
          <cell r="F7" t="str">
            <v>نسبت ترکیب بنتونیت</v>
          </cell>
          <cell r="H7">
            <v>7.1466978412968035E-3</v>
          </cell>
          <cell r="P7" t="str">
            <v>Porosity</v>
          </cell>
          <cell r="R7">
            <v>18.87</v>
          </cell>
          <cell r="T7" t="str">
            <v>موجودی سود</v>
          </cell>
        </row>
        <row r="9">
          <cell r="B9" t="str">
            <v>مصرف مواد بازیافتی</v>
          </cell>
          <cell r="D9">
            <v>95.87</v>
          </cell>
          <cell r="F9" t="str">
            <v>نسبت ترکیب مواد بازیافتی</v>
          </cell>
          <cell r="H9">
            <v>1.5480206101335848E-2</v>
          </cell>
          <cell r="J9" t="str">
            <v>فیلتر کیک تولید شده</v>
          </cell>
          <cell r="L9">
            <v>7.0000000000000298E-2</v>
          </cell>
          <cell r="P9" t="str">
            <v>T.Fe</v>
          </cell>
          <cell r="R9">
            <v>65.78</v>
          </cell>
          <cell r="T9" t="str">
            <v>مصرف سود</v>
          </cell>
          <cell r="V9">
            <v>5760</v>
          </cell>
        </row>
        <row r="11">
          <cell r="B11" t="str">
            <v>نرخ مصرف گاز (M3/t)</v>
          </cell>
          <cell r="D11">
            <v>30.151963470319636</v>
          </cell>
          <cell r="F11" t="str">
            <v>نرخ مصرف برق(Kwh/t)</v>
          </cell>
          <cell r="H11">
            <v>44.958904109589035</v>
          </cell>
          <cell r="P11" t="str">
            <v>Drop No.</v>
          </cell>
          <cell r="R11">
            <v>3.7</v>
          </cell>
          <cell r="T11" t="str">
            <v>سختی آب کولینگ</v>
          </cell>
          <cell r="V11">
            <v>43</v>
          </cell>
        </row>
        <row r="15">
          <cell r="B15" t="str">
            <v>تناژ کنسانتره دریافتی</v>
          </cell>
          <cell r="D15" t="e">
            <v>#VALUE!</v>
          </cell>
          <cell r="F15" t="str">
            <v>تعداد واگن تخلیه شده</v>
          </cell>
          <cell r="H15" t="e">
            <v>#VALUE!</v>
          </cell>
          <cell r="J15" t="str">
            <v>تعداد کامیون تخلیه شده</v>
          </cell>
          <cell r="L15">
            <v>61</v>
          </cell>
          <cell r="P15" t="str">
            <v>رطوبت قبل از
HPGR</v>
          </cell>
          <cell r="R15">
            <v>8.5999999999999993E-2</v>
          </cell>
          <cell r="T15" t="str">
            <v>رطوبت بعد از HPGR</v>
          </cell>
          <cell r="V15">
            <v>8.3000000000000004E-2</v>
          </cell>
        </row>
        <row r="17">
          <cell r="B17" t="str">
            <v>تناژ گندله ارسالی</v>
          </cell>
          <cell r="D17" t="e">
            <v>#VALUE!</v>
          </cell>
          <cell r="F17" t="str">
            <v>گندله ارسالی - نوار نقاله</v>
          </cell>
          <cell r="H17" t="e">
            <v>#VALUE!</v>
          </cell>
          <cell r="J17" t="str">
            <v>گندله ارسالی-جاده ای</v>
          </cell>
          <cell r="L17" t="e">
            <v>#VALUE!</v>
          </cell>
          <cell r="P17" t="str">
            <v>بلین قبل از
 HPGR</v>
          </cell>
          <cell r="R17">
            <v>1557</v>
          </cell>
          <cell r="T17" t="str">
            <v>بلین بعد از HPGR</v>
          </cell>
          <cell r="V17">
            <v>1904</v>
          </cell>
        </row>
        <row r="19">
          <cell r="B19" t="str">
            <v>موجودی کنسانتره</v>
          </cell>
          <cell r="D19" t="e">
            <v>#VALUE!</v>
          </cell>
          <cell r="F19" t="str">
            <v>موجودی گندله</v>
          </cell>
          <cell r="H19" t="e">
            <v>#VALUE!</v>
          </cell>
          <cell r="J19" t="str">
            <v>تناژ عبوری از HPGR</v>
          </cell>
          <cell r="L19">
            <v>5904</v>
          </cell>
          <cell r="P19" t="str">
            <v>رطوبت
فیلتر کیک</v>
          </cell>
          <cell r="R19">
            <v>0</v>
          </cell>
          <cell r="T19" t="str">
            <v>بلین
فیلتر کیک</v>
          </cell>
          <cell r="V19">
            <v>0</v>
          </cell>
        </row>
        <row r="22">
          <cell r="P22" t="str">
            <v>بلین بالمیل</v>
          </cell>
          <cell r="R22">
            <v>0</v>
          </cell>
          <cell r="T22" t="str">
            <v>دانسیته
کلاریفایر</v>
          </cell>
          <cell r="V22">
            <v>1.05</v>
          </cell>
        </row>
        <row r="24">
          <cell r="P24" t="str">
            <v>دانسیته
تیکنر</v>
          </cell>
          <cell r="R24">
            <v>1.1499999999999999</v>
          </cell>
          <cell r="T24" t="str">
            <v>دانسیته
اسلاری</v>
          </cell>
          <cell r="V24">
            <v>1.5</v>
          </cell>
        </row>
      </sheetData>
      <sheetData sheetId="11"/>
      <sheetData sheetId="1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اخطار"/>
      <sheetName val="Sheet1"/>
      <sheetName val="report (2)"/>
      <sheetName val="tehran"/>
      <sheetName val="P"/>
      <sheetName val="concentrate"/>
      <sheetName val="ARFA"/>
      <sheetName val="GHADIR"/>
      <sheetName val="SAMEN"/>
      <sheetName val="گزارش کلی"/>
      <sheetName val="جلسه بالا"/>
      <sheetName val="cop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3">
          <cell r="B3" t="str">
            <v>تولید روز</v>
          </cell>
          <cell r="D3">
            <v>5475</v>
          </cell>
          <cell r="F3" t="str">
            <v>تولید از ابتدای ماه</v>
          </cell>
          <cell r="H3">
            <v>163485</v>
          </cell>
          <cell r="J3" t="str">
            <v>تولید از ابتدای سال</v>
          </cell>
          <cell r="L3">
            <v>1508857</v>
          </cell>
          <cell r="P3" t="str">
            <v>CCS</v>
          </cell>
          <cell r="R3">
            <v>313</v>
          </cell>
        </row>
        <row r="5">
          <cell r="B5" t="str">
            <v>ساعت کارکرد تراولینگ</v>
          </cell>
          <cell r="D5">
            <v>12.85</v>
          </cell>
          <cell r="F5" t="str">
            <v>راندمان بالینگ</v>
          </cell>
          <cell r="H5">
            <v>0.68677154335755874</v>
          </cell>
          <cell r="J5" t="str">
            <v>راندمان سخت سازی</v>
          </cell>
          <cell r="L5">
            <v>0.89966182574659614</v>
          </cell>
          <cell r="P5" t="str">
            <v>FeO</v>
          </cell>
          <cell r="R5">
            <v>0.59</v>
          </cell>
          <cell r="T5" t="str">
            <v>مصرف آبFT03</v>
          </cell>
          <cell r="V5">
            <v>324</v>
          </cell>
        </row>
        <row r="7">
          <cell r="B7" t="str">
            <v>مصرف بنتونیت</v>
          </cell>
          <cell r="D7">
            <v>44.26</v>
          </cell>
          <cell r="F7" t="str">
            <v>نسبت ترکیب بنتونیت</v>
          </cell>
          <cell r="H7">
            <v>7.1466978412968035E-3</v>
          </cell>
          <cell r="P7" t="str">
            <v>Porosity</v>
          </cell>
          <cell r="R7">
            <v>18.87</v>
          </cell>
          <cell r="T7" t="str">
            <v>موجودی سود</v>
          </cell>
        </row>
        <row r="9">
          <cell r="B9" t="str">
            <v>مصرف مواد بازیافتی</v>
          </cell>
          <cell r="D9">
            <v>95.87</v>
          </cell>
          <cell r="F9" t="str">
            <v>نسبت ترکیب مواد بازیافتی</v>
          </cell>
          <cell r="H9">
            <v>1.5480206101335848E-2</v>
          </cell>
          <cell r="J9" t="str">
            <v>فیلتر کیک تولید شده</v>
          </cell>
          <cell r="L9">
            <v>7.0000000000000298E-2</v>
          </cell>
          <cell r="P9" t="str">
            <v>T.Fe</v>
          </cell>
          <cell r="R9">
            <v>65.78</v>
          </cell>
          <cell r="T9" t="str">
            <v>مصرف سود</v>
          </cell>
          <cell r="V9">
            <v>2400</v>
          </cell>
        </row>
        <row r="11">
          <cell r="B11" t="str">
            <v>نرخ مصرف گاز (M3/t)</v>
          </cell>
          <cell r="D11">
            <v>30.151963470319636</v>
          </cell>
          <cell r="F11" t="str">
            <v>نرخ مصرف برق(Kwh/t)</v>
          </cell>
          <cell r="H11">
            <v>44.958904109589035</v>
          </cell>
          <cell r="P11" t="str">
            <v>Drop No.</v>
          </cell>
          <cell r="R11">
            <v>3.7</v>
          </cell>
          <cell r="T11" t="str">
            <v>سختی آب کولینگ</v>
          </cell>
          <cell r="V11">
            <v>43</v>
          </cell>
        </row>
        <row r="15">
          <cell r="B15" t="str">
            <v>تناژ کنسانتره دریافتی</v>
          </cell>
          <cell r="D15" t="e">
            <v>#VALUE!</v>
          </cell>
          <cell r="F15" t="str">
            <v>تعداد واگن تخلیه شده</v>
          </cell>
          <cell r="H15" t="e">
            <v>#VALUE!</v>
          </cell>
          <cell r="J15" t="str">
            <v>تعداد کامیون تخلیه شده</v>
          </cell>
          <cell r="L15" t="e">
            <v>#VALUE!</v>
          </cell>
          <cell r="P15" t="str">
            <v>رطوبت قبل از
HPGR</v>
          </cell>
          <cell r="R15">
            <v>8.5999999999999993E-2</v>
          </cell>
          <cell r="T15" t="str">
            <v>رطوبت بعد از HPGR</v>
          </cell>
          <cell r="V15">
            <v>8.3000000000000004E-2</v>
          </cell>
        </row>
        <row r="17">
          <cell r="B17" t="str">
            <v>تناژ گندله ارسالی</v>
          </cell>
          <cell r="D17" t="e">
            <v>#VALUE!</v>
          </cell>
          <cell r="F17" t="str">
            <v>گندله ارسالی - نوار نقاله</v>
          </cell>
          <cell r="H17" t="e">
            <v>#VALUE!</v>
          </cell>
          <cell r="J17" t="str">
            <v>گندله ارسالی-جاده ای</v>
          </cell>
          <cell r="L17" t="e">
            <v>#VALUE!</v>
          </cell>
          <cell r="P17" t="str">
            <v>بلین قبل از
 HPGR</v>
          </cell>
          <cell r="R17">
            <v>1557</v>
          </cell>
          <cell r="T17" t="str">
            <v>بلین بعد از HPGR</v>
          </cell>
          <cell r="V17">
            <v>1904</v>
          </cell>
        </row>
        <row r="19">
          <cell r="B19" t="str">
            <v>موجودی کنسانتره</v>
          </cell>
          <cell r="D19" t="e">
            <v>#VALUE!</v>
          </cell>
          <cell r="F19" t="str">
            <v>موجودی گندله</v>
          </cell>
          <cell r="H19" t="e">
            <v>#VALUE!</v>
          </cell>
          <cell r="J19" t="str">
            <v>تناژ عبوری از HPGR</v>
          </cell>
          <cell r="L19">
            <v>5904</v>
          </cell>
          <cell r="P19" t="str">
            <v>رطوبت
فیلتر کیک</v>
          </cell>
          <cell r="R19">
            <v>0</v>
          </cell>
          <cell r="T19" t="str">
            <v>بلین
فیلتر کیک</v>
          </cell>
          <cell r="V19">
            <v>0</v>
          </cell>
        </row>
        <row r="22">
          <cell r="P22" t="str">
            <v>بلین بالمیل</v>
          </cell>
          <cell r="R22">
            <v>0</v>
          </cell>
          <cell r="T22" t="str">
            <v>دانسیته
کلاریفایر</v>
          </cell>
          <cell r="V22">
            <v>1.05</v>
          </cell>
        </row>
        <row r="24">
          <cell r="P24" t="str">
            <v>دانسیته
تیکنر</v>
          </cell>
          <cell r="R24">
            <v>1.1499999999999999</v>
          </cell>
          <cell r="T24" t="str">
            <v>دانسیته
اسلاری</v>
          </cell>
          <cell r="V24">
            <v>1.5</v>
          </cell>
        </row>
      </sheetData>
      <sheetData sheetId="1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اخطار"/>
      <sheetName val="Sheet1"/>
      <sheetName val="report (2)"/>
      <sheetName val="tehran"/>
      <sheetName val="P"/>
      <sheetName val="concentrate"/>
      <sheetName val="ARFA"/>
      <sheetName val="GHADIR"/>
      <sheetName val="SAMEN"/>
      <sheetName val="گزارش کلی"/>
      <sheetName val="جلسه بالا"/>
      <sheetName val="cop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">
          <cell r="B3" t="str">
            <v>تولید روز</v>
          </cell>
          <cell r="D3">
            <v>3103</v>
          </cell>
          <cell r="F3" t="str">
            <v>تولید از ابتدای ماه</v>
          </cell>
          <cell r="H3">
            <v>368523</v>
          </cell>
          <cell r="J3" t="str">
            <v>تولید از ابتدای سال</v>
          </cell>
          <cell r="L3">
            <v>1713895</v>
          </cell>
          <cell r="P3" t="str">
            <v>CCS</v>
          </cell>
          <cell r="R3">
            <v>304</v>
          </cell>
        </row>
        <row r="5">
          <cell r="B5" t="str">
            <v>ساعت کارکرد تراولینگ</v>
          </cell>
          <cell r="D5">
            <v>5.14</v>
          </cell>
          <cell r="F5" t="str">
            <v>راندمان بالینگ</v>
          </cell>
          <cell r="H5">
            <v>0.69718082406681137</v>
          </cell>
          <cell r="J5" t="str">
            <v>راندمان سخت سازی</v>
          </cell>
          <cell r="L5">
            <v>1.0268034414295168</v>
          </cell>
          <cell r="P5" t="str">
            <v>FeO</v>
          </cell>
          <cell r="R5">
            <v>0.83</v>
          </cell>
          <cell r="T5" t="str">
            <v>مصرف آبFT03</v>
          </cell>
          <cell r="V5">
            <v>280</v>
          </cell>
        </row>
        <row r="7">
          <cell r="B7" t="str">
            <v>مصرف بنتونیت</v>
          </cell>
          <cell r="D7">
            <v>16.03</v>
          </cell>
          <cell r="F7" t="str">
            <v>نسبت ترکیب بنتونیت</v>
          </cell>
          <cell r="H7">
            <v>5.4131082993114582E-3</v>
          </cell>
          <cell r="P7" t="str">
            <v>Porosity</v>
          </cell>
          <cell r="R7">
            <v>21.15</v>
          </cell>
          <cell r="T7" t="str">
            <v>موجودی سود</v>
          </cell>
          <cell r="V7">
            <v>29530</v>
          </cell>
        </row>
        <row r="9">
          <cell r="B9" t="str">
            <v>مصرف مواد بازیافتی</v>
          </cell>
          <cell r="D9">
            <v>336.37</v>
          </cell>
          <cell r="F9" t="str">
            <v>نسبت ترکیب مواد بازیافتی</v>
          </cell>
          <cell r="H9">
            <v>0.1135874758976541</v>
          </cell>
          <cell r="J9" t="str">
            <v>فیلتر کیک تولید شده</v>
          </cell>
          <cell r="L9">
            <v>293.37</v>
          </cell>
          <cell r="P9" t="str">
            <v>T.Fe</v>
          </cell>
          <cell r="R9">
            <v>66.05</v>
          </cell>
          <cell r="T9" t="str">
            <v>مصرف سود</v>
          </cell>
          <cell r="V9">
            <v>1200</v>
          </cell>
        </row>
        <row r="11">
          <cell r="B11" t="str">
            <v>نرخ مصرف گاز (M3/t)</v>
          </cell>
          <cell r="D11">
            <v>40.704801804705127</v>
          </cell>
          <cell r="F11" t="str">
            <v>نرخ مصرف برق(Kwh/t)</v>
          </cell>
          <cell r="H11">
            <v>59.426361585562361</v>
          </cell>
          <cell r="P11" t="str">
            <v>Drop No.</v>
          </cell>
          <cell r="R11">
            <v>5.2</v>
          </cell>
          <cell r="T11" t="str">
            <v>سختی آب کولینگ</v>
          </cell>
          <cell r="V11">
            <v>30</v>
          </cell>
        </row>
        <row r="15">
          <cell r="B15" t="str">
            <v>تناژ کنسانتره دریافتی</v>
          </cell>
          <cell r="D15">
            <v>13853.210021972662</v>
          </cell>
          <cell r="F15" t="str">
            <v>تعداد واگن تخلیه شده</v>
          </cell>
          <cell r="H15">
            <v>189</v>
          </cell>
          <cell r="J15" t="str">
            <v>تعداد کامیون تخلیه شده</v>
          </cell>
          <cell r="L15">
            <v>63</v>
          </cell>
          <cell r="P15" t="str">
            <v>رطوبت قبل از
HPGR</v>
          </cell>
          <cell r="R15">
            <v>8.5000000000000006E-2</v>
          </cell>
          <cell r="T15" t="str">
            <v>رطوبت بعد از HPGR</v>
          </cell>
          <cell r="V15">
            <v>8.1000000000000003E-2</v>
          </cell>
        </row>
        <row r="17">
          <cell r="B17" t="str">
            <v>تناژ گندله ارسالی</v>
          </cell>
          <cell r="D17">
            <v>3128.25</v>
          </cell>
          <cell r="F17" t="str">
            <v>گندله ارسالی - نوار نقاله</v>
          </cell>
          <cell r="H17">
            <v>2498</v>
          </cell>
          <cell r="J17" t="str">
            <v>گندله ارسالی-جاده ای</v>
          </cell>
          <cell r="L17">
            <v>630</v>
          </cell>
          <cell r="P17" t="str">
            <v>بلین قبل از
 HPGR</v>
          </cell>
          <cell r="R17">
            <v>1577</v>
          </cell>
          <cell r="T17" t="str">
            <v>بلین بعد از HPGR</v>
          </cell>
          <cell r="V17">
            <v>1884</v>
          </cell>
        </row>
        <row r="19">
          <cell r="B19" t="str">
            <v>موجودی کنسانتره</v>
          </cell>
          <cell r="D19">
            <v>39876.823596954368</v>
          </cell>
          <cell r="F19" t="str">
            <v>موجودی گندله</v>
          </cell>
          <cell r="H19">
            <v>191739.84982299799</v>
          </cell>
          <cell r="J19" t="str">
            <v>تناژ عبوری از HPGR</v>
          </cell>
          <cell r="L19">
            <v>2561</v>
          </cell>
          <cell r="P19" t="str">
            <v>رطوبت
فیلتر کیک</v>
          </cell>
          <cell r="R19">
            <v>0.11599999999999999</v>
          </cell>
          <cell r="T19" t="str">
            <v>بلین
فیلتر کیک</v>
          </cell>
          <cell r="V19">
            <v>1512</v>
          </cell>
        </row>
        <row r="22">
          <cell r="P22" t="str">
            <v>بلین بالمیل</v>
          </cell>
          <cell r="R22">
            <v>1492</v>
          </cell>
          <cell r="T22" t="str">
            <v>دانسیته
کلاریفایر</v>
          </cell>
          <cell r="V22">
            <v>1.0900000000000001</v>
          </cell>
        </row>
        <row r="24">
          <cell r="P24" t="str">
            <v>دانسیته
تیکنر</v>
          </cell>
          <cell r="R24">
            <v>1.61</v>
          </cell>
          <cell r="T24" t="str">
            <v>دانسیته
اسلاری</v>
          </cell>
          <cell r="V24">
            <v>1.71</v>
          </cell>
        </row>
      </sheetData>
      <sheetData sheetId="1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اخطار"/>
      <sheetName val="Sheet1"/>
      <sheetName val="report (2)"/>
      <sheetName val="tehran"/>
      <sheetName val="P"/>
      <sheetName val="concentrate"/>
      <sheetName val="ARFA"/>
      <sheetName val="GHADIR"/>
      <sheetName val="SAMEN"/>
      <sheetName val="گزارش کلی"/>
      <sheetName val="جلسه بالا"/>
      <sheetName val="copy"/>
      <sheetName val="گزارش کلی (2)"/>
      <sheetName val="جلسه بالا (2)"/>
    </sheetNames>
    <sheetDataSet>
      <sheetData sheetId="0"/>
      <sheetData sheetId="1"/>
      <sheetData sheetId="2">
        <row r="2">
          <cell r="A2">
            <v>0.29166666666666669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">
          <cell r="B3" t="str">
            <v>تولید روز</v>
          </cell>
          <cell r="D3">
            <v>12597</v>
          </cell>
          <cell r="F3" t="str">
            <v>تولید از ابتدای ماه</v>
          </cell>
          <cell r="H3">
            <v>95759</v>
          </cell>
          <cell r="J3" t="str">
            <v>تولید از ابتدای سال</v>
          </cell>
          <cell r="L3">
            <v>1441131</v>
          </cell>
          <cell r="P3" t="str">
            <v>CCS</v>
          </cell>
          <cell r="R3">
            <v>308</v>
          </cell>
          <cell r="T3" t="str">
            <v>مصرف آبFT01</v>
          </cell>
          <cell r="V3">
            <v>511</v>
          </cell>
        </row>
        <row r="5">
          <cell r="B5" t="str">
            <v>ساعت کارکرد تراولینگ</v>
          </cell>
          <cell r="D5">
            <v>23.85</v>
          </cell>
          <cell r="F5" t="str">
            <v>راندمان بالینگ</v>
          </cell>
          <cell r="H5">
            <v>0.67682587043987219</v>
          </cell>
          <cell r="J5" t="str">
            <v>راندمان سخت سازی</v>
          </cell>
          <cell r="L5">
            <v>0.96748402695161517</v>
          </cell>
          <cell r="P5" t="str">
            <v>FeO</v>
          </cell>
          <cell r="R5">
            <v>0.64</v>
          </cell>
          <cell r="T5" t="str">
            <v>مصرف آبFT03</v>
          </cell>
          <cell r="V5">
            <v>552</v>
          </cell>
        </row>
        <row r="7">
          <cell r="B7" t="str">
            <v>مصرف بنتونیت</v>
          </cell>
          <cell r="D7">
            <v>87.4</v>
          </cell>
          <cell r="F7" t="str">
            <v>نسبت ترکیب بنتونیت</v>
          </cell>
          <cell r="H7">
            <v>6.5391311634491007E-3</v>
          </cell>
          <cell r="P7" t="str">
            <v>Porosity</v>
          </cell>
          <cell r="R7">
            <v>19.89</v>
          </cell>
          <cell r="T7" t="str">
            <v>موجودی سود</v>
          </cell>
          <cell r="V7">
            <v>5.45E-2</v>
          </cell>
        </row>
        <row r="9">
          <cell r="B9" t="str">
            <v>مصرف مواد بازیافتی</v>
          </cell>
          <cell r="D9">
            <v>755.65000000000009</v>
          </cell>
          <cell r="F9" t="str">
            <v>نسبت ترکیب مواد بازیافتی</v>
          </cell>
          <cell r="H9">
            <v>5.6536549927463542E-2</v>
          </cell>
          <cell r="J9" t="str">
            <v>فیلتر کیک تولید شده</v>
          </cell>
          <cell r="L9">
            <v>749.19</v>
          </cell>
          <cell r="P9" t="str">
            <v>T.Fe</v>
          </cell>
          <cell r="R9">
            <v>65.8</v>
          </cell>
          <cell r="T9" t="str">
            <v>مصرف سود/L</v>
          </cell>
          <cell r="V9">
            <v>4800</v>
          </cell>
        </row>
        <row r="11">
          <cell r="B11" t="str">
            <v>نرخ مصرف گاز (M3/t)</v>
          </cell>
          <cell r="D11">
            <v>13.746130030959753</v>
          </cell>
          <cell r="F11" t="str">
            <v>نرخ مصرف برق(Kwh/t)</v>
          </cell>
          <cell r="H11">
            <v>30.743034055727556</v>
          </cell>
          <cell r="P11" t="str">
            <v>Drop No.</v>
          </cell>
          <cell r="R11">
            <v>4.7</v>
          </cell>
          <cell r="T11" t="str">
            <v>سختی آب کولینگ</v>
          </cell>
          <cell r="V11">
            <v>44</v>
          </cell>
        </row>
        <row r="15">
          <cell r="B15" t="str">
            <v>تناژ کنسانتره دریافتی</v>
          </cell>
          <cell r="D15">
            <v>9786.6500244140643</v>
          </cell>
          <cell r="F15" t="str">
            <v>تعداد واگن تخلیه شده</v>
          </cell>
          <cell r="H15">
            <v>110</v>
          </cell>
          <cell r="J15" t="str">
            <v>تعداد کامیون تخلیه شده</v>
          </cell>
          <cell r="L15">
            <v>70</v>
          </cell>
          <cell r="P15" t="str">
            <v>رطوبت قبل از
HPGR</v>
          </cell>
          <cell r="R15">
            <v>7.9000000000000001E-2</v>
          </cell>
          <cell r="T15" t="str">
            <v>رطوبت بعد از HPGR</v>
          </cell>
          <cell r="V15">
            <v>7.4999999999999997E-2</v>
          </cell>
        </row>
        <row r="17">
          <cell r="B17" t="str">
            <v>تناژ گندله ارسالی</v>
          </cell>
          <cell r="D17">
            <v>10900.400024414063</v>
          </cell>
          <cell r="F17" t="str">
            <v>گندله ارسالی - نوار نقاله</v>
          </cell>
          <cell r="H17">
            <v>10042</v>
          </cell>
          <cell r="J17" t="str">
            <v>گندله ارسالی-جاده ای</v>
          </cell>
          <cell r="L17">
            <v>858</v>
          </cell>
          <cell r="P17" t="str">
            <v>بلین قبل از
 HPGR</v>
          </cell>
          <cell r="R17">
            <v>1517</v>
          </cell>
          <cell r="T17" t="str">
            <v>بلین بعد از HPGR</v>
          </cell>
          <cell r="V17">
            <v>1837</v>
          </cell>
        </row>
        <row r="19">
          <cell r="B19" t="str">
            <v>موجودی کنسانتره</v>
          </cell>
          <cell r="D19">
            <v>64190.864917755156</v>
          </cell>
          <cell r="F19" t="str">
            <v>موجودی گندله</v>
          </cell>
          <cell r="H19">
            <v>146078.94992065395</v>
          </cell>
          <cell r="J19" t="str">
            <v>تناژ عبوری از HPGR</v>
          </cell>
          <cell r="L19">
            <v>12578.1</v>
          </cell>
          <cell r="P19" t="str">
            <v>رطوبت
فیلتر کیک</v>
          </cell>
          <cell r="R19">
            <v>0.12300000000000001</v>
          </cell>
          <cell r="T19" t="str">
            <v>بلین
فیلتر کیک</v>
          </cell>
          <cell r="V19">
            <v>1707</v>
          </cell>
        </row>
        <row r="22">
          <cell r="P22" t="str">
            <v>بلین بالمیل</v>
          </cell>
          <cell r="R22">
            <v>1504</v>
          </cell>
          <cell r="T22" t="str">
            <v>دانسیته
کلاریفایر</v>
          </cell>
          <cell r="V22">
            <v>1.06</v>
          </cell>
        </row>
        <row r="24">
          <cell r="P24" t="str">
            <v>دانسیته
تیکنر</v>
          </cell>
          <cell r="R24">
            <v>1.52</v>
          </cell>
          <cell r="T24" t="str">
            <v>دانسیته
اسلاری</v>
          </cell>
          <cell r="V24">
            <v>1.75</v>
          </cell>
        </row>
      </sheetData>
      <sheetData sheetId="12"/>
      <sheetData sheetId="13"/>
      <sheetData sheetId="14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>
        <row r="1">
          <cell r="A1" t="str">
            <v>واحد برنامه ریزی تولید
گزارش روزانه تولید</v>
          </cell>
          <cell r="B1">
            <v>0</v>
          </cell>
          <cell r="C1">
            <v>0</v>
          </cell>
          <cell r="D1">
            <v>0</v>
          </cell>
          <cell r="E1">
            <v>0</v>
          </cell>
        </row>
        <row r="2">
          <cell r="A2">
            <v>0</v>
          </cell>
          <cell r="B2">
            <v>0</v>
          </cell>
          <cell r="C2">
            <v>0</v>
          </cell>
          <cell r="D2">
            <v>0</v>
          </cell>
          <cell r="E2">
            <v>0</v>
          </cell>
        </row>
        <row r="3">
          <cell r="A3" t="str">
            <v xml:space="preserve"> مديريت محترم عامل شركت پاميدكو</v>
          </cell>
          <cell r="B3">
            <v>0</v>
          </cell>
          <cell r="C3">
            <v>0</v>
          </cell>
          <cell r="D3">
            <v>0</v>
          </cell>
          <cell r="E3">
            <v>0</v>
          </cell>
        </row>
        <row r="4">
          <cell r="A4" t="str">
            <v xml:space="preserve">  شماره گزارش :30</v>
          </cell>
          <cell r="B4">
            <v>0</v>
          </cell>
          <cell r="C4">
            <v>0</v>
          </cell>
          <cell r="D4" t="str">
            <v>تاریخ گزارش: 1398/01/30</v>
          </cell>
          <cell r="E4">
            <v>0</v>
          </cell>
        </row>
        <row r="5">
          <cell r="A5" t="str">
            <v>شرح</v>
          </cell>
          <cell r="B5" t="str">
            <v>واحد</v>
          </cell>
          <cell r="C5" t="str">
            <v>روز</v>
          </cell>
          <cell r="D5" t="str">
            <v>از ابتداي ماه</v>
          </cell>
          <cell r="E5" t="str">
            <v>از ابتداي سال</v>
          </cell>
        </row>
        <row r="6">
          <cell r="A6" t="str">
            <v>1. میزان تولید</v>
          </cell>
          <cell r="B6">
            <v>0</v>
          </cell>
          <cell r="C6">
            <v>0</v>
          </cell>
          <cell r="D6">
            <v>0</v>
          </cell>
          <cell r="E6">
            <v>0</v>
          </cell>
        </row>
        <row r="7">
          <cell r="A7" t="str">
            <v>میزان تولید بر اساس برنامه</v>
          </cell>
          <cell r="B7" t="str">
            <v>تن</v>
          </cell>
          <cell r="C7">
            <v>11500</v>
          </cell>
          <cell r="D7">
            <v>328500</v>
          </cell>
          <cell r="E7">
            <v>328500</v>
          </cell>
        </row>
        <row r="8">
          <cell r="A8" t="str">
            <v>میزان تولید واقعي</v>
          </cell>
          <cell r="B8" t="str">
            <v>تن</v>
          </cell>
          <cell r="C8">
            <v>12408</v>
          </cell>
          <cell r="D8">
            <v>326969</v>
          </cell>
          <cell r="E8">
            <v>326969</v>
          </cell>
        </row>
        <row r="9">
          <cell r="A9" t="str">
            <v>درصد تحقق برنامه</v>
          </cell>
          <cell r="B9" t="str">
            <v>%</v>
          </cell>
          <cell r="C9">
            <v>1.0789565217391304</v>
          </cell>
          <cell r="D9">
            <v>0.99533942161339417</v>
          </cell>
          <cell r="E9">
            <v>0.99533942161339417</v>
          </cell>
        </row>
        <row r="10">
          <cell r="A10" t="str">
            <v>2. ساعات تولید و توقفات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</row>
        <row r="11">
          <cell r="A11" t="str">
            <v>زمان تولید</v>
          </cell>
          <cell r="B11" t="str">
            <v>ساعت</v>
          </cell>
          <cell r="C11">
            <v>23.9</v>
          </cell>
          <cell r="D11">
            <v>656.45</v>
          </cell>
          <cell r="E11">
            <v>656.45</v>
          </cell>
        </row>
        <row r="12">
          <cell r="A12" t="str">
            <v>زمان توقفات</v>
          </cell>
          <cell r="B12" t="str">
            <v>ساعت</v>
          </cell>
          <cell r="C12">
            <v>0.1</v>
          </cell>
          <cell r="D12">
            <v>63.55</v>
          </cell>
          <cell r="E12">
            <v>63.55</v>
          </cell>
        </row>
        <row r="13">
          <cell r="A13" t="str">
            <v>برنامه ريزي نشده</v>
          </cell>
          <cell r="B13" t="str">
            <v>ساعت</v>
          </cell>
          <cell r="C13">
            <v>0.1</v>
          </cell>
          <cell r="D13">
            <v>11.3</v>
          </cell>
          <cell r="E13">
            <v>11.3</v>
          </cell>
        </row>
        <row r="14">
          <cell r="A14" t="str">
            <v>برنامه ريزي شده</v>
          </cell>
          <cell r="B14" t="str">
            <v>ساعت</v>
          </cell>
          <cell r="C14">
            <v>0</v>
          </cell>
          <cell r="D14">
            <v>52.25</v>
          </cell>
          <cell r="E14">
            <v>52.25</v>
          </cell>
        </row>
        <row r="15">
          <cell r="A15" t="str">
            <v>3. دريافت كنسانتره</v>
          </cell>
          <cell r="B15">
            <v>0</v>
          </cell>
          <cell r="C15">
            <v>0</v>
          </cell>
          <cell r="D15">
            <v>0</v>
          </cell>
          <cell r="E15">
            <v>0</v>
          </cell>
        </row>
        <row r="16">
          <cell r="A16" t="str">
            <v>دريافت كنسانتره</v>
          </cell>
          <cell r="B16" t="str">
            <v>تن</v>
          </cell>
          <cell r="C16">
            <v>14298.439971923828</v>
          </cell>
          <cell r="D16">
            <v>363555.28988647461</v>
          </cell>
          <cell r="E16">
            <v>363555.28988647461</v>
          </cell>
        </row>
        <row r="17">
          <cell r="A17" t="str">
            <v>تعداد واگن تخليه شده</v>
          </cell>
          <cell r="B17" t="str">
            <v>دستگاه</v>
          </cell>
          <cell r="C17">
            <v>191</v>
          </cell>
          <cell r="D17">
            <v>4959</v>
          </cell>
          <cell r="E17">
            <v>4959</v>
          </cell>
        </row>
        <row r="18">
          <cell r="A18" t="str">
            <v>تعداد كاميون تخليه شده</v>
          </cell>
          <cell r="B18" t="str">
            <v>دستگاه</v>
          </cell>
          <cell r="C18">
            <v>30</v>
          </cell>
          <cell r="D18">
            <v>592</v>
          </cell>
          <cell r="E18">
            <v>592</v>
          </cell>
        </row>
        <row r="19">
          <cell r="A19" t="str">
            <v>موجودي كنسانتره قابل برداشت</v>
          </cell>
          <cell r="B19" t="str">
            <v>تن</v>
          </cell>
          <cell r="C19">
            <v>72666.289916992231</v>
          </cell>
          <cell r="D19">
            <v>0</v>
          </cell>
          <cell r="E19">
            <v>0</v>
          </cell>
        </row>
        <row r="20">
          <cell r="A20" t="str">
            <v>4. بارگيري گندله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</row>
        <row r="21">
          <cell r="A21" t="str">
            <v>گندله بارگيري شده</v>
          </cell>
          <cell r="B21" t="str">
            <v>تن</v>
          </cell>
          <cell r="C21">
            <v>12050.179992675781</v>
          </cell>
          <cell r="D21">
            <v>330099.80004882807</v>
          </cell>
          <cell r="E21">
            <v>330099.80004882807</v>
          </cell>
        </row>
        <row r="22">
          <cell r="A22" t="str">
            <v>تعداد واگن</v>
          </cell>
          <cell r="B22" t="str">
            <v>دستگاه</v>
          </cell>
          <cell r="C22">
            <v>0</v>
          </cell>
          <cell r="D22">
            <v>0</v>
          </cell>
          <cell r="E22">
            <v>0</v>
          </cell>
        </row>
        <row r="23">
          <cell r="A23" t="str">
            <v>تعداد كاميون</v>
          </cell>
          <cell r="B23" t="str">
            <v>دستگاه</v>
          </cell>
          <cell r="C23">
            <v>64</v>
          </cell>
          <cell r="D23">
            <v>2609</v>
          </cell>
          <cell r="E23">
            <v>2609</v>
          </cell>
        </row>
        <row r="24">
          <cell r="A24" t="str">
            <v>موجودی گندله</v>
          </cell>
          <cell r="B24" t="str">
            <v>تن</v>
          </cell>
          <cell r="C24">
            <v>83889.199951171919</v>
          </cell>
          <cell r="D24">
            <v>0</v>
          </cell>
          <cell r="E24">
            <v>0</v>
          </cell>
        </row>
        <row r="25">
          <cell r="A25">
            <v>0</v>
          </cell>
          <cell r="B25">
            <v>0</v>
          </cell>
          <cell r="C25">
            <v>0</v>
          </cell>
          <cell r="D25">
            <v>0</v>
          </cell>
          <cell r="E25">
            <v>0</v>
          </cell>
        </row>
        <row r="26">
          <cell r="A26" t="str">
            <v>5 . شرح توقفات توليد روزانه</v>
          </cell>
          <cell r="B26">
            <v>0</v>
          </cell>
          <cell r="C26">
            <v>0</v>
          </cell>
          <cell r="D26">
            <v>0</v>
          </cell>
          <cell r="E26">
            <v>0</v>
          </cell>
        </row>
        <row r="27">
          <cell r="A27" t="str">
            <v>شرح توقف</v>
          </cell>
          <cell r="B27">
            <v>0</v>
          </cell>
          <cell r="C27">
            <v>0</v>
          </cell>
          <cell r="D27" t="str">
            <v>کد تجهیز</v>
          </cell>
          <cell r="E27" t="str">
            <v>مدت زمان ( دقيقه)</v>
          </cell>
        </row>
        <row r="28">
          <cell r="A28" t="str">
            <v xml:space="preserve">  توقف تولید بدلیل کشیده شدن راپ سوییچ نوار در اثر ریزش مواد(کاهش تناژ تولید :50 تن)</v>
          </cell>
          <cell r="B28">
            <v>0</v>
          </cell>
          <cell r="C28">
            <v>0</v>
          </cell>
          <cell r="D28" t="str">
            <v>620BC3</v>
          </cell>
          <cell r="E28">
            <v>6</v>
          </cell>
        </row>
        <row r="29">
          <cell r="A29">
            <v>0</v>
          </cell>
          <cell r="B29">
            <v>0</v>
          </cell>
          <cell r="C29">
            <v>0</v>
          </cell>
          <cell r="D29">
            <v>0</v>
          </cell>
          <cell r="E29">
            <v>0</v>
          </cell>
        </row>
        <row r="30">
          <cell r="A30" t="str">
            <v>6 . توضيحات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</row>
        <row r="31">
          <cell r="A31" t="str">
            <v xml:space="preserve">  1 - از ساعت 7 الی 11 بدلیل تریپ 510WF7 و نشتی بنتونیت از باتر فلای ولو راندمان بالینگ کاهش داشت.(کاهش تناژ تولید :150 تن)</v>
          </cell>
          <cell r="B31">
            <v>0</v>
          </cell>
          <cell r="C31">
            <v>0</v>
          </cell>
          <cell r="D31">
            <v>0</v>
          </cell>
          <cell r="E31">
            <v>0</v>
          </cell>
        </row>
        <row r="32">
          <cell r="A32">
            <v>0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</row>
      </sheetData>
      <sheetData sheetId="3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9" tint="0.39997558519241921"/>
    <outlinePr summaryBelow="0"/>
  </sheetPr>
  <dimension ref="A1:J212"/>
  <sheetViews>
    <sheetView rightToLeft="1" topLeftCell="A157" zoomScale="90" zoomScaleNormal="90" zoomScaleSheetLayoutView="100" zoomScalePageLayoutView="66" workbookViewId="0">
      <selection activeCell="G168" sqref="G168"/>
    </sheetView>
  </sheetViews>
  <sheetFormatPr defaultColWidth="9.140625" defaultRowHeight="12.75" outlineLevelRow="3" x14ac:dyDescent="0.2"/>
  <cols>
    <col min="1" max="1" width="40.85546875" style="12" customWidth="1"/>
    <col min="2" max="2" width="7.5703125" style="12" bestFit="1" customWidth="1"/>
    <col min="3" max="4" width="13.140625" style="12" customWidth="1"/>
    <col min="5" max="5" width="14.42578125" style="12" customWidth="1"/>
    <col min="6" max="6" width="16" style="12" bestFit="1" customWidth="1"/>
    <col min="7" max="7" width="16.7109375" style="12" customWidth="1"/>
    <col min="8" max="10" width="13.140625" style="12" customWidth="1"/>
    <col min="11" max="16384" width="9.140625" style="12"/>
  </cols>
  <sheetData>
    <row r="1" spans="1:8" s="1" customFormat="1" ht="63" customHeight="1" thickBot="1" x14ac:dyDescent="0.3">
      <c r="A1" s="214" t="s">
        <v>0</v>
      </c>
      <c r="B1" s="215"/>
      <c r="C1" s="215"/>
      <c r="D1" s="215"/>
      <c r="E1" s="215"/>
      <c r="F1" s="215"/>
      <c r="G1" s="215"/>
    </row>
    <row r="2" spans="1:8" s="3" customFormat="1" ht="26.25" thickBot="1" x14ac:dyDescent="0.3">
      <c r="A2" s="2" t="s">
        <v>195</v>
      </c>
      <c r="B2" s="216" t="s">
        <v>1</v>
      </c>
      <c r="C2" s="217"/>
      <c r="D2" s="216" t="s">
        <v>196</v>
      </c>
      <c r="E2" s="217"/>
      <c r="F2" s="218">
        <v>44431</v>
      </c>
      <c r="G2" s="219"/>
    </row>
    <row r="3" spans="1:8" s="3" customFormat="1" ht="7.5" customHeight="1" thickBot="1" x14ac:dyDescent="0.3">
      <c r="A3" s="4"/>
      <c r="B3" s="5"/>
      <c r="C3" s="5"/>
      <c r="D3" s="6"/>
      <c r="E3" s="7"/>
      <c r="F3" s="7"/>
      <c r="G3" s="5"/>
    </row>
    <row r="4" spans="1:8" ht="22.5" customHeight="1" thickBot="1" x14ac:dyDescent="0.75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thickBot="1" x14ac:dyDescent="0.25">
      <c r="A5" s="220" t="s">
        <v>9</v>
      </c>
      <c r="B5" s="221"/>
      <c r="C5" s="221"/>
      <c r="D5" s="221"/>
      <c r="E5" s="221"/>
      <c r="F5" s="221"/>
      <c r="G5" s="222"/>
    </row>
    <row r="6" spans="1:8" ht="22.5" customHeight="1" outlineLevel="1" x14ac:dyDescent="0.2">
      <c r="A6" s="13" t="s">
        <v>10</v>
      </c>
      <c r="B6" s="14" t="s">
        <v>11</v>
      </c>
      <c r="C6" s="15">
        <v>333.33333333333331</v>
      </c>
      <c r="D6" s="15">
        <v>333.33333333333331</v>
      </c>
      <c r="E6" s="15">
        <v>333.33333333333331</v>
      </c>
      <c r="F6" s="15">
        <v>1000</v>
      </c>
      <c r="G6" s="16">
        <v>1000</v>
      </c>
    </row>
    <row r="7" spans="1:8" ht="22.5" customHeight="1" outlineLevel="1" thickBot="1" x14ac:dyDescent="0.25">
      <c r="A7" s="17" t="s">
        <v>12</v>
      </c>
      <c r="B7" s="18" t="s">
        <v>11</v>
      </c>
      <c r="C7" s="19">
        <v>1217</v>
      </c>
      <c r="D7" s="19">
        <v>0</v>
      </c>
      <c r="E7" s="19">
        <v>5063</v>
      </c>
      <c r="F7" s="19">
        <v>6280</v>
      </c>
      <c r="G7" s="20">
        <v>6280</v>
      </c>
      <c r="H7" s="21"/>
    </row>
    <row r="8" spans="1:8" ht="22.5" customHeight="1" thickBot="1" x14ac:dyDescent="0.25">
      <c r="A8" s="220" t="s">
        <v>13</v>
      </c>
      <c r="B8" s="221"/>
      <c r="C8" s="221"/>
      <c r="D8" s="221"/>
      <c r="E8" s="221"/>
      <c r="F8" s="221"/>
      <c r="G8" s="222"/>
    </row>
    <row r="9" spans="1:8" ht="22.5" customHeight="1" outlineLevel="1" x14ac:dyDescent="0.2">
      <c r="A9" s="22" t="s">
        <v>14</v>
      </c>
      <c r="B9" s="14" t="s">
        <v>15</v>
      </c>
      <c r="C9" s="23">
        <v>0</v>
      </c>
      <c r="D9" s="23">
        <v>0.7</v>
      </c>
      <c r="E9" s="23">
        <v>8</v>
      </c>
      <c r="F9" s="23">
        <v>8.6999999999999993</v>
      </c>
      <c r="G9" s="24">
        <v>8.6999999999999993</v>
      </c>
    </row>
    <row r="10" spans="1:8" ht="22.5" customHeight="1" outlineLevel="1" x14ac:dyDescent="0.2">
      <c r="A10" s="25" t="s">
        <v>16</v>
      </c>
      <c r="B10" s="26" t="s">
        <v>15</v>
      </c>
      <c r="C10" s="27">
        <v>8</v>
      </c>
      <c r="D10" s="27">
        <v>7.3</v>
      </c>
      <c r="E10" s="27">
        <v>0</v>
      </c>
      <c r="F10" s="27">
        <v>15.3</v>
      </c>
      <c r="G10" s="28">
        <v>15.3</v>
      </c>
    </row>
    <row r="11" spans="1:8" ht="22.5" customHeight="1" outlineLevel="1" x14ac:dyDescent="0.2">
      <c r="A11" s="29" t="s">
        <v>17</v>
      </c>
      <c r="B11" s="26" t="s">
        <v>15</v>
      </c>
      <c r="C11" s="27">
        <v>0</v>
      </c>
      <c r="D11" s="27">
        <v>0</v>
      </c>
      <c r="E11" s="27">
        <v>0</v>
      </c>
      <c r="F11" s="27">
        <v>0</v>
      </c>
      <c r="G11" s="28">
        <v>0</v>
      </c>
    </row>
    <row r="12" spans="1:8" ht="22.5" customHeight="1" outlineLevel="1" thickBot="1" x14ac:dyDescent="0.25">
      <c r="A12" s="30" t="s">
        <v>18</v>
      </c>
      <c r="B12" s="31" t="s">
        <v>15</v>
      </c>
      <c r="C12" s="32">
        <v>8</v>
      </c>
      <c r="D12" s="32">
        <v>7.3</v>
      </c>
      <c r="E12" s="32">
        <v>0</v>
      </c>
      <c r="F12" s="32">
        <v>15.3</v>
      </c>
      <c r="G12" s="33">
        <v>15.3</v>
      </c>
    </row>
    <row r="13" spans="1:8" ht="22.5" customHeight="1" thickBot="1" x14ac:dyDescent="0.25">
      <c r="A13" s="220" t="s">
        <v>19</v>
      </c>
      <c r="B13" s="221"/>
      <c r="C13" s="221"/>
      <c r="D13" s="221"/>
      <c r="E13" s="221"/>
      <c r="F13" s="221"/>
      <c r="G13" s="222"/>
    </row>
    <row r="14" spans="1:8" ht="22.5" customHeight="1" outlineLevel="1" x14ac:dyDescent="0.2">
      <c r="A14" s="25" t="s">
        <v>20</v>
      </c>
      <c r="B14" s="26" t="s">
        <v>11</v>
      </c>
      <c r="C14" s="223">
        <v>0</v>
      </c>
      <c r="D14" s="224"/>
      <c r="E14" s="224"/>
      <c r="F14" s="225"/>
      <c r="G14" s="34">
        <v>0</v>
      </c>
    </row>
    <row r="15" spans="1:8" ht="22.5" customHeight="1" outlineLevel="1" x14ac:dyDescent="0.2">
      <c r="A15" s="25" t="s">
        <v>21</v>
      </c>
      <c r="B15" s="26" t="s">
        <v>22</v>
      </c>
      <c r="C15" s="226">
        <v>0</v>
      </c>
      <c r="D15" s="227"/>
      <c r="E15" s="227"/>
      <c r="F15" s="228"/>
      <c r="G15" s="34">
        <v>0</v>
      </c>
    </row>
    <row r="16" spans="1:8" ht="22.5" customHeight="1" outlineLevel="1" x14ac:dyDescent="0.2">
      <c r="A16" s="25" t="s">
        <v>23</v>
      </c>
      <c r="B16" s="26" t="s">
        <v>11</v>
      </c>
      <c r="C16" s="229">
        <v>0</v>
      </c>
      <c r="D16" s="230"/>
      <c r="E16" s="230"/>
      <c r="F16" s="231"/>
      <c r="G16" s="34">
        <v>0</v>
      </c>
    </row>
    <row r="17" spans="1:7" ht="22.5" customHeight="1" outlineLevel="1" x14ac:dyDescent="0.2">
      <c r="A17" s="25" t="s">
        <v>24</v>
      </c>
      <c r="B17" s="26" t="s">
        <v>22</v>
      </c>
      <c r="C17" s="226">
        <v>0</v>
      </c>
      <c r="D17" s="227"/>
      <c r="E17" s="227"/>
      <c r="F17" s="228"/>
      <c r="G17" s="34">
        <v>0</v>
      </c>
    </row>
    <row r="18" spans="1:7" ht="22.5" customHeight="1" outlineLevel="1" thickBot="1" x14ac:dyDescent="0.25">
      <c r="A18" s="25" t="s">
        <v>25</v>
      </c>
      <c r="B18" s="26" t="s">
        <v>11</v>
      </c>
      <c r="C18" s="232">
        <v>-3167.2512292861902</v>
      </c>
      <c r="D18" s="233"/>
      <c r="E18" s="233"/>
      <c r="F18" s="233"/>
      <c r="G18" s="234"/>
    </row>
    <row r="19" spans="1:7" ht="22.5" customHeight="1" thickBot="1" x14ac:dyDescent="0.25">
      <c r="A19" s="220" t="s">
        <v>26</v>
      </c>
      <c r="B19" s="221"/>
      <c r="C19" s="221"/>
      <c r="D19" s="221"/>
      <c r="E19" s="221"/>
      <c r="F19" s="221"/>
      <c r="G19" s="222"/>
    </row>
    <row r="20" spans="1:7" ht="22.5" customHeight="1" outlineLevel="1" x14ac:dyDescent="0.2">
      <c r="A20" s="25" t="s">
        <v>27</v>
      </c>
      <c r="B20" s="26" t="s">
        <v>11</v>
      </c>
      <c r="C20" s="223">
        <v>25.299999237060501</v>
      </c>
      <c r="D20" s="224"/>
      <c r="E20" s="224"/>
      <c r="F20" s="225"/>
      <c r="G20" s="34">
        <v>25.299999237060501</v>
      </c>
    </row>
    <row r="21" spans="1:7" ht="22.5" customHeight="1" outlineLevel="1" x14ac:dyDescent="0.2">
      <c r="A21" s="25" t="s">
        <v>21</v>
      </c>
      <c r="B21" s="26" t="s">
        <v>22</v>
      </c>
      <c r="C21" s="226">
        <v>2</v>
      </c>
      <c r="D21" s="227"/>
      <c r="E21" s="227"/>
      <c r="F21" s="228"/>
      <c r="G21" s="34">
        <v>2</v>
      </c>
    </row>
    <row r="22" spans="1:7" ht="22.5" customHeight="1" outlineLevel="1" x14ac:dyDescent="0.2">
      <c r="A22" s="25" t="s">
        <v>28</v>
      </c>
      <c r="B22" s="26" t="s">
        <v>11</v>
      </c>
      <c r="C22" s="229">
        <v>0</v>
      </c>
      <c r="D22" s="230"/>
      <c r="E22" s="230"/>
      <c r="F22" s="231"/>
      <c r="G22" s="34">
        <v>0</v>
      </c>
    </row>
    <row r="23" spans="1:7" ht="22.5" customHeight="1" outlineLevel="1" x14ac:dyDescent="0.2">
      <c r="A23" s="25" t="s">
        <v>24</v>
      </c>
      <c r="B23" s="26" t="s">
        <v>22</v>
      </c>
      <c r="C23" s="226">
        <v>0</v>
      </c>
      <c r="D23" s="227"/>
      <c r="E23" s="227"/>
      <c r="F23" s="228"/>
      <c r="G23" s="34">
        <v>0</v>
      </c>
    </row>
    <row r="24" spans="1:7" ht="22.5" customHeight="1" outlineLevel="1" thickBot="1" x14ac:dyDescent="0.25">
      <c r="A24" s="25" t="s">
        <v>29</v>
      </c>
      <c r="B24" s="26" t="s">
        <v>11</v>
      </c>
      <c r="C24" s="232">
        <v>6500.2200021743802</v>
      </c>
      <c r="D24" s="233"/>
      <c r="E24" s="233"/>
      <c r="F24" s="233"/>
      <c r="G24" s="234"/>
    </row>
    <row r="25" spans="1:7" ht="22.5" customHeight="1" thickBot="1" x14ac:dyDescent="0.25">
      <c r="A25" s="220" t="s">
        <v>30</v>
      </c>
      <c r="B25" s="221"/>
      <c r="C25" s="221"/>
      <c r="D25" s="221"/>
      <c r="E25" s="221"/>
      <c r="F25" s="221"/>
      <c r="G25" s="222"/>
    </row>
    <row r="26" spans="1:7" ht="22.5" customHeight="1" outlineLevel="1" x14ac:dyDescent="0.2">
      <c r="A26" s="242" t="s">
        <v>31</v>
      </c>
      <c r="B26" s="243"/>
      <c r="C26" s="243"/>
      <c r="D26" s="243"/>
      <c r="E26" s="243"/>
      <c r="F26" s="243"/>
      <c r="G26" s="244"/>
    </row>
    <row r="27" spans="1:7" ht="22.5" customHeight="1" outlineLevel="2" x14ac:dyDescent="0.2">
      <c r="A27" s="35" t="s">
        <v>32</v>
      </c>
      <c r="B27" s="26" t="s">
        <v>11</v>
      </c>
      <c r="C27" s="36">
        <v>3324</v>
      </c>
      <c r="D27" s="36">
        <v>3020</v>
      </c>
      <c r="E27" s="36">
        <v>5316</v>
      </c>
      <c r="F27" s="37">
        <v>11660</v>
      </c>
      <c r="G27" s="34">
        <v>11660</v>
      </c>
    </row>
    <row r="28" spans="1:7" ht="22.5" customHeight="1" outlineLevel="2" x14ac:dyDescent="0.2">
      <c r="A28" s="35" t="s">
        <v>33</v>
      </c>
      <c r="B28" s="26" t="s">
        <v>22</v>
      </c>
      <c r="C28" s="36">
        <v>74</v>
      </c>
      <c r="D28" s="36">
        <v>0</v>
      </c>
      <c r="E28" s="36">
        <v>97</v>
      </c>
      <c r="F28" s="37">
        <v>171</v>
      </c>
      <c r="G28" s="34">
        <v>171</v>
      </c>
    </row>
    <row r="29" spans="1:7" ht="22.5" customHeight="1" outlineLevel="2" x14ac:dyDescent="0.2">
      <c r="A29" s="35" t="s">
        <v>34</v>
      </c>
      <c r="B29" s="26" t="s">
        <v>15</v>
      </c>
      <c r="C29" s="38">
        <v>3.28</v>
      </c>
      <c r="D29" s="38">
        <v>3.18</v>
      </c>
      <c r="E29" s="38">
        <v>5.38</v>
      </c>
      <c r="F29" s="27">
        <v>11.84</v>
      </c>
      <c r="G29" s="28">
        <v>11.84</v>
      </c>
    </row>
    <row r="30" spans="1:7" ht="22.5" customHeight="1" outlineLevel="2" x14ac:dyDescent="0.2">
      <c r="A30" s="35" t="s">
        <v>35</v>
      </c>
      <c r="B30" s="26" t="s">
        <v>36</v>
      </c>
      <c r="C30" s="36">
        <v>1013.4146341463415</v>
      </c>
      <c r="D30" s="36">
        <v>949.68553459119494</v>
      </c>
      <c r="E30" s="36">
        <v>988.10408921933083</v>
      </c>
      <c r="F30" s="36">
        <v>984.79729729729729</v>
      </c>
      <c r="G30" s="34">
        <v>984.79729729729729</v>
      </c>
    </row>
    <row r="31" spans="1:7" ht="22.5" customHeight="1" outlineLevel="2" x14ac:dyDescent="0.2">
      <c r="A31" s="35" t="s">
        <v>37</v>
      </c>
      <c r="B31" s="26" t="s">
        <v>11</v>
      </c>
      <c r="C31" s="38">
        <v>0</v>
      </c>
      <c r="D31" s="38">
        <v>0</v>
      </c>
      <c r="E31" s="38">
        <v>0</v>
      </c>
      <c r="F31" s="27">
        <v>0</v>
      </c>
      <c r="G31" s="28">
        <v>0</v>
      </c>
    </row>
    <row r="32" spans="1:7" ht="22.5" customHeight="1" outlineLevel="2" x14ac:dyDescent="0.2">
      <c r="A32" s="35" t="s">
        <v>38</v>
      </c>
      <c r="B32" s="26" t="s">
        <v>22</v>
      </c>
      <c r="C32" s="36">
        <v>0</v>
      </c>
      <c r="D32" s="36">
        <v>0</v>
      </c>
      <c r="E32" s="36">
        <v>0</v>
      </c>
      <c r="F32" s="37">
        <v>0</v>
      </c>
      <c r="G32" s="34">
        <v>0</v>
      </c>
    </row>
    <row r="33" spans="1:8" ht="22.5" customHeight="1" outlineLevel="2" x14ac:dyDescent="0.2">
      <c r="A33" s="35" t="s">
        <v>39</v>
      </c>
      <c r="B33" s="26" t="s">
        <v>11</v>
      </c>
      <c r="C33" s="38">
        <v>0</v>
      </c>
      <c r="D33" s="38">
        <v>0</v>
      </c>
      <c r="E33" s="38">
        <v>0</v>
      </c>
      <c r="F33" s="27">
        <v>0</v>
      </c>
      <c r="G33" s="28">
        <v>0</v>
      </c>
    </row>
    <row r="34" spans="1:8" ht="22.5" customHeight="1" outlineLevel="2" x14ac:dyDescent="0.2">
      <c r="A34" s="35" t="s">
        <v>40</v>
      </c>
      <c r="B34" s="26" t="s">
        <v>22</v>
      </c>
      <c r="C34" s="36">
        <v>0</v>
      </c>
      <c r="D34" s="36">
        <v>0</v>
      </c>
      <c r="E34" s="36">
        <v>0</v>
      </c>
      <c r="F34" s="37">
        <v>0</v>
      </c>
      <c r="G34" s="34">
        <v>0</v>
      </c>
    </row>
    <row r="35" spans="1:8" ht="22.5" customHeight="1" outlineLevel="2" x14ac:dyDescent="0.2">
      <c r="A35" s="35" t="s">
        <v>41</v>
      </c>
      <c r="B35" s="26" t="s">
        <v>11</v>
      </c>
      <c r="C35" s="38">
        <v>996.83001708984398</v>
      </c>
      <c r="D35" s="38">
        <v>0</v>
      </c>
      <c r="E35" s="38">
        <v>437.08999633789102</v>
      </c>
      <c r="F35" s="27">
        <v>1433.9200134277351</v>
      </c>
      <c r="G35" s="28">
        <v>1433.92004394531</v>
      </c>
    </row>
    <row r="36" spans="1:8" ht="22.5" customHeight="1" outlineLevel="2" x14ac:dyDescent="0.2">
      <c r="A36" s="35" t="s">
        <v>42</v>
      </c>
      <c r="B36" s="26" t="s">
        <v>22</v>
      </c>
      <c r="C36" s="36">
        <v>39</v>
      </c>
      <c r="D36" s="36">
        <v>0</v>
      </c>
      <c r="E36" s="36">
        <v>17</v>
      </c>
      <c r="F36" s="37">
        <v>56</v>
      </c>
      <c r="G36" s="34">
        <v>56</v>
      </c>
    </row>
    <row r="37" spans="1:8" ht="22.5" customHeight="1" outlineLevel="2" x14ac:dyDescent="0.2">
      <c r="A37" s="35" t="s">
        <v>43</v>
      </c>
      <c r="B37" s="26" t="s">
        <v>15</v>
      </c>
      <c r="C37" s="38">
        <v>5.8</v>
      </c>
      <c r="D37" s="38">
        <v>6</v>
      </c>
      <c r="E37" s="38">
        <v>3.82</v>
      </c>
      <c r="F37" s="27">
        <v>15.620000000000001</v>
      </c>
      <c r="G37" s="28">
        <v>15.62</v>
      </c>
    </row>
    <row r="38" spans="1:8" ht="22.5" customHeight="1" outlineLevel="2" x14ac:dyDescent="0.2">
      <c r="A38" s="35" t="s">
        <v>44</v>
      </c>
      <c r="B38" s="26" t="s">
        <v>36</v>
      </c>
      <c r="C38" s="36">
        <v>0</v>
      </c>
      <c r="D38" s="36">
        <v>0</v>
      </c>
      <c r="E38" s="36">
        <v>0</v>
      </c>
      <c r="F38" s="36">
        <v>0</v>
      </c>
      <c r="G38" s="34">
        <v>0</v>
      </c>
    </row>
    <row r="39" spans="1:8" ht="22.5" customHeight="1" outlineLevel="2" x14ac:dyDescent="0.2">
      <c r="A39" s="35" t="s">
        <v>45</v>
      </c>
      <c r="B39" s="26" t="s">
        <v>11</v>
      </c>
      <c r="C39" s="36">
        <v>4320.8300170898437</v>
      </c>
      <c r="D39" s="36">
        <v>3020</v>
      </c>
      <c r="E39" s="36">
        <v>5753.0899963378906</v>
      </c>
      <c r="F39" s="36">
        <v>13093.920013427734</v>
      </c>
      <c r="G39" s="39">
        <v>13093.920043945311</v>
      </c>
    </row>
    <row r="40" spans="1:8" ht="22.5" customHeight="1" outlineLevel="2" x14ac:dyDescent="0.2">
      <c r="A40" s="35" t="s">
        <v>46</v>
      </c>
      <c r="B40" s="26" t="s">
        <v>11</v>
      </c>
      <c r="C40" s="36">
        <v>90</v>
      </c>
      <c r="D40" s="36">
        <v>1042</v>
      </c>
      <c r="E40" s="36">
        <v>2868</v>
      </c>
      <c r="F40" s="37">
        <v>4000</v>
      </c>
      <c r="G40" s="34">
        <v>4000</v>
      </c>
      <c r="H40" s="40"/>
    </row>
    <row r="41" spans="1:8" ht="22.5" customHeight="1" outlineLevel="2" x14ac:dyDescent="0.2">
      <c r="A41" s="41" t="s">
        <v>47</v>
      </c>
      <c r="B41" s="26" t="s">
        <v>11</v>
      </c>
      <c r="C41" s="238">
        <v>80909.900775909438</v>
      </c>
      <c r="D41" s="245"/>
      <c r="E41" s="245"/>
      <c r="F41" s="245"/>
      <c r="G41" s="246"/>
      <c r="H41" s="40"/>
    </row>
    <row r="42" spans="1:8" ht="22.5" customHeight="1" outlineLevel="1" x14ac:dyDescent="0.2">
      <c r="A42" s="235" t="s">
        <v>48</v>
      </c>
      <c r="B42" s="236"/>
      <c r="C42" s="236"/>
      <c r="D42" s="236"/>
      <c r="E42" s="236"/>
      <c r="F42" s="236"/>
      <c r="G42" s="237"/>
      <c r="H42" s="40"/>
    </row>
    <row r="43" spans="1:8" ht="22.5" customHeight="1" outlineLevel="2" x14ac:dyDescent="0.2">
      <c r="A43" s="35" t="s">
        <v>49</v>
      </c>
      <c r="B43" s="26" t="s">
        <v>11</v>
      </c>
      <c r="C43" s="36">
        <v>0</v>
      </c>
      <c r="D43" s="36">
        <v>495</v>
      </c>
      <c r="E43" s="36">
        <v>3330</v>
      </c>
      <c r="F43" s="37">
        <v>3825</v>
      </c>
      <c r="G43" s="34">
        <v>3825</v>
      </c>
    </row>
    <row r="44" spans="1:8" ht="22.5" customHeight="1" outlineLevel="2" x14ac:dyDescent="0.2">
      <c r="A44" s="35" t="s">
        <v>50</v>
      </c>
      <c r="B44" s="26" t="s">
        <v>15</v>
      </c>
      <c r="C44" s="38">
        <v>0</v>
      </c>
      <c r="D44" s="38">
        <v>0.77</v>
      </c>
      <c r="E44" s="38">
        <v>5.22</v>
      </c>
      <c r="F44" s="27">
        <v>5.99</v>
      </c>
      <c r="G44" s="28">
        <v>5.99</v>
      </c>
    </row>
    <row r="45" spans="1:8" ht="22.5" customHeight="1" outlineLevel="2" x14ac:dyDescent="0.2">
      <c r="A45" s="35" t="s">
        <v>51</v>
      </c>
      <c r="B45" s="26" t="s">
        <v>36</v>
      </c>
      <c r="C45" s="36">
        <v>0</v>
      </c>
      <c r="D45" s="36">
        <v>642.85714285714289</v>
      </c>
      <c r="E45" s="36">
        <v>637.93103448275861</v>
      </c>
      <c r="F45" s="37">
        <v>638.56427378964941</v>
      </c>
      <c r="G45" s="34">
        <v>638.56427378964941</v>
      </c>
    </row>
    <row r="46" spans="1:8" ht="22.5" customHeight="1" outlineLevel="1" x14ac:dyDescent="0.2">
      <c r="A46" s="235" t="s">
        <v>52</v>
      </c>
      <c r="B46" s="236"/>
      <c r="C46" s="236"/>
      <c r="D46" s="236"/>
      <c r="E46" s="236"/>
      <c r="F46" s="236"/>
      <c r="G46" s="237"/>
    </row>
    <row r="47" spans="1:8" ht="22.5" customHeight="1" outlineLevel="2" x14ac:dyDescent="0.2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customHeight="1" outlineLevel="2" x14ac:dyDescent="0.2">
      <c r="A48" s="35" t="s">
        <v>54</v>
      </c>
      <c r="B48" s="26" t="s">
        <v>22</v>
      </c>
      <c r="C48" s="36">
        <v>0</v>
      </c>
      <c r="D48" s="36">
        <v>0</v>
      </c>
      <c r="E48" s="36">
        <v>0</v>
      </c>
      <c r="F48" s="37">
        <v>0</v>
      </c>
      <c r="G48" s="34">
        <v>0</v>
      </c>
    </row>
    <row r="49" spans="1:7" ht="22.5" customHeight="1" outlineLevel="2" x14ac:dyDescent="0.2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customHeight="1" outlineLevel="2" x14ac:dyDescent="0.2">
      <c r="A50" s="35" t="s">
        <v>56</v>
      </c>
      <c r="B50" s="26" t="s">
        <v>11</v>
      </c>
      <c r="C50" s="238">
        <v>52135</v>
      </c>
      <c r="D50" s="239"/>
      <c r="E50" s="239"/>
      <c r="F50" s="239"/>
      <c r="G50" s="241"/>
    </row>
    <row r="51" spans="1:7" ht="22.5" customHeight="1" outlineLevel="2" x14ac:dyDescent="0.2">
      <c r="A51" s="35" t="s">
        <v>57</v>
      </c>
      <c r="B51" s="26" t="s">
        <v>11</v>
      </c>
      <c r="C51" s="38">
        <v>0</v>
      </c>
      <c r="D51" s="38">
        <v>0</v>
      </c>
      <c r="E51" s="38">
        <v>0</v>
      </c>
      <c r="F51" s="27">
        <v>0</v>
      </c>
      <c r="G51" s="28">
        <v>0</v>
      </c>
    </row>
    <row r="52" spans="1:7" ht="22.5" customHeight="1" outlineLevel="2" x14ac:dyDescent="0.2">
      <c r="A52" s="35" t="s">
        <v>58</v>
      </c>
      <c r="B52" s="42" t="s">
        <v>59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customHeight="1" outlineLevel="2" x14ac:dyDescent="0.2">
      <c r="A53" s="35" t="s">
        <v>60</v>
      </c>
      <c r="B53" s="26" t="s">
        <v>15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customHeight="1" outlineLevel="2" x14ac:dyDescent="0.2">
      <c r="A54" s="35" t="s">
        <v>51</v>
      </c>
      <c r="B54" s="26" t="s">
        <v>36</v>
      </c>
      <c r="C54" s="38">
        <v>0</v>
      </c>
      <c r="D54" s="38">
        <v>0</v>
      </c>
      <c r="E54" s="38">
        <v>0</v>
      </c>
      <c r="F54" s="27">
        <v>0</v>
      </c>
      <c r="G54" s="28">
        <v>0</v>
      </c>
    </row>
    <row r="55" spans="1:7" ht="22.5" customHeight="1" outlineLevel="2" x14ac:dyDescent="0.2">
      <c r="A55" s="35" t="s">
        <v>61</v>
      </c>
      <c r="B55" s="42" t="s">
        <v>62</v>
      </c>
      <c r="C55" s="43">
        <v>0</v>
      </c>
      <c r="D55" s="43">
        <v>0</v>
      </c>
      <c r="E55" s="43">
        <v>0</v>
      </c>
      <c r="F55" s="44">
        <v>0</v>
      </c>
      <c r="G55" s="45">
        <v>0</v>
      </c>
    </row>
    <row r="56" spans="1:7" ht="22.5" customHeight="1" outlineLevel="1" x14ac:dyDescent="0.2">
      <c r="A56" s="235" t="s">
        <v>63</v>
      </c>
      <c r="B56" s="236"/>
      <c r="C56" s="236"/>
      <c r="D56" s="236"/>
      <c r="E56" s="236"/>
      <c r="F56" s="236"/>
      <c r="G56" s="237"/>
    </row>
    <row r="57" spans="1:7" ht="22.5" customHeight="1" outlineLevel="2" x14ac:dyDescent="0.2">
      <c r="A57" s="35" t="s">
        <v>64</v>
      </c>
      <c r="B57" s="26" t="s">
        <v>11</v>
      </c>
      <c r="C57" s="238">
        <v>0</v>
      </c>
      <c r="D57" s="239"/>
      <c r="E57" s="239"/>
      <c r="F57" s="240"/>
      <c r="G57" s="34">
        <v>0</v>
      </c>
    </row>
    <row r="58" spans="1:7" ht="22.5" customHeight="1" outlineLevel="2" x14ac:dyDescent="0.2">
      <c r="A58" s="35" t="s">
        <v>54</v>
      </c>
      <c r="B58" s="26" t="s">
        <v>22</v>
      </c>
      <c r="C58" s="238">
        <v>0</v>
      </c>
      <c r="D58" s="239"/>
      <c r="E58" s="239"/>
      <c r="F58" s="240"/>
      <c r="G58" s="34">
        <v>0</v>
      </c>
    </row>
    <row r="59" spans="1:7" ht="22.5" customHeight="1" outlineLevel="2" x14ac:dyDescent="0.2">
      <c r="A59" s="35" t="s">
        <v>65</v>
      </c>
      <c r="B59" s="26" t="s">
        <v>11</v>
      </c>
      <c r="C59" s="238">
        <v>0</v>
      </c>
      <c r="D59" s="239"/>
      <c r="E59" s="239"/>
      <c r="F59" s="240"/>
      <c r="G59" s="34">
        <v>0</v>
      </c>
    </row>
    <row r="60" spans="1:7" ht="22.5" customHeight="1" outlineLevel="2" x14ac:dyDescent="0.2">
      <c r="A60" s="35" t="s">
        <v>54</v>
      </c>
      <c r="B60" s="26" t="s">
        <v>22</v>
      </c>
      <c r="C60" s="238">
        <v>0</v>
      </c>
      <c r="D60" s="239"/>
      <c r="E60" s="239"/>
      <c r="F60" s="240"/>
      <c r="G60" s="34">
        <v>0</v>
      </c>
    </row>
    <row r="61" spans="1:7" ht="22.5" customHeight="1" outlineLevel="2" x14ac:dyDescent="0.2">
      <c r="A61" s="35" t="s">
        <v>66</v>
      </c>
      <c r="B61" s="26" t="s">
        <v>11</v>
      </c>
      <c r="C61" s="238">
        <v>263.94079999999997</v>
      </c>
      <c r="D61" s="239"/>
      <c r="E61" s="239"/>
      <c r="F61" s="239"/>
      <c r="G61" s="241"/>
    </row>
    <row r="62" spans="1:7" ht="22.5" customHeight="1" outlineLevel="1" x14ac:dyDescent="0.2">
      <c r="A62" s="235" t="s">
        <v>67</v>
      </c>
      <c r="B62" s="236"/>
      <c r="C62" s="236"/>
      <c r="D62" s="236"/>
      <c r="E62" s="236"/>
      <c r="F62" s="236"/>
      <c r="G62" s="237"/>
    </row>
    <row r="63" spans="1:7" ht="22.5" customHeight="1" outlineLevel="2" collapsed="1" x14ac:dyDescent="0.2">
      <c r="A63" s="247" t="s">
        <v>68</v>
      </c>
      <c r="B63" s="248"/>
      <c r="C63" s="248"/>
      <c r="D63" s="248"/>
      <c r="E63" s="248"/>
      <c r="F63" s="248"/>
      <c r="G63" s="249"/>
    </row>
    <row r="64" spans="1:7" ht="22.5" hidden="1" customHeight="1" outlineLevel="3" x14ac:dyDescent="0.2">
      <c r="A64" s="35" t="s">
        <v>69</v>
      </c>
      <c r="B64" s="26" t="s">
        <v>11</v>
      </c>
      <c r="C64" s="36">
        <v>0</v>
      </c>
      <c r="D64" s="36">
        <v>290.3</v>
      </c>
      <c r="E64" s="36">
        <v>3665.4</v>
      </c>
      <c r="F64" s="36">
        <v>3955.7000000000003</v>
      </c>
      <c r="G64" s="34">
        <v>3955.7</v>
      </c>
    </row>
    <row r="65" spans="1:7" ht="22.5" hidden="1" customHeight="1" outlineLevel="3" x14ac:dyDescent="0.2">
      <c r="A65" s="35" t="s">
        <v>70</v>
      </c>
      <c r="B65" s="46" t="s">
        <v>71</v>
      </c>
      <c r="C65" s="47">
        <v>0</v>
      </c>
      <c r="D65" s="47">
        <v>0.99064974064974065</v>
      </c>
      <c r="E65" s="47">
        <v>0.99053888623152564</v>
      </c>
      <c r="F65" s="47">
        <v>0.99054702074647238</v>
      </c>
      <c r="G65" s="48">
        <v>0.99054702074647238</v>
      </c>
    </row>
    <row r="66" spans="1:7" ht="22.5" hidden="1" customHeight="1" outlineLevel="3" x14ac:dyDescent="0.2">
      <c r="A66" s="35" t="s">
        <v>72</v>
      </c>
      <c r="B66" s="26" t="s">
        <v>11</v>
      </c>
      <c r="C66" s="36">
        <v>0</v>
      </c>
      <c r="D66" s="36">
        <v>0</v>
      </c>
      <c r="E66" s="36">
        <v>0</v>
      </c>
      <c r="F66" s="37">
        <v>0</v>
      </c>
      <c r="G66" s="34">
        <v>0</v>
      </c>
    </row>
    <row r="67" spans="1:7" ht="22.5" hidden="1" customHeight="1" outlineLevel="3" x14ac:dyDescent="0.2">
      <c r="A67" s="35" t="s">
        <v>73</v>
      </c>
      <c r="B67" s="46" t="s">
        <v>71</v>
      </c>
      <c r="C67" s="47">
        <v>0</v>
      </c>
      <c r="D67" s="47">
        <v>0</v>
      </c>
      <c r="E67" s="47">
        <v>0</v>
      </c>
      <c r="F67" s="47">
        <v>0</v>
      </c>
      <c r="G67" s="48">
        <v>0</v>
      </c>
    </row>
    <row r="68" spans="1:7" ht="22.5" hidden="1" customHeight="1" outlineLevel="3" x14ac:dyDescent="0.2">
      <c r="A68" s="35" t="s">
        <v>74</v>
      </c>
      <c r="B68" s="26" t="s">
        <v>11</v>
      </c>
      <c r="C68" s="36">
        <v>0</v>
      </c>
      <c r="D68" s="36">
        <v>2.74</v>
      </c>
      <c r="E68" s="36">
        <v>35.01</v>
      </c>
      <c r="F68" s="37">
        <v>37.75</v>
      </c>
      <c r="G68" s="34">
        <v>37.75</v>
      </c>
    </row>
    <row r="69" spans="1:7" ht="22.5" hidden="1" customHeight="1" outlineLevel="3" x14ac:dyDescent="0.2">
      <c r="A69" s="35" t="s">
        <v>75</v>
      </c>
      <c r="B69" s="46" t="s">
        <v>71</v>
      </c>
      <c r="C69" s="47">
        <v>0</v>
      </c>
      <c r="D69" s="47">
        <v>9.3502593502593507E-3</v>
      </c>
      <c r="E69" s="47">
        <v>9.4611137684743035E-3</v>
      </c>
      <c r="F69" s="47">
        <v>9.4529792535276505E-3</v>
      </c>
      <c r="G69" s="48">
        <v>9.4529792535276522E-3</v>
      </c>
    </row>
    <row r="70" spans="1:7" ht="22.5" hidden="1" customHeight="1" outlineLevel="3" x14ac:dyDescent="0.2">
      <c r="A70" s="35" t="s">
        <v>76</v>
      </c>
      <c r="B70" s="26" t="s">
        <v>11</v>
      </c>
      <c r="C70" s="36">
        <v>0</v>
      </c>
      <c r="D70" s="36">
        <v>0</v>
      </c>
      <c r="E70" s="36">
        <v>0</v>
      </c>
      <c r="F70" s="37">
        <v>0</v>
      </c>
      <c r="G70" s="34">
        <v>0</v>
      </c>
    </row>
    <row r="71" spans="1:7" ht="22.5" hidden="1" customHeight="1" outlineLevel="3" x14ac:dyDescent="0.2">
      <c r="A71" s="35" t="s">
        <v>77</v>
      </c>
      <c r="B71" s="46" t="s">
        <v>71</v>
      </c>
      <c r="C71" s="47">
        <v>0</v>
      </c>
      <c r="D71" s="47">
        <v>0</v>
      </c>
      <c r="E71" s="47">
        <v>0</v>
      </c>
      <c r="F71" s="47">
        <v>0</v>
      </c>
      <c r="G71" s="48">
        <v>0</v>
      </c>
    </row>
    <row r="72" spans="1:7" ht="22.5" customHeight="1" outlineLevel="2" collapsed="1" x14ac:dyDescent="0.2">
      <c r="A72" s="247" t="s">
        <v>78</v>
      </c>
      <c r="B72" s="248"/>
      <c r="C72" s="248"/>
      <c r="D72" s="248"/>
      <c r="E72" s="248"/>
      <c r="F72" s="248"/>
      <c r="G72" s="249"/>
    </row>
    <row r="73" spans="1:7" ht="22.5" hidden="1" customHeight="1" outlineLevel="3" x14ac:dyDescent="0.2">
      <c r="A73" s="35" t="s">
        <v>79</v>
      </c>
      <c r="B73" s="26" t="s">
        <v>11</v>
      </c>
      <c r="C73" s="36">
        <v>0</v>
      </c>
      <c r="D73" s="36">
        <v>0</v>
      </c>
      <c r="E73" s="36">
        <v>0</v>
      </c>
      <c r="F73" s="37">
        <v>0</v>
      </c>
      <c r="G73" s="34">
        <v>0</v>
      </c>
    </row>
    <row r="74" spans="1:7" ht="22.5" hidden="1" customHeight="1" outlineLevel="3" x14ac:dyDescent="0.2">
      <c r="A74" s="35" t="s">
        <v>80</v>
      </c>
      <c r="B74" s="46" t="s">
        <v>71</v>
      </c>
      <c r="C74" s="47">
        <v>0</v>
      </c>
      <c r="D74" s="47">
        <v>0</v>
      </c>
      <c r="E74" s="47">
        <v>0</v>
      </c>
      <c r="F74" s="47">
        <v>0</v>
      </c>
      <c r="G74" s="48">
        <v>0</v>
      </c>
    </row>
    <row r="75" spans="1:7" ht="22.5" hidden="1" customHeight="1" outlineLevel="3" x14ac:dyDescent="0.2">
      <c r="A75" s="35" t="s">
        <v>81</v>
      </c>
      <c r="B75" s="26" t="s">
        <v>11</v>
      </c>
      <c r="C75" s="36">
        <v>0</v>
      </c>
      <c r="D75" s="36">
        <v>96.2</v>
      </c>
      <c r="E75" s="36">
        <v>1816</v>
      </c>
      <c r="F75" s="37">
        <v>1912.2</v>
      </c>
      <c r="G75" s="34">
        <v>1912.2</v>
      </c>
    </row>
    <row r="76" spans="1:7" ht="22.5" hidden="1" customHeight="1" outlineLevel="3" x14ac:dyDescent="0.2">
      <c r="A76" s="35" t="s">
        <v>82</v>
      </c>
      <c r="B76" s="46" t="s">
        <v>71</v>
      </c>
      <c r="C76" s="47">
        <v>0</v>
      </c>
      <c r="D76" s="47">
        <v>0.99073120494335731</v>
      </c>
      <c r="E76" s="47">
        <v>0.9904716193883728</v>
      </c>
      <c r="F76" s="47">
        <v>0.99048467551034158</v>
      </c>
      <c r="G76" s="48">
        <v>0.99048467551034158</v>
      </c>
    </row>
    <row r="77" spans="1:7" ht="22.5" hidden="1" customHeight="1" outlineLevel="3" x14ac:dyDescent="0.2">
      <c r="A77" s="35" t="s">
        <v>83</v>
      </c>
      <c r="B77" s="26" t="s">
        <v>11</v>
      </c>
      <c r="C77" s="36">
        <v>0</v>
      </c>
      <c r="D77" s="36">
        <v>0</v>
      </c>
      <c r="E77" s="36">
        <v>0</v>
      </c>
      <c r="F77" s="37">
        <v>0</v>
      </c>
      <c r="G77" s="34">
        <v>0</v>
      </c>
    </row>
    <row r="78" spans="1:7" ht="22.5" hidden="1" customHeight="1" outlineLevel="3" x14ac:dyDescent="0.2">
      <c r="A78" s="35" t="s">
        <v>84</v>
      </c>
      <c r="B78" s="46" t="s">
        <v>71</v>
      </c>
      <c r="C78" s="47">
        <v>0</v>
      </c>
      <c r="D78" s="47">
        <v>0</v>
      </c>
      <c r="E78" s="47">
        <v>0</v>
      </c>
      <c r="F78" s="47">
        <v>0</v>
      </c>
      <c r="G78" s="48">
        <v>0</v>
      </c>
    </row>
    <row r="79" spans="1:7" ht="22.5" hidden="1" customHeight="1" outlineLevel="3" x14ac:dyDescent="0.2">
      <c r="A79" s="35" t="s">
        <v>85</v>
      </c>
      <c r="B79" s="26" t="s">
        <v>11</v>
      </c>
      <c r="C79" s="36">
        <v>0</v>
      </c>
      <c r="D79" s="36">
        <v>0.9</v>
      </c>
      <c r="E79" s="36">
        <v>17.47</v>
      </c>
      <c r="F79" s="37">
        <v>18.369999999999997</v>
      </c>
      <c r="G79" s="34">
        <v>18.37</v>
      </c>
    </row>
    <row r="80" spans="1:7" ht="22.5" hidden="1" customHeight="1" outlineLevel="3" x14ac:dyDescent="0.2">
      <c r="A80" s="35" t="s">
        <v>86</v>
      </c>
      <c r="B80" s="46" t="s">
        <v>71</v>
      </c>
      <c r="C80" s="47">
        <v>0</v>
      </c>
      <c r="D80" s="47">
        <v>9.2687950566426366E-3</v>
      </c>
      <c r="E80" s="47">
        <v>9.5283806116271321E-3</v>
      </c>
      <c r="F80" s="47">
        <v>9.5153244896584929E-3</v>
      </c>
      <c r="G80" s="48">
        <v>9.5153244896584947E-3</v>
      </c>
    </row>
    <row r="81" spans="1:7" ht="22.5" hidden="1" customHeight="1" outlineLevel="3" x14ac:dyDescent="0.2">
      <c r="A81" s="35" t="s">
        <v>87</v>
      </c>
      <c r="B81" s="26" t="s">
        <v>11</v>
      </c>
      <c r="C81" s="36">
        <v>0</v>
      </c>
      <c r="D81" s="36">
        <v>0</v>
      </c>
      <c r="E81" s="36">
        <v>0</v>
      </c>
      <c r="F81" s="37">
        <v>0</v>
      </c>
      <c r="G81" s="34">
        <v>0</v>
      </c>
    </row>
    <row r="82" spans="1:7" ht="22.5" hidden="1" customHeight="1" outlineLevel="3" x14ac:dyDescent="0.2">
      <c r="A82" s="35" t="s">
        <v>88</v>
      </c>
      <c r="B82" s="46" t="s">
        <v>71</v>
      </c>
      <c r="C82" s="47">
        <v>0</v>
      </c>
      <c r="D82" s="47">
        <v>0</v>
      </c>
      <c r="E82" s="47">
        <v>0</v>
      </c>
      <c r="F82" s="47">
        <v>0</v>
      </c>
      <c r="G82" s="48">
        <v>0</v>
      </c>
    </row>
    <row r="83" spans="1:7" ht="22.5" customHeight="1" outlineLevel="2" collapsed="1" thickBot="1" x14ac:dyDescent="0.25">
      <c r="A83" s="247" t="s">
        <v>89</v>
      </c>
      <c r="B83" s="248"/>
      <c r="C83" s="248"/>
      <c r="D83" s="248"/>
      <c r="E83" s="248"/>
      <c r="F83" s="248"/>
      <c r="G83" s="249"/>
    </row>
    <row r="84" spans="1:7" ht="22.5" hidden="1" customHeight="1" outlineLevel="3" x14ac:dyDescent="0.2">
      <c r="A84" s="35" t="s">
        <v>90</v>
      </c>
      <c r="B84" s="26" t="s">
        <v>11</v>
      </c>
      <c r="C84" s="36">
        <v>0</v>
      </c>
      <c r="D84" s="36">
        <v>0</v>
      </c>
      <c r="E84" s="36">
        <v>0</v>
      </c>
      <c r="F84" s="37">
        <v>0</v>
      </c>
      <c r="G84" s="34">
        <v>0</v>
      </c>
    </row>
    <row r="85" spans="1:7" ht="22.5" hidden="1" customHeight="1" outlineLevel="3" x14ac:dyDescent="0.2">
      <c r="A85" s="35" t="s">
        <v>91</v>
      </c>
      <c r="B85" s="46" t="s">
        <v>71</v>
      </c>
      <c r="C85" s="47">
        <v>0</v>
      </c>
      <c r="D85" s="47">
        <v>0</v>
      </c>
      <c r="E85" s="47">
        <v>0</v>
      </c>
      <c r="F85" s="47">
        <v>0</v>
      </c>
      <c r="G85" s="48">
        <v>0</v>
      </c>
    </row>
    <row r="86" spans="1:7" ht="22.5" hidden="1" customHeight="1" outlineLevel="3" x14ac:dyDescent="0.2">
      <c r="A86" s="35" t="s">
        <v>92</v>
      </c>
      <c r="B86" s="26" t="s">
        <v>11</v>
      </c>
      <c r="C86" s="36">
        <v>0</v>
      </c>
      <c r="D86" s="36">
        <v>194.1</v>
      </c>
      <c r="E86" s="36">
        <v>1849.4</v>
      </c>
      <c r="F86" s="37">
        <v>2043.5</v>
      </c>
      <c r="G86" s="34">
        <v>2043.5</v>
      </c>
    </row>
    <row r="87" spans="1:7" ht="22.5" hidden="1" customHeight="1" outlineLevel="3" x14ac:dyDescent="0.2">
      <c r="A87" s="35" t="s">
        <v>93</v>
      </c>
      <c r="B87" s="46" t="s">
        <v>71</v>
      </c>
      <c r="C87" s="47">
        <v>0</v>
      </c>
      <c r="D87" s="47">
        <v>0.99060937021537199</v>
      </c>
      <c r="E87" s="47">
        <v>0.99060494713274128</v>
      </c>
      <c r="F87" s="47">
        <v>0.99060536725354842</v>
      </c>
      <c r="G87" s="48">
        <v>0.99060536725354842</v>
      </c>
    </row>
    <row r="88" spans="1:7" ht="22.5" hidden="1" customHeight="1" outlineLevel="3" x14ac:dyDescent="0.2">
      <c r="A88" s="35" t="s">
        <v>94</v>
      </c>
      <c r="B88" s="26" t="s">
        <v>11</v>
      </c>
      <c r="C88" s="36">
        <v>0</v>
      </c>
      <c r="D88" s="36">
        <v>0</v>
      </c>
      <c r="E88" s="36">
        <v>0</v>
      </c>
      <c r="F88" s="37">
        <v>0</v>
      </c>
      <c r="G88" s="34">
        <v>0</v>
      </c>
    </row>
    <row r="89" spans="1:7" ht="22.5" hidden="1" customHeight="1" outlineLevel="3" x14ac:dyDescent="0.2">
      <c r="A89" s="35" t="s">
        <v>95</v>
      </c>
      <c r="B89" s="46" t="s">
        <v>71</v>
      </c>
      <c r="C89" s="47">
        <v>0</v>
      </c>
      <c r="D89" s="47">
        <v>0</v>
      </c>
      <c r="E89" s="47">
        <v>0</v>
      </c>
      <c r="F89" s="47">
        <v>0</v>
      </c>
      <c r="G89" s="48">
        <v>0</v>
      </c>
    </row>
    <row r="90" spans="1:7" ht="22.5" hidden="1" customHeight="1" outlineLevel="3" x14ac:dyDescent="0.2">
      <c r="A90" s="35" t="s">
        <v>96</v>
      </c>
      <c r="B90" s="26" t="s">
        <v>11</v>
      </c>
      <c r="C90" s="36">
        <v>0</v>
      </c>
      <c r="D90" s="36">
        <v>1.84</v>
      </c>
      <c r="E90" s="36">
        <v>17.54</v>
      </c>
      <c r="F90" s="37">
        <v>19.38</v>
      </c>
      <c r="G90" s="34">
        <v>19.38</v>
      </c>
    </row>
    <row r="91" spans="1:7" ht="22.5" hidden="1" customHeight="1" outlineLevel="3" x14ac:dyDescent="0.2">
      <c r="A91" s="35" t="s">
        <v>97</v>
      </c>
      <c r="B91" s="46" t="s">
        <v>71</v>
      </c>
      <c r="C91" s="47">
        <v>0</v>
      </c>
      <c r="D91" s="47">
        <v>9.3906297846279487E-3</v>
      </c>
      <c r="E91" s="47">
        <v>9.3950528672587224E-3</v>
      </c>
      <c r="F91" s="47">
        <v>9.394632746451562E-3</v>
      </c>
      <c r="G91" s="48">
        <v>9.394632746451562E-3</v>
      </c>
    </row>
    <row r="92" spans="1:7" ht="22.5" hidden="1" customHeight="1" outlineLevel="3" x14ac:dyDescent="0.2">
      <c r="A92" s="35" t="s">
        <v>98</v>
      </c>
      <c r="B92" s="26" t="s">
        <v>11</v>
      </c>
      <c r="C92" s="36">
        <v>0</v>
      </c>
      <c r="D92" s="36">
        <v>0</v>
      </c>
      <c r="E92" s="36">
        <v>0</v>
      </c>
      <c r="F92" s="37">
        <v>0</v>
      </c>
      <c r="G92" s="34">
        <v>0</v>
      </c>
    </row>
    <row r="93" spans="1:7" ht="22.5" hidden="1" customHeight="1" outlineLevel="3" thickBot="1" x14ac:dyDescent="0.25">
      <c r="A93" s="17" t="s">
        <v>99</v>
      </c>
      <c r="B93" s="49" t="s">
        <v>71</v>
      </c>
      <c r="C93" s="50">
        <v>0</v>
      </c>
      <c r="D93" s="50">
        <v>0</v>
      </c>
      <c r="E93" s="50">
        <v>0</v>
      </c>
      <c r="F93" s="50">
        <v>0</v>
      </c>
      <c r="G93" s="51">
        <v>0</v>
      </c>
    </row>
    <row r="94" spans="1:7" ht="22.5" customHeight="1" thickBot="1" x14ac:dyDescent="0.25">
      <c r="A94" s="220" t="s">
        <v>100</v>
      </c>
      <c r="B94" s="221"/>
      <c r="C94" s="221"/>
      <c r="D94" s="221"/>
      <c r="E94" s="221"/>
      <c r="F94" s="221"/>
      <c r="G94" s="222"/>
    </row>
    <row r="95" spans="1:7" ht="22.5" customHeight="1" outlineLevel="1" x14ac:dyDescent="0.2">
      <c r="A95" s="242" t="s">
        <v>101</v>
      </c>
      <c r="B95" s="243"/>
      <c r="C95" s="243"/>
      <c r="D95" s="243"/>
      <c r="E95" s="243"/>
      <c r="F95" s="243"/>
      <c r="G95" s="244"/>
    </row>
    <row r="96" spans="1:7" ht="22.5" customHeight="1" outlineLevel="2" x14ac:dyDescent="0.2">
      <c r="A96" s="35" t="s">
        <v>102</v>
      </c>
      <c r="B96" s="26" t="s">
        <v>11</v>
      </c>
      <c r="C96" s="36">
        <v>0</v>
      </c>
      <c r="D96" s="36">
        <v>96.3</v>
      </c>
      <c r="E96" s="36">
        <v>1091.7</v>
      </c>
      <c r="F96" s="37">
        <v>1188</v>
      </c>
      <c r="G96" s="34">
        <v>1188</v>
      </c>
    </row>
    <row r="97" spans="1:10" ht="22.5" customHeight="1" outlineLevel="2" x14ac:dyDescent="0.2">
      <c r="A97" s="35" t="s">
        <v>103</v>
      </c>
      <c r="B97" s="26" t="s">
        <v>11</v>
      </c>
      <c r="C97" s="36">
        <v>0</v>
      </c>
      <c r="D97" s="36">
        <v>92.7</v>
      </c>
      <c r="E97" s="36">
        <v>1108</v>
      </c>
      <c r="F97" s="37">
        <v>1200.7</v>
      </c>
      <c r="G97" s="34">
        <v>1200.7</v>
      </c>
    </row>
    <row r="98" spans="1:10" ht="22.5" customHeight="1" outlineLevel="2" x14ac:dyDescent="0.2">
      <c r="A98" s="35" t="s">
        <v>104</v>
      </c>
      <c r="B98" s="26" t="s">
        <v>11</v>
      </c>
      <c r="C98" s="36">
        <v>0</v>
      </c>
      <c r="D98" s="36">
        <v>95.5</v>
      </c>
      <c r="E98" s="36">
        <v>1103.5</v>
      </c>
      <c r="F98" s="37">
        <v>1199</v>
      </c>
      <c r="G98" s="34">
        <v>1199</v>
      </c>
    </row>
    <row r="99" spans="1:10" ht="22.5" customHeight="1" outlineLevel="2" x14ac:dyDescent="0.2">
      <c r="A99" s="35" t="s">
        <v>105</v>
      </c>
      <c r="B99" s="26" t="s">
        <v>11</v>
      </c>
      <c r="C99" s="36">
        <v>0</v>
      </c>
      <c r="D99" s="36">
        <v>163.5</v>
      </c>
      <c r="E99" s="36">
        <v>2208</v>
      </c>
      <c r="F99" s="37">
        <v>2371.5</v>
      </c>
      <c r="G99" s="34">
        <v>2371.5</v>
      </c>
    </row>
    <row r="100" spans="1:10" ht="22.5" customHeight="1" outlineLevel="2" x14ac:dyDescent="0.2">
      <c r="A100" s="35" t="s">
        <v>106</v>
      </c>
      <c r="B100" s="46" t="s">
        <v>71</v>
      </c>
      <c r="C100" s="52" t="e">
        <v>#DIV/0!</v>
      </c>
      <c r="D100" s="52">
        <v>0.57469244288224952</v>
      </c>
      <c r="E100" s="52">
        <v>0.66844272220876733</v>
      </c>
      <c r="F100" s="53">
        <v>0.66100844552220084</v>
      </c>
      <c r="G100" s="54">
        <v>0.66100844552220084</v>
      </c>
      <c r="H100" s="40"/>
      <c r="I100" s="40"/>
      <c r="J100" s="40"/>
    </row>
    <row r="101" spans="1:10" ht="22.5" customHeight="1" outlineLevel="1" x14ac:dyDescent="0.2">
      <c r="A101" s="235" t="s">
        <v>107</v>
      </c>
      <c r="B101" s="236"/>
      <c r="C101" s="236"/>
      <c r="D101" s="236"/>
      <c r="E101" s="236"/>
      <c r="F101" s="236"/>
      <c r="G101" s="237"/>
    </row>
    <row r="102" spans="1:10" ht="22.5" customHeight="1" outlineLevel="2" x14ac:dyDescent="0.2">
      <c r="A102" s="35" t="s">
        <v>108</v>
      </c>
      <c r="B102" s="26" t="s">
        <v>11</v>
      </c>
      <c r="C102" s="36">
        <v>0</v>
      </c>
      <c r="D102" s="36">
        <v>0</v>
      </c>
      <c r="E102" s="36">
        <v>599.20000000000005</v>
      </c>
      <c r="F102" s="37">
        <v>599.20000000000005</v>
      </c>
      <c r="G102" s="34">
        <v>599.20000000000005</v>
      </c>
    </row>
    <row r="103" spans="1:10" ht="22.5" customHeight="1" outlineLevel="2" x14ac:dyDescent="0.2">
      <c r="A103" s="35" t="s">
        <v>109</v>
      </c>
      <c r="B103" s="26" t="s">
        <v>11</v>
      </c>
      <c r="C103" s="36">
        <v>0</v>
      </c>
      <c r="D103" s="36">
        <v>0</v>
      </c>
      <c r="E103" s="36">
        <v>747.1</v>
      </c>
      <c r="F103" s="37">
        <v>747.1</v>
      </c>
      <c r="G103" s="34">
        <v>747.1</v>
      </c>
    </row>
    <row r="104" spans="1:10" ht="22.5" customHeight="1" outlineLevel="2" x14ac:dyDescent="0.2">
      <c r="A104" s="35" t="s">
        <v>110</v>
      </c>
      <c r="B104" s="26" t="s">
        <v>11</v>
      </c>
      <c r="C104" s="36">
        <v>0</v>
      </c>
      <c r="D104" s="36">
        <v>0</v>
      </c>
      <c r="E104" s="36">
        <v>895.3</v>
      </c>
      <c r="F104" s="37">
        <v>895.3</v>
      </c>
      <c r="G104" s="34">
        <v>895.3</v>
      </c>
    </row>
    <row r="105" spans="1:10" ht="22.5" customHeight="1" outlineLevel="2" x14ac:dyDescent="0.2">
      <c r="A105" s="35" t="s">
        <v>111</v>
      </c>
      <c r="B105" s="26" t="s">
        <v>11</v>
      </c>
      <c r="C105" s="36">
        <v>0</v>
      </c>
      <c r="D105" s="36">
        <v>0</v>
      </c>
      <c r="E105" s="36">
        <v>1631.1</v>
      </c>
      <c r="F105" s="37">
        <v>1631.1</v>
      </c>
      <c r="G105" s="34">
        <v>1631.1</v>
      </c>
    </row>
    <row r="106" spans="1:10" ht="22.5" customHeight="1" outlineLevel="2" x14ac:dyDescent="0.2">
      <c r="A106" s="35" t="s">
        <v>112</v>
      </c>
      <c r="B106" s="46" t="s">
        <v>71</v>
      </c>
      <c r="C106" s="52" t="e">
        <v>#DIV/0!</v>
      </c>
      <c r="D106" s="52" t="e">
        <v>#DIV/0!</v>
      </c>
      <c r="E106" s="52">
        <v>0.7276498929336187</v>
      </c>
      <c r="F106" s="53">
        <v>0.7276498929336187</v>
      </c>
      <c r="G106" s="54">
        <v>0.7276498929336187</v>
      </c>
    </row>
    <row r="107" spans="1:10" ht="22.5" customHeight="1" outlineLevel="1" x14ac:dyDescent="0.2">
      <c r="A107" s="235" t="s">
        <v>113</v>
      </c>
      <c r="B107" s="236"/>
      <c r="C107" s="236"/>
      <c r="D107" s="236"/>
      <c r="E107" s="236"/>
      <c r="F107" s="236"/>
      <c r="G107" s="237"/>
    </row>
    <row r="108" spans="1:10" ht="22.5" customHeight="1" outlineLevel="2" x14ac:dyDescent="0.2">
      <c r="A108" s="35" t="s">
        <v>114</v>
      </c>
      <c r="B108" s="26" t="s">
        <v>11</v>
      </c>
      <c r="C108" s="36">
        <v>0</v>
      </c>
      <c r="D108" s="36">
        <v>26.97</v>
      </c>
      <c r="E108" s="36">
        <v>273.89999999999998</v>
      </c>
      <c r="F108" s="37">
        <v>300.87</v>
      </c>
      <c r="G108" s="34">
        <v>300.87</v>
      </c>
    </row>
    <row r="109" spans="1:10" ht="22.5" customHeight="1" outlineLevel="2" x14ac:dyDescent="0.2">
      <c r="A109" s="35" t="s">
        <v>115</v>
      </c>
      <c r="B109" s="46" t="s">
        <v>71</v>
      </c>
      <c r="C109" s="52" t="e">
        <v>#DIV/0!</v>
      </c>
      <c r="D109" s="52">
        <v>0.16495412844036697</v>
      </c>
      <c r="E109" s="52">
        <v>7.1344846448386331E-2</v>
      </c>
      <c r="F109" s="53">
        <v>7.5168640383750568E-2</v>
      </c>
      <c r="G109" s="54">
        <v>7.5168640383750568E-2</v>
      </c>
    </row>
    <row r="110" spans="1:10" ht="22.5" customHeight="1" outlineLevel="2" x14ac:dyDescent="0.2">
      <c r="A110" s="35" t="s">
        <v>116</v>
      </c>
      <c r="B110" s="26" t="s">
        <v>11</v>
      </c>
      <c r="C110" s="36">
        <v>0</v>
      </c>
      <c r="D110" s="36">
        <v>148.5</v>
      </c>
      <c r="E110" s="36">
        <v>3565.5</v>
      </c>
      <c r="F110" s="37">
        <v>3714</v>
      </c>
      <c r="G110" s="34">
        <v>3714</v>
      </c>
    </row>
    <row r="111" spans="1:10" ht="22.5" customHeight="1" outlineLevel="2" x14ac:dyDescent="0.2">
      <c r="A111" s="35" t="s">
        <v>117</v>
      </c>
      <c r="B111" s="26" t="s">
        <v>11</v>
      </c>
      <c r="C111" s="36">
        <v>0</v>
      </c>
      <c r="D111" s="36">
        <v>3.03</v>
      </c>
      <c r="E111" s="36">
        <v>44</v>
      </c>
      <c r="F111" s="37">
        <v>47.03</v>
      </c>
      <c r="G111" s="34">
        <v>47.03</v>
      </c>
    </row>
    <row r="112" spans="1:10" ht="22.5" customHeight="1" outlineLevel="2" thickBot="1" x14ac:dyDescent="0.25">
      <c r="A112" s="17" t="s">
        <v>118</v>
      </c>
      <c r="B112" s="49" t="s">
        <v>71</v>
      </c>
      <c r="C112" s="55" t="e">
        <v>#DIV/0!</v>
      </c>
      <c r="D112" s="55">
        <v>0.52196836555360282</v>
      </c>
      <c r="E112" s="55">
        <v>0.64303491559659498</v>
      </c>
      <c r="F112" s="55">
        <v>0.63712624157274456</v>
      </c>
      <c r="G112" s="56">
        <v>0.63712624157274456</v>
      </c>
    </row>
    <row r="113" spans="1:7" ht="22.5" customHeight="1" thickBot="1" x14ac:dyDescent="0.25">
      <c r="A113" s="220" t="s">
        <v>119</v>
      </c>
      <c r="B113" s="221"/>
      <c r="C113" s="221"/>
      <c r="D113" s="221"/>
      <c r="E113" s="221"/>
      <c r="F113" s="221"/>
      <c r="G113" s="222"/>
    </row>
    <row r="114" spans="1:7" ht="22.5" customHeight="1" outlineLevel="1" x14ac:dyDescent="0.2">
      <c r="A114" s="13" t="s">
        <v>116</v>
      </c>
      <c r="B114" s="14" t="s">
        <v>11</v>
      </c>
      <c r="C114" s="57">
        <v>0</v>
      </c>
      <c r="D114" s="57">
        <v>148.5</v>
      </c>
      <c r="E114" s="57">
        <v>3565.5</v>
      </c>
      <c r="F114" s="58">
        <v>3714</v>
      </c>
      <c r="G114" s="59">
        <v>3714</v>
      </c>
    </row>
    <row r="115" spans="1:7" ht="22.5" customHeight="1" outlineLevel="1" x14ac:dyDescent="0.2">
      <c r="A115" s="35" t="s">
        <v>120</v>
      </c>
      <c r="B115" s="26" t="s">
        <v>11</v>
      </c>
      <c r="C115" s="36">
        <v>24</v>
      </c>
      <c r="D115" s="36">
        <v>0</v>
      </c>
      <c r="E115" s="36">
        <v>2684</v>
      </c>
      <c r="F115" s="37">
        <v>2708</v>
      </c>
      <c r="G115" s="34">
        <v>2708</v>
      </c>
    </row>
    <row r="116" spans="1:7" ht="22.5" customHeight="1" outlineLevel="1" x14ac:dyDescent="0.2">
      <c r="A116" s="35" t="s">
        <v>121</v>
      </c>
      <c r="B116" s="26" t="s">
        <v>11</v>
      </c>
      <c r="C116" s="36">
        <v>1217</v>
      </c>
      <c r="D116" s="36">
        <v>0</v>
      </c>
      <c r="E116" s="36">
        <v>5063</v>
      </c>
      <c r="F116" s="37">
        <v>6280</v>
      </c>
      <c r="G116" s="34">
        <v>6280</v>
      </c>
    </row>
    <row r="117" spans="1:7" ht="22.5" customHeight="1" outlineLevel="1" x14ac:dyDescent="0.2">
      <c r="A117" s="35" t="s">
        <v>122</v>
      </c>
      <c r="B117" s="46" t="s">
        <v>71</v>
      </c>
      <c r="C117" s="52" t="e">
        <v>#DIV/0!</v>
      </c>
      <c r="D117" s="52">
        <v>0</v>
      </c>
      <c r="E117" s="52">
        <v>1.4199971953442716</v>
      </c>
      <c r="F117" s="52">
        <v>1.6908992999461496</v>
      </c>
      <c r="G117" s="60">
        <v>1.6908992999461496</v>
      </c>
    </row>
    <row r="118" spans="1:7" ht="22.5" customHeight="1" outlineLevel="1" x14ac:dyDescent="0.2">
      <c r="A118" s="35" t="s">
        <v>123</v>
      </c>
      <c r="B118" s="61" t="s">
        <v>124</v>
      </c>
      <c r="C118" s="36">
        <v>4</v>
      </c>
      <c r="D118" s="36">
        <v>6690</v>
      </c>
      <c r="E118" s="36">
        <v>9085</v>
      </c>
      <c r="F118" s="37">
        <v>15779</v>
      </c>
      <c r="G118" s="34">
        <v>15779</v>
      </c>
    </row>
    <row r="119" spans="1:7" ht="22.5" customHeight="1" outlineLevel="1" x14ac:dyDescent="0.2">
      <c r="A119" s="35" t="s">
        <v>125</v>
      </c>
      <c r="B119" s="61" t="s">
        <v>126</v>
      </c>
      <c r="C119" s="43">
        <v>3.286770747740345E-3</v>
      </c>
      <c r="D119" s="43">
        <v>0</v>
      </c>
      <c r="E119" s="43">
        <v>1.7943906774639542</v>
      </c>
      <c r="F119" s="44">
        <v>2.5125796178343949</v>
      </c>
      <c r="G119" s="45">
        <v>2.5125796178343949</v>
      </c>
    </row>
    <row r="120" spans="1:7" ht="22.5" customHeight="1" outlineLevel="1" x14ac:dyDescent="0.2">
      <c r="A120" s="35" t="s">
        <v>127</v>
      </c>
      <c r="B120" s="61" t="s">
        <v>124</v>
      </c>
      <c r="C120" s="36">
        <v>39680</v>
      </c>
      <c r="D120" s="36">
        <v>49720</v>
      </c>
      <c r="E120" s="36">
        <v>60660</v>
      </c>
      <c r="F120" s="37">
        <v>150060</v>
      </c>
      <c r="G120" s="34">
        <v>150060</v>
      </c>
    </row>
    <row r="121" spans="1:7" ht="22.5" customHeight="1" outlineLevel="1" thickBot="1" x14ac:dyDescent="0.25">
      <c r="A121" s="17" t="s">
        <v>128</v>
      </c>
      <c r="B121" s="62" t="s">
        <v>126</v>
      </c>
      <c r="C121" s="63">
        <v>32.604765817584223</v>
      </c>
      <c r="D121" s="63">
        <v>0</v>
      </c>
      <c r="E121" s="63">
        <v>11.981038909737309</v>
      </c>
      <c r="F121" s="64">
        <v>23.894904458598727</v>
      </c>
      <c r="G121" s="65">
        <v>23.894904458598727</v>
      </c>
    </row>
    <row r="122" spans="1:7" ht="22.5" customHeight="1" thickBot="1" x14ac:dyDescent="0.25">
      <c r="A122" s="220" t="s">
        <v>129</v>
      </c>
      <c r="B122" s="221"/>
      <c r="C122" s="221"/>
      <c r="D122" s="221"/>
      <c r="E122" s="221"/>
      <c r="F122" s="221"/>
      <c r="G122" s="222"/>
    </row>
    <row r="123" spans="1:7" ht="22.5" customHeight="1" outlineLevel="1" x14ac:dyDescent="0.2">
      <c r="A123" s="13" t="s">
        <v>130</v>
      </c>
      <c r="B123" s="14" t="s">
        <v>11</v>
      </c>
      <c r="C123" s="57">
        <v>0</v>
      </c>
      <c r="D123" s="57">
        <v>293.04000000000002</v>
      </c>
      <c r="E123" s="57">
        <v>3700.4100000000003</v>
      </c>
      <c r="F123" s="58">
        <v>3993.4500000000003</v>
      </c>
      <c r="G123" s="66">
        <v>3993.45</v>
      </c>
    </row>
    <row r="124" spans="1:7" ht="22.5" customHeight="1" outlineLevel="1" x14ac:dyDescent="0.2">
      <c r="A124" s="35" t="s">
        <v>49</v>
      </c>
      <c r="B124" s="26" t="s">
        <v>11</v>
      </c>
      <c r="C124" s="36">
        <v>1217</v>
      </c>
      <c r="D124" s="36">
        <v>0</v>
      </c>
      <c r="E124" s="36">
        <v>5063</v>
      </c>
      <c r="F124" s="37">
        <v>6280</v>
      </c>
      <c r="G124" s="34">
        <v>6280</v>
      </c>
    </row>
    <row r="125" spans="1:7" ht="22.5" customHeight="1" outlineLevel="1" thickBot="1" x14ac:dyDescent="0.25">
      <c r="A125" s="17" t="s">
        <v>131</v>
      </c>
      <c r="B125" s="49" t="s">
        <v>71</v>
      </c>
      <c r="C125" s="55">
        <v>0</v>
      </c>
      <c r="D125" s="55">
        <v>0</v>
      </c>
      <c r="E125" s="55">
        <v>1.3682267640612795</v>
      </c>
      <c r="F125" s="67">
        <v>1.5725750917126795</v>
      </c>
      <c r="G125" s="68">
        <v>1.5725750917126795</v>
      </c>
    </row>
    <row r="126" spans="1:7" ht="22.5" customHeight="1" thickBot="1" x14ac:dyDescent="0.25">
      <c r="A126" s="220" t="s">
        <v>132</v>
      </c>
      <c r="B126" s="221"/>
      <c r="C126" s="221"/>
      <c r="D126" s="221"/>
      <c r="E126" s="221"/>
      <c r="F126" s="221"/>
      <c r="G126" s="222"/>
    </row>
    <row r="127" spans="1:7" ht="22.5" customHeight="1" outlineLevel="1" x14ac:dyDescent="0.2">
      <c r="A127" s="242" t="s">
        <v>133</v>
      </c>
      <c r="B127" s="243"/>
      <c r="C127" s="243"/>
      <c r="D127" s="243"/>
      <c r="E127" s="243"/>
      <c r="F127" s="243"/>
      <c r="G127" s="244"/>
    </row>
    <row r="128" spans="1:7" ht="22.5" customHeight="1" outlineLevel="2" x14ac:dyDescent="0.2">
      <c r="A128" s="35" t="s">
        <v>134</v>
      </c>
      <c r="B128" s="26" t="s">
        <v>11</v>
      </c>
      <c r="C128" s="36">
        <v>0</v>
      </c>
      <c r="D128" s="36">
        <v>0</v>
      </c>
      <c r="E128" s="36">
        <v>33.03</v>
      </c>
      <c r="F128" s="36">
        <v>33.03</v>
      </c>
      <c r="G128" s="34">
        <v>33.03</v>
      </c>
    </row>
    <row r="129" spans="1:7" ht="22.5" customHeight="1" outlineLevel="2" x14ac:dyDescent="0.2">
      <c r="A129" s="69" t="s">
        <v>135</v>
      </c>
      <c r="B129" s="26" t="s">
        <v>11</v>
      </c>
      <c r="C129" s="36">
        <v>0</v>
      </c>
      <c r="D129" s="36">
        <v>0</v>
      </c>
      <c r="E129" s="36">
        <v>33.03</v>
      </c>
      <c r="F129" s="37">
        <v>33.03</v>
      </c>
      <c r="G129" s="34">
        <v>33.03</v>
      </c>
    </row>
    <row r="130" spans="1:7" ht="22.5" customHeight="1" outlineLevel="2" x14ac:dyDescent="0.2">
      <c r="A130" s="69" t="s">
        <v>136</v>
      </c>
      <c r="B130" s="26" t="s">
        <v>11</v>
      </c>
      <c r="C130" s="36">
        <v>0</v>
      </c>
      <c r="D130" s="36">
        <v>0</v>
      </c>
      <c r="E130" s="36">
        <v>0</v>
      </c>
      <c r="F130" s="37">
        <v>0</v>
      </c>
      <c r="G130" s="34">
        <v>0</v>
      </c>
    </row>
    <row r="131" spans="1:7" ht="22.5" customHeight="1" outlineLevel="2" x14ac:dyDescent="0.2">
      <c r="A131" s="35" t="s">
        <v>137</v>
      </c>
      <c r="B131" s="26" t="s">
        <v>15</v>
      </c>
      <c r="C131" s="36">
        <v>0</v>
      </c>
      <c r="D131" s="36">
        <v>0</v>
      </c>
      <c r="E131" s="36">
        <v>1.33</v>
      </c>
      <c r="F131" s="37">
        <v>1.33</v>
      </c>
      <c r="G131" s="34">
        <v>1.33</v>
      </c>
    </row>
    <row r="132" spans="1:7" ht="22.5" customHeight="1" outlineLevel="2" x14ac:dyDescent="0.2">
      <c r="A132" s="35" t="s">
        <v>51</v>
      </c>
      <c r="B132" s="26" t="s">
        <v>36</v>
      </c>
      <c r="C132" s="36">
        <v>0</v>
      </c>
      <c r="D132" s="36">
        <v>0</v>
      </c>
      <c r="E132" s="36">
        <v>24.834586466165412</v>
      </c>
      <c r="F132" s="37">
        <v>24.834586466165412</v>
      </c>
      <c r="G132" s="34">
        <v>24.834586466165412</v>
      </c>
    </row>
    <row r="133" spans="1:7" ht="22.5" customHeight="1" outlineLevel="1" x14ac:dyDescent="0.2">
      <c r="A133" s="235" t="s">
        <v>138</v>
      </c>
      <c r="B133" s="236"/>
      <c r="C133" s="236"/>
      <c r="D133" s="236"/>
      <c r="E133" s="236"/>
      <c r="F133" s="236"/>
      <c r="G133" s="237"/>
    </row>
    <row r="134" spans="1:7" ht="22.5" customHeight="1" outlineLevel="2" x14ac:dyDescent="0.2">
      <c r="A134" s="35" t="s">
        <v>139</v>
      </c>
      <c r="B134" s="26" t="s">
        <v>15</v>
      </c>
      <c r="C134" s="38">
        <v>0</v>
      </c>
      <c r="D134" s="38">
        <v>0</v>
      </c>
      <c r="E134" s="38">
        <v>0</v>
      </c>
      <c r="F134" s="27">
        <v>0</v>
      </c>
      <c r="G134" s="28">
        <v>0</v>
      </c>
    </row>
    <row r="135" spans="1:7" ht="22.5" customHeight="1" outlineLevel="2" x14ac:dyDescent="0.2">
      <c r="A135" s="35" t="s">
        <v>140</v>
      </c>
      <c r="B135" s="26" t="s">
        <v>15</v>
      </c>
      <c r="C135" s="38">
        <v>0</v>
      </c>
      <c r="D135" s="38">
        <v>0</v>
      </c>
      <c r="E135" s="38">
        <v>0</v>
      </c>
      <c r="F135" s="27">
        <v>0</v>
      </c>
      <c r="G135" s="28">
        <v>0</v>
      </c>
    </row>
    <row r="136" spans="1:7" ht="22.5" customHeight="1" outlineLevel="2" x14ac:dyDescent="0.2">
      <c r="A136" s="35" t="s">
        <v>141</v>
      </c>
      <c r="B136" s="26" t="s">
        <v>11</v>
      </c>
      <c r="C136" s="36">
        <v>0</v>
      </c>
      <c r="D136" s="36">
        <v>0.45000000000000301</v>
      </c>
      <c r="E136" s="36">
        <v>0</v>
      </c>
      <c r="F136" s="37">
        <v>0.45000000000000301</v>
      </c>
      <c r="G136" s="34">
        <v>0.45000000000000301</v>
      </c>
    </row>
    <row r="137" spans="1:7" ht="22.5" customHeight="1" outlineLevel="2" thickBot="1" x14ac:dyDescent="0.25">
      <c r="A137" s="17" t="s">
        <v>142</v>
      </c>
      <c r="B137" s="18" t="s">
        <v>36</v>
      </c>
      <c r="C137" s="63">
        <v>0</v>
      </c>
      <c r="D137" s="63">
        <v>0</v>
      </c>
      <c r="E137" s="63">
        <v>0</v>
      </c>
      <c r="F137" s="64">
        <v>0</v>
      </c>
      <c r="G137" s="65">
        <v>0</v>
      </c>
    </row>
    <row r="138" spans="1:7" ht="22.5" customHeight="1" thickBot="1" x14ac:dyDescent="0.25">
      <c r="A138" s="220" t="s">
        <v>143</v>
      </c>
      <c r="B138" s="221"/>
      <c r="C138" s="221"/>
      <c r="D138" s="221"/>
      <c r="E138" s="221"/>
      <c r="F138" s="221"/>
      <c r="G138" s="222"/>
    </row>
    <row r="139" spans="1:7" ht="22.5" customHeight="1" outlineLevel="1" x14ac:dyDescent="0.2">
      <c r="A139" s="13" t="s">
        <v>144</v>
      </c>
      <c r="B139" s="70" t="s">
        <v>145</v>
      </c>
      <c r="C139" s="57">
        <v>34.380000000000003</v>
      </c>
      <c r="D139" s="57">
        <v>62.06</v>
      </c>
      <c r="E139" s="57">
        <v>119.36999999999999</v>
      </c>
      <c r="F139" s="58">
        <v>215.81</v>
      </c>
      <c r="G139" s="59">
        <v>215.81</v>
      </c>
    </row>
    <row r="140" spans="1:7" ht="22.5" customHeight="1" outlineLevel="1" x14ac:dyDescent="0.2">
      <c r="A140" s="35" t="s">
        <v>146</v>
      </c>
      <c r="B140" s="71" t="s">
        <v>147</v>
      </c>
      <c r="C140" s="38">
        <v>28.249794576828265</v>
      </c>
      <c r="D140" s="38" t="e">
        <v>#DIV/0!</v>
      </c>
      <c r="E140" s="38">
        <v>23.576930673513726</v>
      </c>
      <c r="F140" s="38">
        <v>34.364649681528661</v>
      </c>
      <c r="G140" s="72">
        <v>34.364649681528661</v>
      </c>
    </row>
    <row r="141" spans="1:7" ht="22.5" customHeight="1" outlineLevel="1" x14ac:dyDescent="0.2">
      <c r="A141" s="35" t="s">
        <v>148</v>
      </c>
      <c r="B141" s="71" t="s">
        <v>149</v>
      </c>
      <c r="C141" s="73">
        <v>38620</v>
      </c>
      <c r="D141" s="73">
        <v>56830</v>
      </c>
      <c r="E141" s="73">
        <v>70520</v>
      </c>
      <c r="F141" s="37">
        <v>165970</v>
      </c>
      <c r="G141" s="74">
        <v>165970</v>
      </c>
    </row>
    <row r="142" spans="1:7" ht="22.5" customHeight="1" outlineLevel="1" x14ac:dyDescent="0.2">
      <c r="A142" s="41" t="s">
        <v>150</v>
      </c>
      <c r="B142" s="71" t="s">
        <v>151</v>
      </c>
      <c r="C142" s="38">
        <v>31.733771569433031</v>
      </c>
      <c r="D142" s="38" t="e">
        <v>#DIV/0!</v>
      </c>
      <c r="E142" s="38">
        <v>13.928500888801105</v>
      </c>
      <c r="F142" s="38">
        <v>26.428343949044585</v>
      </c>
      <c r="G142" s="72">
        <v>26.428343949044585</v>
      </c>
    </row>
    <row r="143" spans="1:7" ht="22.5" customHeight="1" outlineLevel="1" x14ac:dyDescent="0.2">
      <c r="A143" s="35" t="s">
        <v>152</v>
      </c>
      <c r="B143" s="71" t="s">
        <v>153</v>
      </c>
      <c r="C143" s="36">
        <v>0</v>
      </c>
      <c r="D143" s="36">
        <v>254</v>
      </c>
      <c r="E143" s="36">
        <v>394</v>
      </c>
      <c r="F143" s="37">
        <v>648</v>
      </c>
      <c r="G143" s="39">
        <v>648</v>
      </c>
    </row>
    <row r="144" spans="1:7" ht="22.5" customHeight="1" outlineLevel="1" x14ac:dyDescent="0.2">
      <c r="A144" s="35" t="s">
        <v>154</v>
      </c>
      <c r="B144" s="71" t="s">
        <v>155</v>
      </c>
      <c r="C144" s="38">
        <v>0</v>
      </c>
      <c r="D144" s="38" t="e">
        <v>#DIV/0!</v>
      </c>
      <c r="E144" s="38">
        <v>7.7819474619790635E-2</v>
      </c>
      <c r="F144" s="27">
        <v>0.10318471337579618</v>
      </c>
      <c r="G144" s="72">
        <v>0.10318471337579618</v>
      </c>
    </row>
    <row r="145" spans="1:7" ht="22.5" customHeight="1" outlineLevel="1" thickBot="1" x14ac:dyDescent="0.25">
      <c r="A145" s="17" t="s">
        <v>156</v>
      </c>
      <c r="B145" s="75" t="s">
        <v>153</v>
      </c>
      <c r="C145" s="76">
        <v>32</v>
      </c>
      <c r="D145" s="76">
        <v>284</v>
      </c>
      <c r="E145" s="76">
        <v>120</v>
      </c>
      <c r="F145" s="77">
        <v>436</v>
      </c>
      <c r="G145" s="78">
        <v>436</v>
      </c>
    </row>
    <row r="146" spans="1:7" ht="22.5" customHeight="1" thickBot="1" x14ac:dyDescent="0.25">
      <c r="A146" s="220" t="s">
        <v>157</v>
      </c>
      <c r="B146" s="221"/>
      <c r="C146" s="221"/>
      <c r="D146" s="221"/>
      <c r="E146" s="221"/>
      <c r="F146" s="221"/>
      <c r="G146" s="222"/>
    </row>
    <row r="147" spans="1:7" ht="21.75" customHeight="1" outlineLevel="1" x14ac:dyDescent="0.2">
      <c r="A147" s="79" t="s">
        <v>158</v>
      </c>
      <c r="B147" s="80" t="s">
        <v>11</v>
      </c>
      <c r="C147" s="57">
        <v>0</v>
      </c>
      <c r="D147" s="57">
        <v>0</v>
      </c>
      <c r="E147" s="57">
        <v>0</v>
      </c>
      <c r="F147" s="57">
        <v>0</v>
      </c>
      <c r="G147" s="66">
        <v>0</v>
      </c>
    </row>
    <row r="148" spans="1:7" ht="21.75" customHeight="1" outlineLevel="1" x14ac:dyDescent="0.2">
      <c r="A148" s="81" t="s">
        <v>159</v>
      </c>
      <c r="B148" s="82" t="s">
        <v>22</v>
      </c>
      <c r="C148" s="36">
        <v>0</v>
      </c>
      <c r="D148" s="36">
        <v>0</v>
      </c>
      <c r="E148" s="36">
        <v>0</v>
      </c>
      <c r="F148" s="36">
        <v>0</v>
      </c>
      <c r="G148" s="39">
        <v>0</v>
      </c>
    </row>
    <row r="149" spans="1:7" ht="21.75" customHeight="1" outlineLevel="1" x14ac:dyDescent="0.2">
      <c r="A149" s="81" t="s">
        <v>160</v>
      </c>
      <c r="B149" s="82" t="s">
        <v>11</v>
      </c>
      <c r="C149" s="238">
        <v>0</v>
      </c>
      <c r="D149" s="239"/>
      <c r="E149" s="240"/>
      <c r="F149" s="36">
        <v>0</v>
      </c>
      <c r="G149" s="39">
        <v>0</v>
      </c>
    </row>
    <row r="150" spans="1:7" ht="21.75" customHeight="1" outlineLevel="1" x14ac:dyDescent="0.2">
      <c r="A150" s="81" t="s">
        <v>161</v>
      </c>
      <c r="B150" s="82" t="s">
        <v>22</v>
      </c>
      <c r="C150" s="238">
        <v>0</v>
      </c>
      <c r="D150" s="239"/>
      <c r="E150" s="240"/>
      <c r="F150" s="36">
        <v>0</v>
      </c>
      <c r="G150" s="39">
        <v>0</v>
      </c>
    </row>
    <row r="151" spans="1:7" ht="21.75" customHeight="1" outlineLevel="1" x14ac:dyDescent="0.2">
      <c r="A151" s="81" t="s">
        <v>162</v>
      </c>
      <c r="B151" s="82" t="s">
        <v>11</v>
      </c>
      <c r="C151" s="238">
        <v>0</v>
      </c>
      <c r="D151" s="239"/>
      <c r="E151" s="240"/>
      <c r="F151" s="36">
        <v>0</v>
      </c>
      <c r="G151" s="39">
        <v>0</v>
      </c>
    </row>
    <row r="152" spans="1:7" ht="21.75" customHeight="1" outlineLevel="1" x14ac:dyDescent="0.2">
      <c r="A152" s="81" t="s">
        <v>54</v>
      </c>
      <c r="B152" s="82" t="s">
        <v>22</v>
      </c>
      <c r="C152" s="238">
        <v>0</v>
      </c>
      <c r="D152" s="239"/>
      <c r="E152" s="240"/>
      <c r="F152" s="36">
        <v>0</v>
      </c>
      <c r="G152" s="39">
        <v>0</v>
      </c>
    </row>
    <row r="153" spans="1:7" ht="21.75" customHeight="1" outlineLevel="1" x14ac:dyDescent="0.2">
      <c r="A153" s="81" t="s">
        <v>163</v>
      </c>
      <c r="B153" s="82" t="s">
        <v>11</v>
      </c>
      <c r="C153" s="83">
        <v>662</v>
      </c>
      <c r="D153" s="83">
        <v>626</v>
      </c>
      <c r="E153" s="83">
        <v>844</v>
      </c>
      <c r="F153" s="36">
        <v>2132</v>
      </c>
      <c r="G153" s="39">
        <v>2132</v>
      </c>
    </row>
    <row r="154" spans="1:7" ht="21.75" customHeight="1" outlineLevel="1" x14ac:dyDescent="0.2">
      <c r="A154" s="81" t="s">
        <v>164</v>
      </c>
      <c r="B154" s="82" t="s">
        <v>11</v>
      </c>
      <c r="C154" s="238">
        <v>458.51998901367199</v>
      </c>
      <c r="D154" s="239"/>
      <c r="E154" s="240"/>
      <c r="F154" s="36">
        <v>458.51998901367199</v>
      </c>
      <c r="G154" s="39">
        <v>458.51998901367199</v>
      </c>
    </row>
    <row r="155" spans="1:7" ht="21.75" customHeight="1" outlineLevel="1" x14ac:dyDescent="0.2">
      <c r="A155" s="81" t="s">
        <v>54</v>
      </c>
      <c r="B155" s="82" t="s">
        <v>22</v>
      </c>
      <c r="C155" s="238">
        <v>20</v>
      </c>
      <c r="D155" s="239"/>
      <c r="E155" s="240"/>
      <c r="F155" s="36">
        <v>20</v>
      </c>
      <c r="G155" s="39">
        <v>20</v>
      </c>
    </row>
    <row r="156" spans="1:7" ht="21.75" customHeight="1" outlineLevel="1" x14ac:dyDescent="0.2">
      <c r="A156" s="81" t="s">
        <v>165</v>
      </c>
      <c r="B156" s="82" t="s">
        <v>11</v>
      </c>
      <c r="C156" s="83">
        <v>0</v>
      </c>
      <c r="D156" s="83">
        <v>1000</v>
      </c>
      <c r="E156" s="83">
        <v>1002</v>
      </c>
      <c r="F156" s="36">
        <v>2002</v>
      </c>
      <c r="G156" s="39">
        <v>2002</v>
      </c>
    </row>
    <row r="157" spans="1:7" ht="21.75" customHeight="1" outlineLevel="1" x14ac:dyDescent="0.2">
      <c r="A157" s="81" t="s">
        <v>166</v>
      </c>
      <c r="B157" s="82" t="s">
        <v>11</v>
      </c>
      <c r="C157" s="238">
        <v>1006.27001953125</v>
      </c>
      <c r="D157" s="239"/>
      <c r="E157" s="240"/>
      <c r="F157" s="36">
        <v>1006.27001953125</v>
      </c>
      <c r="G157" s="39">
        <v>1006.27001953125</v>
      </c>
    </row>
    <row r="158" spans="1:7" ht="21.75" customHeight="1" outlineLevel="1" x14ac:dyDescent="0.2">
      <c r="A158" s="81" t="s">
        <v>54</v>
      </c>
      <c r="B158" s="82" t="s">
        <v>22</v>
      </c>
      <c r="C158" s="238">
        <v>58</v>
      </c>
      <c r="D158" s="239"/>
      <c r="E158" s="240"/>
      <c r="F158" s="36">
        <v>58</v>
      </c>
      <c r="G158" s="39">
        <v>58</v>
      </c>
    </row>
    <row r="159" spans="1:7" ht="21.75" customHeight="1" outlineLevel="1" x14ac:dyDescent="0.2">
      <c r="A159" s="81" t="s">
        <v>167</v>
      </c>
      <c r="B159" s="82" t="s">
        <v>11</v>
      </c>
      <c r="C159" s="83">
        <v>2288</v>
      </c>
      <c r="D159" s="83">
        <v>2014</v>
      </c>
      <c r="E159" s="83">
        <v>2156</v>
      </c>
      <c r="F159" s="36">
        <v>6458</v>
      </c>
      <c r="G159" s="39">
        <v>6458</v>
      </c>
    </row>
    <row r="160" spans="1:7" ht="21.75" customHeight="1" outlineLevel="1" x14ac:dyDescent="0.2">
      <c r="A160" s="81" t="s">
        <v>168</v>
      </c>
      <c r="B160" s="82" t="s">
        <v>11</v>
      </c>
      <c r="C160" s="57">
        <v>0</v>
      </c>
      <c r="D160" s="57">
        <v>0</v>
      </c>
      <c r="E160" s="57">
        <v>0</v>
      </c>
      <c r="F160" s="36">
        <v>0</v>
      </c>
      <c r="G160" s="39">
        <v>0</v>
      </c>
    </row>
    <row r="161" spans="1:10" ht="21.75" customHeight="1" outlineLevel="1" x14ac:dyDescent="0.2">
      <c r="A161" s="81" t="s">
        <v>159</v>
      </c>
      <c r="B161" s="82" t="s">
        <v>22</v>
      </c>
      <c r="C161" s="36">
        <v>0</v>
      </c>
      <c r="D161" s="36">
        <v>0</v>
      </c>
      <c r="E161" s="36">
        <v>0</v>
      </c>
      <c r="F161" s="36">
        <v>0</v>
      </c>
      <c r="G161" s="39">
        <v>0</v>
      </c>
    </row>
    <row r="162" spans="1:10" ht="21.75" customHeight="1" outlineLevel="1" x14ac:dyDescent="0.2">
      <c r="A162" s="81" t="s">
        <v>169</v>
      </c>
      <c r="B162" s="82" t="s">
        <v>11</v>
      </c>
      <c r="C162" s="238">
        <v>0</v>
      </c>
      <c r="D162" s="239"/>
      <c r="E162" s="240"/>
      <c r="F162" s="36">
        <v>0</v>
      </c>
      <c r="G162" s="39">
        <v>0</v>
      </c>
    </row>
    <row r="163" spans="1:10" ht="21.75" outlineLevel="1" x14ac:dyDescent="0.2">
      <c r="A163" s="81" t="s">
        <v>161</v>
      </c>
      <c r="B163" s="82" t="s">
        <v>22</v>
      </c>
      <c r="C163" s="238">
        <v>0</v>
      </c>
      <c r="D163" s="239"/>
      <c r="E163" s="240"/>
      <c r="F163" s="36">
        <v>0</v>
      </c>
      <c r="G163" s="39">
        <v>0</v>
      </c>
    </row>
    <row r="164" spans="1:10" ht="21.75" outlineLevel="1" x14ac:dyDescent="0.2">
      <c r="A164" s="81" t="s">
        <v>170</v>
      </c>
      <c r="B164" s="82" t="s">
        <v>11</v>
      </c>
      <c r="C164" s="238">
        <v>0</v>
      </c>
      <c r="D164" s="239"/>
      <c r="E164" s="240"/>
      <c r="F164" s="36">
        <v>0</v>
      </c>
      <c r="G164" s="39">
        <v>0</v>
      </c>
    </row>
    <row r="165" spans="1:10" ht="21.75" outlineLevel="1" x14ac:dyDescent="0.2">
      <c r="A165" s="81" t="s">
        <v>159</v>
      </c>
      <c r="B165" s="82" t="s">
        <v>22</v>
      </c>
      <c r="C165" s="238">
        <v>0</v>
      </c>
      <c r="D165" s="239"/>
      <c r="E165" s="240"/>
      <c r="F165" s="36">
        <v>0</v>
      </c>
      <c r="G165" s="39">
        <v>0</v>
      </c>
    </row>
    <row r="166" spans="1:10" ht="21.75" outlineLevel="1" x14ac:dyDescent="0.2">
      <c r="A166" s="81" t="s">
        <v>171</v>
      </c>
      <c r="B166" s="82" t="s">
        <v>11</v>
      </c>
      <c r="C166" s="238">
        <v>0</v>
      </c>
      <c r="D166" s="239"/>
      <c r="E166" s="240"/>
      <c r="F166" s="36">
        <v>0</v>
      </c>
      <c r="G166" s="39">
        <v>0</v>
      </c>
    </row>
    <row r="167" spans="1:10" ht="21.75" outlineLevel="1" x14ac:dyDescent="0.2">
      <c r="A167" s="81" t="s">
        <v>161</v>
      </c>
      <c r="B167" s="82" t="s">
        <v>22</v>
      </c>
      <c r="C167" s="238">
        <v>0</v>
      </c>
      <c r="D167" s="239"/>
      <c r="E167" s="240"/>
      <c r="F167" s="36">
        <v>0</v>
      </c>
      <c r="G167" s="39">
        <v>0</v>
      </c>
    </row>
    <row r="168" spans="1:10" ht="22.5" outlineLevel="1" x14ac:dyDescent="0.2">
      <c r="A168" s="84" t="s">
        <v>172</v>
      </c>
      <c r="B168" s="85" t="s">
        <v>11</v>
      </c>
      <c r="C168" s="250">
        <v>12056.790008544922</v>
      </c>
      <c r="D168" s="253"/>
      <c r="E168" s="253"/>
      <c r="F168" s="254"/>
      <c r="G168" s="86">
        <v>12056.790008544922</v>
      </c>
      <c r="H168" s="87"/>
      <c r="I168" s="88"/>
      <c r="J168" s="88"/>
    </row>
    <row r="169" spans="1:10" ht="22.5" outlineLevel="1" x14ac:dyDescent="0.2">
      <c r="A169" s="84" t="s">
        <v>173</v>
      </c>
      <c r="B169" s="85" t="s">
        <v>22</v>
      </c>
      <c r="C169" s="250">
        <v>0</v>
      </c>
      <c r="D169" s="251"/>
      <c r="E169" s="251"/>
      <c r="F169" s="252"/>
      <c r="G169" s="86">
        <v>0</v>
      </c>
      <c r="H169" s="87"/>
      <c r="I169" s="88"/>
      <c r="J169" s="88"/>
    </row>
    <row r="170" spans="1:10" ht="22.5" outlineLevel="1" x14ac:dyDescent="0.2">
      <c r="A170" s="84" t="s">
        <v>174</v>
      </c>
      <c r="B170" s="85" t="s">
        <v>22</v>
      </c>
      <c r="C170" s="250">
        <v>78</v>
      </c>
      <c r="D170" s="253"/>
      <c r="E170" s="253"/>
      <c r="F170" s="254"/>
      <c r="G170" s="86">
        <v>78</v>
      </c>
    </row>
    <row r="171" spans="1:10" ht="28.5" outlineLevel="1" thickBot="1" x14ac:dyDescent="0.25">
      <c r="A171" s="89" t="s">
        <v>175</v>
      </c>
      <c r="B171" s="90" t="s">
        <v>11</v>
      </c>
      <c r="C171" s="255">
        <v>140271.13998413109</v>
      </c>
      <c r="D171" s="256"/>
      <c r="E171" s="256"/>
      <c r="F171" s="256"/>
      <c r="G171" s="257"/>
      <c r="H171" s="12">
        <v>-3495</v>
      </c>
    </row>
    <row r="172" spans="1:10" ht="26.25" thickBot="1" x14ac:dyDescent="0.25">
      <c r="A172" s="220" t="s">
        <v>176</v>
      </c>
      <c r="B172" s="221"/>
      <c r="C172" s="221"/>
      <c r="D172" s="221"/>
      <c r="E172" s="221"/>
      <c r="F172" s="221"/>
      <c r="G172" s="222"/>
      <c r="H172" s="12">
        <v>40522</v>
      </c>
      <c r="I172" s="12">
        <v>3495</v>
      </c>
    </row>
    <row r="173" spans="1:10" ht="184.5" customHeight="1" outlineLevel="1" thickBot="1" x14ac:dyDescent="0.25">
      <c r="A173" s="91"/>
      <c r="B173" s="92"/>
      <c r="C173" s="93"/>
      <c r="D173" s="93"/>
      <c r="E173" s="93"/>
      <c r="F173" s="93"/>
      <c r="G173" s="94"/>
    </row>
    <row r="174" spans="1:10" ht="22.5" customHeight="1" thickBot="1" x14ac:dyDescent="0.25">
      <c r="A174" s="220" t="s">
        <v>177</v>
      </c>
      <c r="B174" s="221"/>
      <c r="C174" s="221"/>
      <c r="D174" s="221"/>
      <c r="E174" s="221"/>
      <c r="F174" s="221"/>
      <c r="G174" s="222"/>
    </row>
    <row r="175" spans="1:10" ht="27" customHeight="1" outlineLevel="1" x14ac:dyDescent="0.2">
      <c r="A175" s="258" t="s">
        <v>178</v>
      </c>
      <c r="B175" s="259"/>
      <c r="C175" s="259"/>
      <c r="D175" s="95" t="s">
        <v>179</v>
      </c>
      <c r="E175" s="95" t="s">
        <v>180</v>
      </c>
      <c r="F175" s="95" t="s">
        <v>181</v>
      </c>
      <c r="G175" s="96" t="s">
        <v>182</v>
      </c>
    </row>
    <row r="176" spans="1:10" ht="30.75" customHeight="1" outlineLevel="1" x14ac:dyDescent="0.2">
      <c r="A176" s="260" t="s">
        <v>197</v>
      </c>
      <c r="B176" s="261"/>
      <c r="C176" s="261"/>
      <c r="D176" s="97">
        <v>7</v>
      </c>
      <c r="E176" s="98" t="s">
        <v>198</v>
      </c>
      <c r="F176" s="98" t="s">
        <v>199</v>
      </c>
      <c r="G176" s="99">
        <v>1200</v>
      </c>
    </row>
    <row r="177" spans="1:10" ht="30.75" customHeight="1" outlineLevel="1" x14ac:dyDescent="0.2">
      <c r="A177" s="260" t="s">
        <v>200</v>
      </c>
      <c r="B177" s="261"/>
      <c r="C177" s="261"/>
      <c r="D177" s="97" t="s">
        <v>204</v>
      </c>
      <c r="E177" s="98" t="s">
        <v>198</v>
      </c>
      <c r="F177" s="98" t="s">
        <v>199</v>
      </c>
      <c r="G177" s="99">
        <v>2365</v>
      </c>
    </row>
    <row r="178" spans="1:10" ht="30.75" customHeight="1" outlineLevel="1" x14ac:dyDescent="0.2">
      <c r="A178" s="260" t="s">
        <v>201</v>
      </c>
      <c r="B178" s="261"/>
      <c r="C178" s="261"/>
      <c r="D178" s="97" t="s">
        <v>201</v>
      </c>
      <c r="E178" s="98" t="s">
        <v>201</v>
      </c>
      <c r="F178" s="98" t="s">
        <v>201</v>
      </c>
      <c r="G178" s="99" t="s">
        <v>201</v>
      </c>
    </row>
    <row r="179" spans="1:10" ht="30.75" customHeight="1" outlineLevel="1" x14ac:dyDescent="0.2">
      <c r="A179" s="260" t="s">
        <v>201</v>
      </c>
      <c r="B179" s="261"/>
      <c r="C179" s="261"/>
      <c r="D179" s="97" t="s">
        <v>201</v>
      </c>
      <c r="E179" s="98" t="s">
        <v>201</v>
      </c>
      <c r="F179" s="98" t="s">
        <v>201</v>
      </c>
      <c r="G179" s="99" t="s">
        <v>201</v>
      </c>
    </row>
    <row r="180" spans="1:10" ht="30.75" customHeight="1" outlineLevel="1" x14ac:dyDescent="0.2">
      <c r="A180" s="260" t="s">
        <v>201</v>
      </c>
      <c r="B180" s="261"/>
      <c r="C180" s="261"/>
      <c r="D180" s="97" t="s">
        <v>201</v>
      </c>
      <c r="E180" s="98" t="s">
        <v>201</v>
      </c>
      <c r="F180" s="98" t="s">
        <v>201</v>
      </c>
      <c r="G180" s="99" t="s">
        <v>201</v>
      </c>
    </row>
    <row r="181" spans="1:10" ht="30.75" customHeight="1" outlineLevel="1" x14ac:dyDescent="0.2">
      <c r="A181" s="260" t="s">
        <v>201</v>
      </c>
      <c r="B181" s="261"/>
      <c r="C181" s="261"/>
      <c r="D181" s="97" t="s">
        <v>201</v>
      </c>
      <c r="E181" s="98" t="s">
        <v>201</v>
      </c>
      <c r="F181" s="98" t="s">
        <v>201</v>
      </c>
      <c r="G181" s="99" t="s">
        <v>201</v>
      </c>
    </row>
    <row r="182" spans="1:10" ht="30.75" customHeight="1" outlineLevel="1" x14ac:dyDescent="0.2">
      <c r="A182" s="260" t="s">
        <v>201</v>
      </c>
      <c r="B182" s="261"/>
      <c r="C182" s="261"/>
      <c r="D182" s="97" t="s">
        <v>201</v>
      </c>
      <c r="E182" s="98" t="s">
        <v>201</v>
      </c>
      <c r="F182" s="98" t="s">
        <v>201</v>
      </c>
      <c r="G182" s="99" t="s">
        <v>201</v>
      </c>
    </row>
    <row r="183" spans="1:10" ht="30.75" customHeight="1" outlineLevel="1" x14ac:dyDescent="0.2">
      <c r="A183" s="260" t="s">
        <v>201</v>
      </c>
      <c r="B183" s="261"/>
      <c r="C183" s="261"/>
      <c r="D183" s="97" t="s">
        <v>201</v>
      </c>
      <c r="E183" s="98" t="s">
        <v>201</v>
      </c>
      <c r="F183" s="98" t="s">
        <v>201</v>
      </c>
      <c r="G183" s="99" t="s">
        <v>201</v>
      </c>
    </row>
    <row r="184" spans="1:10" ht="30.75" customHeight="1" outlineLevel="1" x14ac:dyDescent="0.2">
      <c r="A184" s="260" t="s">
        <v>201</v>
      </c>
      <c r="B184" s="261"/>
      <c r="C184" s="261"/>
      <c r="D184" s="97" t="s">
        <v>201</v>
      </c>
      <c r="E184" s="98" t="s">
        <v>201</v>
      </c>
      <c r="F184" s="98" t="s">
        <v>201</v>
      </c>
      <c r="G184" s="99" t="s">
        <v>201</v>
      </c>
    </row>
    <row r="185" spans="1:10" ht="30.75" customHeight="1" outlineLevel="1" x14ac:dyDescent="0.2">
      <c r="A185" s="260" t="s">
        <v>201</v>
      </c>
      <c r="B185" s="261"/>
      <c r="C185" s="261"/>
      <c r="D185" s="97" t="s">
        <v>201</v>
      </c>
      <c r="E185" s="98" t="s">
        <v>201</v>
      </c>
      <c r="F185" s="98" t="s">
        <v>201</v>
      </c>
      <c r="G185" s="99" t="s">
        <v>201</v>
      </c>
    </row>
    <row r="186" spans="1:10" ht="30.75" customHeight="1" outlineLevel="1" x14ac:dyDescent="0.2">
      <c r="A186" s="260" t="s">
        <v>201</v>
      </c>
      <c r="B186" s="261"/>
      <c r="C186" s="261"/>
      <c r="D186" s="97" t="s">
        <v>201</v>
      </c>
      <c r="E186" s="98" t="s">
        <v>201</v>
      </c>
      <c r="F186" s="98" t="s">
        <v>201</v>
      </c>
      <c r="G186" s="99" t="s">
        <v>201</v>
      </c>
    </row>
    <row r="187" spans="1:10" ht="30.75" customHeight="1" outlineLevel="1" x14ac:dyDescent="0.2">
      <c r="A187" s="260" t="s">
        <v>201</v>
      </c>
      <c r="B187" s="261"/>
      <c r="C187" s="261"/>
      <c r="D187" s="97" t="s">
        <v>201</v>
      </c>
      <c r="E187" s="98" t="s">
        <v>201</v>
      </c>
      <c r="F187" s="98" t="s">
        <v>201</v>
      </c>
      <c r="G187" s="99" t="s">
        <v>201</v>
      </c>
    </row>
    <row r="188" spans="1:10" ht="30.75" customHeight="1" outlineLevel="1" x14ac:dyDescent="0.2">
      <c r="A188" s="260" t="s">
        <v>201</v>
      </c>
      <c r="B188" s="261"/>
      <c r="C188" s="261"/>
      <c r="D188" s="97" t="s">
        <v>201</v>
      </c>
      <c r="E188" s="98" t="s">
        <v>201</v>
      </c>
      <c r="F188" s="98" t="s">
        <v>201</v>
      </c>
      <c r="G188" s="99" t="s">
        <v>201</v>
      </c>
    </row>
    <row r="189" spans="1:10" ht="30.75" customHeight="1" outlineLevel="1" x14ac:dyDescent="0.2">
      <c r="A189" s="260" t="s">
        <v>201</v>
      </c>
      <c r="B189" s="261"/>
      <c r="C189" s="261"/>
      <c r="D189" s="97" t="s">
        <v>201</v>
      </c>
      <c r="E189" s="98" t="s">
        <v>201</v>
      </c>
      <c r="F189" s="98" t="s">
        <v>201</v>
      </c>
      <c r="G189" s="99" t="s">
        <v>201</v>
      </c>
    </row>
    <row r="190" spans="1:10" ht="30.75" customHeight="1" outlineLevel="1" x14ac:dyDescent="0.2">
      <c r="A190" s="260" t="s">
        <v>201</v>
      </c>
      <c r="B190" s="261"/>
      <c r="C190" s="261"/>
      <c r="D190" s="97" t="s">
        <v>201</v>
      </c>
      <c r="E190" s="98" t="s">
        <v>201</v>
      </c>
      <c r="F190" s="98" t="s">
        <v>201</v>
      </c>
      <c r="G190" s="99" t="s">
        <v>201</v>
      </c>
    </row>
    <row r="191" spans="1:10" ht="27" customHeight="1" outlineLevel="1" thickBot="1" x14ac:dyDescent="0.25">
      <c r="A191" s="262" t="s">
        <v>183</v>
      </c>
      <c r="B191" s="263"/>
      <c r="C191" s="263"/>
      <c r="D191" s="263"/>
      <c r="E191" s="263"/>
      <c r="F191" s="264"/>
      <c r="G191" s="100">
        <v>3565</v>
      </c>
    </row>
    <row r="192" spans="1:10" ht="22.5" customHeight="1" thickBot="1" x14ac:dyDescent="0.25">
      <c r="A192" s="220" t="s">
        <v>184</v>
      </c>
      <c r="B192" s="221"/>
      <c r="C192" s="221"/>
      <c r="D192" s="221"/>
      <c r="E192" s="221"/>
      <c r="F192" s="221"/>
      <c r="G192" s="221"/>
      <c r="H192" s="221"/>
      <c r="I192" s="221"/>
      <c r="J192" s="222"/>
    </row>
    <row r="193" spans="1:10" ht="30.75" customHeight="1" outlineLevel="2" x14ac:dyDescent="0.2">
      <c r="A193" s="258" t="s">
        <v>185</v>
      </c>
      <c r="B193" s="259"/>
      <c r="C193" s="259"/>
      <c r="D193" s="95" t="s">
        <v>186</v>
      </c>
      <c r="E193" s="95" t="s">
        <v>187</v>
      </c>
      <c r="F193" s="95" t="s">
        <v>188</v>
      </c>
      <c r="G193" s="95" t="s">
        <v>180</v>
      </c>
      <c r="H193" s="95" t="s">
        <v>189</v>
      </c>
      <c r="I193" s="95" t="s">
        <v>190</v>
      </c>
      <c r="J193" s="101" t="s">
        <v>191</v>
      </c>
    </row>
    <row r="194" spans="1:10" ht="30.75" customHeight="1" outlineLevel="2" x14ac:dyDescent="0.2">
      <c r="A194" s="260" t="s">
        <v>202</v>
      </c>
      <c r="B194" s="261"/>
      <c r="C194" s="261"/>
      <c r="D194" s="102">
        <v>0.29166666666666702</v>
      </c>
      <c r="E194" s="102">
        <v>0.92916666666666703</v>
      </c>
      <c r="F194" s="103">
        <v>918</v>
      </c>
      <c r="G194" s="103" t="s">
        <v>203</v>
      </c>
      <c r="H194" s="103" t="s">
        <v>18</v>
      </c>
      <c r="I194" s="103"/>
      <c r="J194" s="104">
        <v>12345</v>
      </c>
    </row>
    <row r="195" spans="1:10" ht="30.75" customHeight="1" outlineLevel="2" x14ac:dyDescent="0.2">
      <c r="A195" s="260" t="s">
        <v>201</v>
      </c>
      <c r="B195" s="261"/>
      <c r="C195" s="261"/>
      <c r="D195" s="102" t="s">
        <v>201</v>
      </c>
      <c r="E195" s="102" t="s">
        <v>201</v>
      </c>
      <c r="F195" s="103" t="s">
        <v>201</v>
      </c>
      <c r="G195" s="103" t="s">
        <v>201</v>
      </c>
      <c r="H195" s="103" t="s">
        <v>201</v>
      </c>
      <c r="I195" s="103"/>
      <c r="J195" s="104" t="s">
        <v>201</v>
      </c>
    </row>
    <row r="196" spans="1:10" ht="30.75" customHeight="1" outlineLevel="2" x14ac:dyDescent="0.2">
      <c r="A196" s="260" t="s">
        <v>201</v>
      </c>
      <c r="B196" s="261"/>
      <c r="C196" s="261"/>
      <c r="D196" s="102" t="s">
        <v>201</v>
      </c>
      <c r="E196" s="102" t="s">
        <v>201</v>
      </c>
      <c r="F196" s="103" t="s">
        <v>201</v>
      </c>
      <c r="G196" s="103" t="s">
        <v>201</v>
      </c>
      <c r="H196" s="103" t="s">
        <v>201</v>
      </c>
      <c r="I196" s="103"/>
      <c r="J196" s="104" t="s">
        <v>201</v>
      </c>
    </row>
    <row r="197" spans="1:10" ht="30.75" customHeight="1" outlineLevel="2" x14ac:dyDescent="0.2">
      <c r="A197" s="260" t="s">
        <v>201</v>
      </c>
      <c r="B197" s="261"/>
      <c r="C197" s="261"/>
      <c r="D197" s="102" t="s">
        <v>201</v>
      </c>
      <c r="E197" s="102" t="s">
        <v>201</v>
      </c>
      <c r="F197" s="103" t="s">
        <v>201</v>
      </c>
      <c r="G197" s="103" t="s">
        <v>201</v>
      </c>
      <c r="H197" s="103" t="s">
        <v>201</v>
      </c>
      <c r="I197" s="103"/>
      <c r="J197" s="104" t="s">
        <v>201</v>
      </c>
    </row>
    <row r="198" spans="1:10" ht="30.75" customHeight="1" outlineLevel="2" x14ac:dyDescent="0.2">
      <c r="A198" s="260" t="s">
        <v>201</v>
      </c>
      <c r="B198" s="261"/>
      <c r="C198" s="261"/>
      <c r="D198" s="102" t="s">
        <v>201</v>
      </c>
      <c r="E198" s="102" t="s">
        <v>201</v>
      </c>
      <c r="F198" s="103" t="s">
        <v>201</v>
      </c>
      <c r="G198" s="103" t="s">
        <v>201</v>
      </c>
      <c r="H198" s="103" t="s">
        <v>201</v>
      </c>
      <c r="I198" s="103"/>
      <c r="J198" s="104" t="s">
        <v>201</v>
      </c>
    </row>
    <row r="199" spans="1:10" ht="30.75" customHeight="1" outlineLevel="2" x14ac:dyDescent="0.2">
      <c r="A199" s="260" t="s">
        <v>201</v>
      </c>
      <c r="B199" s="261"/>
      <c r="C199" s="261"/>
      <c r="D199" s="102" t="s">
        <v>201</v>
      </c>
      <c r="E199" s="102" t="s">
        <v>201</v>
      </c>
      <c r="F199" s="103" t="s">
        <v>201</v>
      </c>
      <c r="G199" s="103" t="s">
        <v>201</v>
      </c>
      <c r="H199" s="103" t="s">
        <v>201</v>
      </c>
      <c r="I199" s="103"/>
      <c r="J199" s="104" t="s">
        <v>201</v>
      </c>
    </row>
    <row r="200" spans="1:10" ht="30.75" customHeight="1" outlineLevel="2" x14ac:dyDescent="0.2">
      <c r="A200" s="260" t="s">
        <v>201</v>
      </c>
      <c r="B200" s="261"/>
      <c r="C200" s="261"/>
      <c r="D200" s="102" t="s">
        <v>201</v>
      </c>
      <c r="E200" s="102" t="s">
        <v>201</v>
      </c>
      <c r="F200" s="103" t="s">
        <v>201</v>
      </c>
      <c r="G200" s="103" t="s">
        <v>201</v>
      </c>
      <c r="H200" s="103" t="s">
        <v>201</v>
      </c>
      <c r="I200" s="103"/>
      <c r="J200" s="104" t="s">
        <v>201</v>
      </c>
    </row>
    <row r="201" spans="1:10" ht="30.75" customHeight="1" outlineLevel="2" thickBot="1" x14ac:dyDescent="0.25">
      <c r="A201" s="271" t="s">
        <v>201</v>
      </c>
      <c r="B201" s="272"/>
      <c r="C201" s="272"/>
      <c r="D201" s="105" t="s">
        <v>201</v>
      </c>
      <c r="E201" s="105" t="s">
        <v>201</v>
      </c>
      <c r="F201" s="106" t="s">
        <v>201</v>
      </c>
      <c r="G201" s="106" t="s">
        <v>201</v>
      </c>
      <c r="H201" s="106" t="s">
        <v>201</v>
      </c>
      <c r="I201" s="106"/>
      <c r="J201" s="104" t="s">
        <v>201</v>
      </c>
    </row>
    <row r="202" spans="1:10" ht="30.75" customHeight="1" outlineLevel="2" thickBot="1" x14ac:dyDescent="0.25">
      <c r="A202" s="273" t="s">
        <v>192</v>
      </c>
      <c r="B202" s="274"/>
      <c r="C202" s="274"/>
      <c r="D202" s="274"/>
      <c r="E202" s="274"/>
      <c r="F202" s="107">
        <v>918</v>
      </c>
    </row>
    <row r="203" spans="1:10" ht="22.5" customHeight="1" thickBot="1" x14ac:dyDescent="0.25">
      <c r="A203" s="220" t="s">
        <v>193</v>
      </c>
      <c r="B203" s="221"/>
      <c r="C203" s="221"/>
      <c r="D203" s="221"/>
      <c r="E203" s="221"/>
      <c r="F203" s="221"/>
      <c r="G203" s="222"/>
    </row>
    <row r="204" spans="1:10" ht="333" customHeight="1" outlineLevel="1" thickBot="1" x14ac:dyDescent="0.25"/>
    <row r="205" spans="1:10" ht="22.5" customHeight="1" thickBot="1" x14ac:dyDescent="0.25">
      <c r="A205" s="275" t="s">
        <v>194</v>
      </c>
      <c r="B205" s="276"/>
      <c r="C205" s="276"/>
      <c r="D205" s="276"/>
      <c r="E205" s="276"/>
      <c r="F205" s="276"/>
      <c r="G205" s="277"/>
    </row>
    <row r="206" spans="1:10" ht="30.75" customHeight="1" outlineLevel="1" thickBot="1" x14ac:dyDescent="0.25">
      <c r="A206" s="265" t="s">
        <v>201</v>
      </c>
      <c r="B206" s="266"/>
      <c r="C206" s="266"/>
      <c r="D206" s="266"/>
      <c r="E206" s="266"/>
      <c r="F206" s="266"/>
      <c r="G206" s="267"/>
    </row>
    <row r="207" spans="1:10" ht="30.75" customHeight="1" outlineLevel="1" thickBot="1" x14ac:dyDescent="0.25">
      <c r="A207" s="265" t="s">
        <v>201</v>
      </c>
      <c r="B207" s="266"/>
      <c r="C207" s="266"/>
      <c r="D207" s="266"/>
      <c r="E207" s="266"/>
      <c r="F207" s="266"/>
      <c r="G207" s="267"/>
    </row>
    <row r="208" spans="1:10" ht="30.75" customHeight="1" outlineLevel="1" thickBot="1" x14ac:dyDescent="0.25">
      <c r="A208" s="265" t="s">
        <v>201</v>
      </c>
      <c r="B208" s="266"/>
      <c r="C208" s="266"/>
      <c r="D208" s="266"/>
      <c r="E208" s="266"/>
      <c r="F208" s="266"/>
      <c r="G208" s="267"/>
    </row>
    <row r="209" spans="1:7" ht="30.75" customHeight="1" outlineLevel="1" thickBot="1" x14ac:dyDescent="0.25">
      <c r="A209" s="265" t="s">
        <v>201</v>
      </c>
      <c r="B209" s="266"/>
      <c r="C209" s="266"/>
      <c r="D209" s="266"/>
      <c r="E209" s="266"/>
      <c r="F209" s="266"/>
      <c r="G209" s="267"/>
    </row>
    <row r="210" spans="1:7" ht="30.75" customHeight="1" outlineLevel="1" thickBot="1" x14ac:dyDescent="0.25">
      <c r="A210" s="265" t="s">
        <v>201</v>
      </c>
      <c r="B210" s="266"/>
      <c r="C210" s="266"/>
      <c r="D210" s="266"/>
      <c r="E210" s="266"/>
      <c r="F210" s="266"/>
      <c r="G210" s="267"/>
    </row>
    <row r="211" spans="1:7" ht="30.75" customHeight="1" outlineLevel="1" x14ac:dyDescent="0.2">
      <c r="A211" s="265" t="s">
        <v>201</v>
      </c>
      <c r="B211" s="266"/>
      <c r="C211" s="266"/>
      <c r="D211" s="266"/>
      <c r="E211" s="266"/>
      <c r="F211" s="266"/>
      <c r="G211" s="267"/>
    </row>
    <row r="212" spans="1:7" ht="30.75" customHeight="1" outlineLevel="1" thickBot="1" x14ac:dyDescent="0.25">
      <c r="A212" s="268" t="s">
        <v>201</v>
      </c>
      <c r="B212" s="269"/>
      <c r="C212" s="269"/>
      <c r="D212" s="269"/>
      <c r="E212" s="269"/>
      <c r="F212" s="269"/>
      <c r="G212" s="270"/>
    </row>
  </sheetData>
  <mergeCells count="102">
    <mergeCell ref="A207:G207"/>
    <mergeCell ref="A208:G208"/>
    <mergeCell ref="A209:G209"/>
    <mergeCell ref="A210:G210"/>
    <mergeCell ref="A211:G211"/>
    <mergeCell ref="A212:G212"/>
    <mergeCell ref="A200:C200"/>
    <mergeCell ref="A201:C201"/>
    <mergeCell ref="A202:E202"/>
    <mergeCell ref="A203:G203"/>
    <mergeCell ref="A205:G205"/>
    <mergeCell ref="A206:G206"/>
    <mergeCell ref="A194:C194"/>
    <mergeCell ref="A195:C195"/>
    <mergeCell ref="A196:C196"/>
    <mergeCell ref="A197:C197"/>
    <mergeCell ref="A198:C198"/>
    <mergeCell ref="A199:C199"/>
    <mergeCell ref="A188:C188"/>
    <mergeCell ref="A189:C189"/>
    <mergeCell ref="A190:C190"/>
    <mergeCell ref="A191:F191"/>
    <mergeCell ref="A192:J192"/>
    <mergeCell ref="A193:C193"/>
    <mergeCell ref="A182:C182"/>
    <mergeCell ref="A183:C183"/>
    <mergeCell ref="A184:C184"/>
    <mergeCell ref="A185:C185"/>
    <mergeCell ref="A186:C186"/>
    <mergeCell ref="A187:C187"/>
    <mergeCell ref="A176:C176"/>
    <mergeCell ref="A177:C177"/>
    <mergeCell ref="A178:C178"/>
    <mergeCell ref="A179:C179"/>
    <mergeCell ref="A180:C180"/>
    <mergeCell ref="A181:C181"/>
    <mergeCell ref="C169:F169"/>
    <mergeCell ref="C170:F170"/>
    <mergeCell ref="C171:G171"/>
    <mergeCell ref="A172:G172"/>
    <mergeCell ref="A174:G174"/>
    <mergeCell ref="A175:C175"/>
    <mergeCell ref="C163:E163"/>
    <mergeCell ref="C164:E164"/>
    <mergeCell ref="C165:E165"/>
    <mergeCell ref="C166:E166"/>
    <mergeCell ref="C167:E167"/>
    <mergeCell ref="C168:F168"/>
    <mergeCell ref="C152:E152"/>
    <mergeCell ref="C154:E154"/>
    <mergeCell ref="C155:E155"/>
    <mergeCell ref="C157:E157"/>
    <mergeCell ref="C158:E158"/>
    <mergeCell ref="C162:E162"/>
    <mergeCell ref="A133:G133"/>
    <mergeCell ref="A138:G138"/>
    <mergeCell ref="A146:G146"/>
    <mergeCell ref="C149:E149"/>
    <mergeCell ref="C150:E150"/>
    <mergeCell ref="C151:E151"/>
    <mergeCell ref="A101:G101"/>
    <mergeCell ref="A107:G107"/>
    <mergeCell ref="A113:G113"/>
    <mergeCell ref="A122:G122"/>
    <mergeCell ref="A126:G126"/>
    <mergeCell ref="A127:G127"/>
    <mergeCell ref="A62:G62"/>
    <mergeCell ref="A63:G63"/>
    <mergeCell ref="A72:G72"/>
    <mergeCell ref="A83:G83"/>
    <mergeCell ref="A94:G94"/>
    <mergeCell ref="A95:G95"/>
    <mergeCell ref="A56:G56"/>
    <mergeCell ref="C57:F57"/>
    <mergeCell ref="C58:F58"/>
    <mergeCell ref="C59:F59"/>
    <mergeCell ref="C60:F60"/>
    <mergeCell ref="C61:G61"/>
    <mergeCell ref="A25:G25"/>
    <mergeCell ref="A26:G26"/>
    <mergeCell ref="C41:G41"/>
    <mergeCell ref="A42:G42"/>
    <mergeCell ref="A46:G46"/>
    <mergeCell ref="C50:G50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1:G1"/>
    <mergeCell ref="B2:C2"/>
    <mergeCell ref="D2:E2"/>
    <mergeCell ref="F2:G2"/>
    <mergeCell ref="A5:G5"/>
    <mergeCell ref="A8:G8"/>
    <mergeCell ref="A19:G19"/>
    <mergeCell ref="C20:F20"/>
    <mergeCell ref="C21:F21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5" max="16383" man="1"/>
    <brk id="93" max="16383" man="1"/>
    <brk id="137" max="16383" man="1"/>
    <brk id="173" max="16383" man="1"/>
    <brk id="202" max="16383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9" tint="0.39997558519241921"/>
    <outlinePr summaryBelow="0"/>
  </sheetPr>
  <dimension ref="A1:J212"/>
  <sheetViews>
    <sheetView rightToLeft="1" topLeftCell="A172" zoomScale="90" zoomScaleNormal="90" zoomScaleSheetLayoutView="100" zoomScalePageLayoutView="66" workbookViewId="0">
      <selection activeCell="F181" sqref="F181"/>
    </sheetView>
  </sheetViews>
  <sheetFormatPr defaultColWidth="9.140625" defaultRowHeight="12.75" outlineLevelRow="3" x14ac:dyDescent="0.2"/>
  <cols>
    <col min="1" max="1" width="40.85546875" style="12" customWidth="1"/>
    <col min="2" max="2" width="7.5703125" style="12" bestFit="1" customWidth="1"/>
    <col min="3" max="4" width="13.140625" style="12" customWidth="1"/>
    <col min="5" max="5" width="14.42578125" style="12" customWidth="1"/>
    <col min="6" max="6" width="16" style="12" bestFit="1" customWidth="1"/>
    <col min="7" max="7" width="16.7109375" style="12" customWidth="1"/>
    <col min="8" max="10" width="13.140625" style="12" customWidth="1"/>
    <col min="11" max="16384" width="9.140625" style="12"/>
  </cols>
  <sheetData>
    <row r="1" spans="1:8" s="1" customFormat="1" ht="63" customHeight="1" thickBot="1" x14ac:dyDescent="0.3">
      <c r="A1" s="214" t="s">
        <v>0</v>
      </c>
      <c r="B1" s="215"/>
      <c r="C1" s="215"/>
      <c r="D1" s="215"/>
      <c r="E1" s="215"/>
      <c r="F1" s="215"/>
      <c r="G1" s="215"/>
    </row>
    <row r="2" spans="1:8" s="3" customFormat="1" ht="26.25" thickBot="1" x14ac:dyDescent="0.3">
      <c r="A2" s="2" t="s">
        <v>258</v>
      </c>
      <c r="B2" s="216" t="s">
        <v>1</v>
      </c>
      <c r="C2" s="217"/>
      <c r="D2" s="216" t="s">
        <v>259</v>
      </c>
      <c r="E2" s="217"/>
      <c r="F2" s="218">
        <v>44440</v>
      </c>
      <c r="G2" s="219"/>
    </row>
    <row r="3" spans="1:8" s="3" customFormat="1" ht="7.5" customHeight="1" thickBot="1" x14ac:dyDescent="0.3">
      <c r="A3" s="4"/>
      <c r="B3" s="5"/>
      <c r="C3" s="5"/>
      <c r="D3" s="6"/>
      <c r="E3" s="7"/>
      <c r="F3" s="7"/>
      <c r="G3" s="5"/>
    </row>
    <row r="4" spans="1:8" ht="22.5" customHeight="1" thickBot="1" x14ac:dyDescent="0.75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25">
      <c r="A5" s="220" t="s">
        <v>9</v>
      </c>
      <c r="B5" s="221"/>
      <c r="C5" s="221"/>
      <c r="D5" s="221"/>
      <c r="E5" s="221"/>
      <c r="F5" s="221"/>
      <c r="G5" s="222"/>
    </row>
    <row r="6" spans="1:8" ht="22.5" hidden="1" customHeight="1" outlineLevel="1" x14ac:dyDescent="0.2">
      <c r="A6" s="13" t="s">
        <v>10</v>
      </c>
      <c r="B6" s="14" t="s">
        <v>11</v>
      </c>
      <c r="C6" s="15">
        <v>3866.6666666666665</v>
      </c>
      <c r="D6" s="15">
        <v>3866.6666666666665</v>
      </c>
      <c r="E6" s="15">
        <v>3866.6666666666665</v>
      </c>
      <c r="F6" s="15">
        <v>11600</v>
      </c>
      <c r="G6" s="16">
        <v>105400</v>
      </c>
    </row>
    <row r="7" spans="1:8" ht="22.5" hidden="1" customHeight="1" outlineLevel="1" thickBot="1" x14ac:dyDescent="0.25">
      <c r="A7" s="17" t="s">
        <v>12</v>
      </c>
      <c r="B7" s="18" t="s">
        <v>11</v>
      </c>
      <c r="C7" s="19">
        <v>4324</v>
      </c>
      <c r="D7" s="19">
        <v>4338</v>
      </c>
      <c r="E7" s="19">
        <v>4337</v>
      </c>
      <c r="F7" s="19">
        <v>12999</v>
      </c>
      <c r="G7" s="20">
        <v>121498</v>
      </c>
      <c r="H7" s="21"/>
    </row>
    <row r="8" spans="1:8" ht="22.5" customHeight="1" collapsed="1" thickBot="1" x14ac:dyDescent="0.25">
      <c r="A8" s="220" t="s">
        <v>13</v>
      </c>
      <c r="B8" s="221"/>
      <c r="C8" s="221"/>
      <c r="D8" s="221"/>
      <c r="E8" s="221"/>
      <c r="F8" s="221"/>
      <c r="G8" s="222"/>
    </row>
    <row r="9" spans="1:8" ht="22.5" hidden="1" customHeight="1" outlineLevel="1" x14ac:dyDescent="0.2">
      <c r="A9" s="22" t="s">
        <v>14</v>
      </c>
      <c r="B9" s="14" t="s">
        <v>15</v>
      </c>
      <c r="C9" s="23">
        <v>8</v>
      </c>
      <c r="D9" s="23">
        <v>8</v>
      </c>
      <c r="E9" s="23">
        <v>8</v>
      </c>
      <c r="F9" s="23">
        <v>24</v>
      </c>
      <c r="G9" s="24">
        <v>224.3</v>
      </c>
    </row>
    <row r="10" spans="1:8" ht="22.5" hidden="1" customHeight="1" outlineLevel="1" x14ac:dyDescent="0.2">
      <c r="A10" s="25" t="s">
        <v>16</v>
      </c>
      <c r="B10" s="26" t="s">
        <v>15</v>
      </c>
      <c r="C10" s="27">
        <v>0</v>
      </c>
      <c r="D10" s="27">
        <v>0</v>
      </c>
      <c r="E10" s="27">
        <v>0</v>
      </c>
      <c r="F10" s="27">
        <v>0</v>
      </c>
      <c r="G10" s="28">
        <v>15.700000000000001</v>
      </c>
    </row>
    <row r="11" spans="1:8" ht="22.5" hidden="1" customHeight="1" outlineLevel="1" x14ac:dyDescent="0.2">
      <c r="A11" s="29" t="s">
        <v>17</v>
      </c>
      <c r="B11" s="26" t="s">
        <v>15</v>
      </c>
      <c r="C11" s="27">
        <v>0</v>
      </c>
      <c r="D11" s="27">
        <v>0</v>
      </c>
      <c r="E11" s="27">
        <v>0</v>
      </c>
      <c r="F11" s="27">
        <v>0</v>
      </c>
      <c r="G11" s="28">
        <v>0.4</v>
      </c>
    </row>
    <row r="12" spans="1:8" ht="22.5" hidden="1" customHeight="1" outlineLevel="1" thickBot="1" x14ac:dyDescent="0.25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15.3</v>
      </c>
    </row>
    <row r="13" spans="1:8" ht="22.5" customHeight="1" collapsed="1" thickBot="1" x14ac:dyDescent="0.25">
      <c r="A13" s="220" t="s">
        <v>19</v>
      </c>
      <c r="B13" s="221"/>
      <c r="C13" s="221"/>
      <c r="D13" s="221"/>
      <c r="E13" s="221"/>
      <c r="F13" s="221"/>
      <c r="G13" s="222"/>
    </row>
    <row r="14" spans="1:8" ht="22.5" hidden="1" customHeight="1" outlineLevel="1" x14ac:dyDescent="0.2">
      <c r="A14" s="25" t="s">
        <v>20</v>
      </c>
      <c r="B14" s="26" t="s">
        <v>11</v>
      </c>
      <c r="C14" s="223">
        <v>0</v>
      </c>
      <c r="D14" s="224"/>
      <c r="E14" s="224"/>
      <c r="F14" s="225"/>
      <c r="G14" s="34">
        <v>21.870000839233398</v>
      </c>
    </row>
    <row r="15" spans="1:8" ht="22.5" hidden="1" customHeight="1" outlineLevel="1" x14ac:dyDescent="0.2">
      <c r="A15" s="25" t="s">
        <v>21</v>
      </c>
      <c r="B15" s="26" t="s">
        <v>22</v>
      </c>
      <c r="C15" s="226">
        <v>0</v>
      </c>
      <c r="D15" s="227"/>
      <c r="E15" s="227"/>
      <c r="F15" s="228"/>
      <c r="G15" s="34">
        <v>1</v>
      </c>
    </row>
    <row r="16" spans="1:8" ht="22.5" hidden="1" customHeight="1" outlineLevel="1" x14ac:dyDescent="0.2">
      <c r="A16" s="25" t="s">
        <v>23</v>
      </c>
      <c r="B16" s="26" t="s">
        <v>11</v>
      </c>
      <c r="C16" s="229">
        <v>0</v>
      </c>
      <c r="D16" s="230"/>
      <c r="E16" s="230"/>
      <c r="F16" s="231"/>
      <c r="G16" s="34">
        <v>0</v>
      </c>
    </row>
    <row r="17" spans="1:7" ht="22.5" hidden="1" customHeight="1" outlineLevel="1" x14ac:dyDescent="0.2">
      <c r="A17" s="25" t="s">
        <v>24</v>
      </c>
      <c r="B17" s="26" t="s">
        <v>22</v>
      </c>
      <c r="C17" s="226">
        <v>0</v>
      </c>
      <c r="D17" s="227"/>
      <c r="E17" s="227"/>
      <c r="F17" s="228"/>
      <c r="G17" s="34">
        <v>0</v>
      </c>
    </row>
    <row r="18" spans="1:7" ht="22.5" hidden="1" customHeight="1" outlineLevel="1" thickBot="1" x14ac:dyDescent="0.25">
      <c r="A18" s="25" t="s">
        <v>25</v>
      </c>
      <c r="B18" s="26" t="s">
        <v>11</v>
      </c>
      <c r="C18" s="232">
        <v>-3145.38122844696</v>
      </c>
      <c r="D18" s="233"/>
      <c r="E18" s="233"/>
      <c r="F18" s="233"/>
      <c r="G18" s="234"/>
    </row>
    <row r="19" spans="1:7" ht="22.5" customHeight="1" collapsed="1" thickBot="1" x14ac:dyDescent="0.25">
      <c r="A19" s="220" t="s">
        <v>26</v>
      </c>
      <c r="B19" s="221"/>
      <c r="C19" s="221"/>
      <c r="D19" s="221"/>
      <c r="E19" s="221"/>
      <c r="F19" s="221"/>
      <c r="G19" s="222"/>
    </row>
    <row r="20" spans="1:7" ht="22.5" hidden="1" customHeight="1" outlineLevel="1" x14ac:dyDescent="0.2">
      <c r="A20" s="25" t="s">
        <v>27</v>
      </c>
      <c r="B20" s="26" t="s">
        <v>11</v>
      </c>
      <c r="C20" s="223">
        <v>14.289999961853001</v>
      </c>
      <c r="D20" s="224"/>
      <c r="E20" s="224"/>
      <c r="F20" s="225"/>
      <c r="G20" s="34">
        <v>53.339999198913603</v>
      </c>
    </row>
    <row r="21" spans="1:7" ht="22.5" hidden="1" customHeight="1" outlineLevel="1" x14ac:dyDescent="0.2">
      <c r="A21" s="25" t="s">
        <v>21</v>
      </c>
      <c r="B21" s="26" t="s">
        <v>22</v>
      </c>
      <c r="C21" s="226">
        <v>1</v>
      </c>
      <c r="D21" s="227"/>
      <c r="E21" s="227"/>
      <c r="F21" s="228"/>
      <c r="G21" s="34">
        <v>4</v>
      </c>
    </row>
    <row r="22" spans="1:7" ht="22.5" hidden="1" customHeight="1" outlineLevel="1" x14ac:dyDescent="0.2">
      <c r="A22" s="25" t="s">
        <v>28</v>
      </c>
      <c r="B22" s="26" t="s">
        <v>11</v>
      </c>
      <c r="C22" s="229">
        <v>0</v>
      </c>
      <c r="D22" s="230"/>
      <c r="E22" s="230"/>
      <c r="F22" s="231"/>
      <c r="G22" s="34">
        <v>0</v>
      </c>
    </row>
    <row r="23" spans="1:7" ht="22.5" hidden="1" customHeight="1" outlineLevel="1" x14ac:dyDescent="0.2">
      <c r="A23" s="25" t="s">
        <v>24</v>
      </c>
      <c r="B23" s="26" t="s">
        <v>22</v>
      </c>
      <c r="C23" s="226">
        <v>0</v>
      </c>
      <c r="D23" s="227"/>
      <c r="E23" s="227"/>
      <c r="F23" s="228"/>
      <c r="G23" s="34">
        <v>0</v>
      </c>
    </row>
    <row r="24" spans="1:7" ht="22.5" hidden="1" customHeight="1" outlineLevel="1" thickBot="1" x14ac:dyDescent="0.25">
      <c r="A24" s="25" t="s">
        <v>29</v>
      </c>
      <c r="B24" s="26" t="s">
        <v>11</v>
      </c>
      <c r="C24" s="232">
        <v>6528.2600021362332</v>
      </c>
      <c r="D24" s="233"/>
      <c r="E24" s="233"/>
      <c r="F24" s="233"/>
      <c r="G24" s="234"/>
    </row>
    <row r="25" spans="1:7" ht="22.5" customHeight="1" collapsed="1" thickBot="1" x14ac:dyDescent="0.25">
      <c r="A25" s="220" t="s">
        <v>30</v>
      </c>
      <c r="B25" s="221"/>
      <c r="C25" s="221"/>
      <c r="D25" s="221"/>
      <c r="E25" s="221"/>
      <c r="F25" s="221"/>
      <c r="G25" s="222"/>
    </row>
    <row r="26" spans="1:7" ht="22.5" hidden="1" customHeight="1" outlineLevel="1" x14ac:dyDescent="0.2">
      <c r="A26" s="242" t="s">
        <v>31</v>
      </c>
      <c r="B26" s="243"/>
      <c r="C26" s="243"/>
      <c r="D26" s="243"/>
      <c r="E26" s="243"/>
      <c r="F26" s="243"/>
      <c r="G26" s="244"/>
    </row>
    <row r="27" spans="1:7" ht="22.5" hidden="1" customHeight="1" outlineLevel="2" x14ac:dyDescent="0.2">
      <c r="A27" s="35" t="s">
        <v>32</v>
      </c>
      <c r="B27" s="26" t="s">
        <v>11</v>
      </c>
      <c r="C27" s="36">
        <v>4792</v>
      </c>
      <c r="D27" s="36">
        <v>1124</v>
      </c>
      <c r="E27" s="36">
        <v>3112</v>
      </c>
      <c r="F27" s="37">
        <v>9028</v>
      </c>
      <c r="G27" s="34">
        <v>94390</v>
      </c>
    </row>
    <row r="28" spans="1:7" ht="22.5" hidden="1" customHeight="1" outlineLevel="2" x14ac:dyDescent="0.2">
      <c r="A28" s="35" t="s">
        <v>33</v>
      </c>
      <c r="B28" s="26" t="s">
        <v>22</v>
      </c>
      <c r="C28" s="36">
        <v>90</v>
      </c>
      <c r="D28" s="36">
        <v>47</v>
      </c>
      <c r="E28" s="36">
        <v>0</v>
      </c>
      <c r="F28" s="37">
        <v>137</v>
      </c>
      <c r="G28" s="34">
        <v>1441</v>
      </c>
    </row>
    <row r="29" spans="1:7" ht="22.5" hidden="1" customHeight="1" outlineLevel="2" x14ac:dyDescent="0.2">
      <c r="A29" s="35" t="s">
        <v>34</v>
      </c>
      <c r="B29" s="26" t="s">
        <v>15</v>
      </c>
      <c r="C29" s="38">
        <v>5.05</v>
      </c>
      <c r="D29" s="38">
        <v>1.25</v>
      </c>
      <c r="E29" s="38">
        <v>3.02</v>
      </c>
      <c r="F29" s="27">
        <v>9.32</v>
      </c>
      <c r="G29" s="28">
        <v>95.18</v>
      </c>
    </row>
    <row r="30" spans="1:7" ht="22.5" hidden="1" customHeight="1" outlineLevel="2" x14ac:dyDescent="0.2">
      <c r="A30" s="35" t="s">
        <v>35</v>
      </c>
      <c r="B30" s="26" t="s">
        <v>36</v>
      </c>
      <c r="C30" s="36">
        <v>948.91089108910899</v>
      </c>
      <c r="D30" s="36">
        <v>899.2</v>
      </c>
      <c r="E30" s="36">
        <v>1030.4635761589404</v>
      </c>
      <c r="F30" s="36">
        <v>968.66952789699565</v>
      </c>
      <c r="G30" s="34">
        <v>991.69993696154643</v>
      </c>
    </row>
    <row r="31" spans="1:7" ht="22.5" hidden="1" customHeight="1" outlineLevel="2" x14ac:dyDescent="0.2">
      <c r="A31" s="35" t="s">
        <v>37</v>
      </c>
      <c r="B31" s="26" t="s">
        <v>11</v>
      </c>
      <c r="C31" s="38">
        <v>0</v>
      </c>
      <c r="D31" s="38">
        <v>0</v>
      </c>
      <c r="E31" s="38">
        <v>0</v>
      </c>
      <c r="F31" s="27">
        <v>0</v>
      </c>
      <c r="G31" s="28">
        <v>0</v>
      </c>
    </row>
    <row r="32" spans="1:7" ht="22.5" hidden="1" customHeight="1" outlineLevel="2" x14ac:dyDescent="0.2">
      <c r="A32" s="35" t="s">
        <v>38</v>
      </c>
      <c r="B32" s="26" t="s">
        <v>22</v>
      </c>
      <c r="C32" s="36">
        <v>0</v>
      </c>
      <c r="D32" s="36">
        <v>0</v>
      </c>
      <c r="E32" s="36">
        <v>0</v>
      </c>
      <c r="F32" s="37">
        <v>0</v>
      </c>
      <c r="G32" s="34">
        <v>0</v>
      </c>
    </row>
    <row r="33" spans="1:8" ht="22.5" hidden="1" customHeight="1" outlineLevel="2" x14ac:dyDescent="0.2">
      <c r="A33" s="35" t="s">
        <v>39</v>
      </c>
      <c r="B33" s="26" t="s">
        <v>11</v>
      </c>
      <c r="C33" s="38">
        <v>0</v>
      </c>
      <c r="D33" s="38">
        <v>0</v>
      </c>
      <c r="E33" s="38">
        <v>0</v>
      </c>
      <c r="F33" s="27">
        <v>0</v>
      </c>
      <c r="G33" s="28">
        <v>0</v>
      </c>
    </row>
    <row r="34" spans="1:8" ht="22.5" hidden="1" customHeight="1" outlineLevel="2" x14ac:dyDescent="0.2">
      <c r="A34" s="35" t="s">
        <v>40</v>
      </c>
      <c r="B34" s="26" t="s">
        <v>22</v>
      </c>
      <c r="C34" s="36">
        <v>0</v>
      </c>
      <c r="D34" s="36">
        <v>0</v>
      </c>
      <c r="E34" s="36">
        <v>0</v>
      </c>
      <c r="F34" s="37">
        <v>0</v>
      </c>
      <c r="G34" s="34">
        <v>0</v>
      </c>
    </row>
    <row r="35" spans="1:8" ht="22.5" hidden="1" customHeight="1" outlineLevel="2" x14ac:dyDescent="0.2">
      <c r="A35" s="35" t="s">
        <v>41</v>
      </c>
      <c r="B35" s="26" t="s">
        <v>11</v>
      </c>
      <c r="C35" s="38">
        <v>892.969970703125</v>
      </c>
      <c r="D35" s="38">
        <v>666.510009765625</v>
      </c>
      <c r="E35" s="38">
        <v>0</v>
      </c>
      <c r="F35" s="27">
        <v>1559.47998046875</v>
      </c>
      <c r="G35" s="28">
        <v>17836.264038085901</v>
      </c>
    </row>
    <row r="36" spans="1:8" ht="22.5" hidden="1" customHeight="1" outlineLevel="2" x14ac:dyDescent="0.2">
      <c r="A36" s="35" t="s">
        <v>42</v>
      </c>
      <c r="B36" s="26" t="s">
        <v>22</v>
      </c>
      <c r="C36" s="36">
        <v>35</v>
      </c>
      <c r="D36" s="36">
        <v>26</v>
      </c>
      <c r="E36" s="36">
        <v>0</v>
      </c>
      <c r="F36" s="37">
        <v>61</v>
      </c>
      <c r="G36" s="34">
        <v>703</v>
      </c>
    </row>
    <row r="37" spans="1:8" ht="22.5" hidden="1" customHeight="1" outlineLevel="2" x14ac:dyDescent="0.2">
      <c r="A37" s="35" t="s">
        <v>43</v>
      </c>
      <c r="B37" s="26" t="s">
        <v>15</v>
      </c>
      <c r="C37" s="38">
        <v>5.77</v>
      </c>
      <c r="D37" s="38">
        <v>6.1</v>
      </c>
      <c r="E37" s="38">
        <v>4.05</v>
      </c>
      <c r="F37" s="27">
        <v>15.919999999999998</v>
      </c>
      <c r="G37" s="28">
        <v>166.56</v>
      </c>
    </row>
    <row r="38" spans="1:8" ht="22.5" hidden="1" customHeight="1" outlineLevel="2" x14ac:dyDescent="0.2">
      <c r="A38" s="35" t="s">
        <v>44</v>
      </c>
      <c r="B38" s="26" t="s">
        <v>36</v>
      </c>
      <c r="C38" s="36">
        <v>0</v>
      </c>
      <c r="D38" s="36">
        <v>0</v>
      </c>
      <c r="E38" s="36">
        <v>0</v>
      </c>
      <c r="F38" s="36">
        <v>0</v>
      </c>
      <c r="G38" s="34">
        <v>0</v>
      </c>
    </row>
    <row r="39" spans="1:8" ht="22.5" hidden="1" customHeight="1" outlineLevel="2" x14ac:dyDescent="0.2">
      <c r="A39" s="35" t="s">
        <v>45</v>
      </c>
      <c r="B39" s="26" t="s">
        <v>11</v>
      </c>
      <c r="C39" s="36">
        <v>5684.969970703125</v>
      </c>
      <c r="D39" s="36">
        <v>1790.510009765625</v>
      </c>
      <c r="E39" s="36">
        <v>3112</v>
      </c>
      <c r="F39" s="131">
        <v>10587.47998046875</v>
      </c>
      <c r="G39" s="39">
        <v>112226.26403808591</v>
      </c>
    </row>
    <row r="40" spans="1:8" ht="22.5" hidden="1" customHeight="1" outlineLevel="2" x14ac:dyDescent="0.2">
      <c r="A40" s="35" t="s">
        <v>46</v>
      </c>
      <c r="B40" s="26" t="s">
        <v>11</v>
      </c>
      <c r="C40" s="36">
        <v>3902</v>
      </c>
      <c r="D40" s="36">
        <v>4848</v>
      </c>
      <c r="E40" s="36">
        <v>4248</v>
      </c>
      <c r="F40" s="37">
        <v>12998</v>
      </c>
      <c r="G40" s="34">
        <v>121394</v>
      </c>
      <c r="H40" s="40"/>
    </row>
    <row r="41" spans="1:8" ht="22.5" hidden="1" customHeight="1" outlineLevel="2" x14ac:dyDescent="0.2">
      <c r="A41" s="41" t="s">
        <v>47</v>
      </c>
      <c r="B41" s="26" t="s">
        <v>11</v>
      </c>
      <c r="C41" s="288">
        <v>62648.244800567656</v>
      </c>
      <c r="D41" s="289"/>
      <c r="E41" s="289"/>
      <c r="F41" s="289"/>
      <c r="G41" s="290"/>
      <c r="H41" s="40"/>
    </row>
    <row r="42" spans="1:8" ht="22.5" hidden="1" customHeight="1" outlineLevel="1" x14ac:dyDescent="0.2">
      <c r="A42" s="235" t="s">
        <v>48</v>
      </c>
      <c r="B42" s="236"/>
      <c r="C42" s="236"/>
      <c r="D42" s="236"/>
      <c r="E42" s="236"/>
      <c r="F42" s="236"/>
      <c r="G42" s="237"/>
      <c r="H42" s="40"/>
    </row>
    <row r="43" spans="1:8" ht="22.5" hidden="1" customHeight="1" outlineLevel="2" x14ac:dyDescent="0.2">
      <c r="A43" s="35" t="s">
        <v>49</v>
      </c>
      <c r="B43" s="26" t="s">
        <v>11</v>
      </c>
      <c r="C43" s="36">
        <v>4035</v>
      </c>
      <c r="D43" s="36">
        <v>4468.0600000000004</v>
      </c>
      <c r="E43" s="36">
        <v>4256</v>
      </c>
      <c r="F43" s="37">
        <v>12759.060000000001</v>
      </c>
      <c r="G43" s="34">
        <v>118700.97</v>
      </c>
    </row>
    <row r="44" spans="1:8" ht="22.5" hidden="1" customHeight="1" outlineLevel="2" x14ac:dyDescent="0.2">
      <c r="A44" s="35" t="s">
        <v>50</v>
      </c>
      <c r="B44" s="26" t="s">
        <v>15</v>
      </c>
      <c r="C44" s="38">
        <v>6.15</v>
      </c>
      <c r="D44" s="38">
        <v>6.83</v>
      </c>
      <c r="E44" s="38">
        <v>6.5</v>
      </c>
      <c r="F44" s="27">
        <v>19.48</v>
      </c>
      <c r="G44" s="28">
        <v>181.97</v>
      </c>
    </row>
    <row r="45" spans="1:8" ht="22.5" hidden="1" customHeight="1" outlineLevel="2" x14ac:dyDescent="0.2">
      <c r="A45" s="35" t="s">
        <v>51</v>
      </c>
      <c r="B45" s="26" t="s">
        <v>36</v>
      </c>
      <c r="C45" s="36">
        <v>656.09756097560967</v>
      </c>
      <c r="D45" s="36">
        <v>654.18155197657404</v>
      </c>
      <c r="E45" s="36">
        <v>654.76923076923072</v>
      </c>
      <c r="F45" s="37">
        <v>654.98254620123214</v>
      </c>
      <c r="G45" s="34">
        <v>652.31065560257184</v>
      </c>
    </row>
    <row r="46" spans="1:8" ht="22.5" hidden="1" customHeight="1" outlineLevel="1" x14ac:dyDescent="0.2">
      <c r="A46" s="235" t="s">
        <v>52</v>
      </c>
      <c r="B46" s="236"/>
      <c r="C46" s="236"/>
      <c r="D46" s="236"/>
      <c r="E46" s="236"/>
      <c r="F46" s="236"/>
      <c r="G46" s="237"/>
    </row>
    <row r="47" spans="1:8" ht="22.5" hidden="1" customHeight="1" outlineLevel="2" x14ac:dyDescent="0.2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">
      <c r="A48" s="35" t="s">
        <v>54</v>
      </c>
      <c r="B48" s="26" t="s">
        <v>22</v>
      </c>
      <c r="C48" s="36">
        <v>0</v>
      </c>
      <c r="D48" s="36">
        <v>0</v>
      </c>
      <c r="E48" s="36">
        <v>0</v>
      </c>
      <c r="F48" s="37">
        <v>0</v>
      </c>
      <c r="G48" s="34">
        <v>0</v>
      </c>
    </row>
    <row r="49" spans="1:7" ht="22.5" hidden="1" customHeight="1" outlineLevel="2" x14ac:dyDescent="0.2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">
      <c r="A50" s="35" t="s">
        <v>56</v>
      </c>
      <c r="B50" s="26" t="s">
        <v>11</v>
      </c>
      <c r="C50" s="238">
        <v>52135</v>
      </c>
      <c r="D50" s="239"/>
      <c r="E50" s="239"/>
      <c r="F50" s="239"/>
      <c r="G50" s="241"/>
    </row>
    <row r="51" spans="1:7" ht="22.5" hidden="1" customHeight="1" outlineLevel="2" x14ac:dyDescent="0.2">
      <c r="A51" s="35" t="s">
        <v>57</v>
      </c>
      <c r="B51" s="26" t="s">
        <v>11</v>
      </c>
      <c r="C51" s="38">
        <v>0</v>
      </c>
      <c r="D51" s="38">
        <v>0</v>
      </c>
      <c r="E51" s="38">
        <v>0</v>
      </c>
      <c r="F51" s="27">
        <v>0</v>
      </c>
      <c r="G51" s="28">
        <v>0</v>
      </c>
    </row>
    <row r="52" spans="1:7" ht="22.5" hidden="1" customHeight="1" outlineLevel="2" x14ac:dyDescent="0.2">
      <c r="A52" s="35" t="s">
        <v>58</v>
      </c>
      <c r="B52" s="42" t="s">
        <v>59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">
      <c r="A53" s="35" t="s">
        <v>60</v>
      </c>
      <c r="B53" s="26" t="s">
        <v>15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2" x14ac:dyDescent="0.2">
      <c r="A54" s="35" t="s">
        <v>51</v>
      </c>
      <c r="B54" s="26" t="s">
        <v>36</v>
      </c>
      <c r="C54" s="38">
        <v>0</v>
      </c>
      <c r="D54" s="38">
        <v>0</v>
      </c>
      <c r="E54" s="38">
        <v>0</v>
      </c>
      <c r="F54" s="27">
        <v>0</v>
      </c>
      <c r="G54" s="28">
        <v>0</v>
      </c>
    </row>
    <row r="55" spans="1:7" ht="22.5" hidden="1" customHeight="1" outlineLevel="2" x14ac:dyDescent="0.2">
      <c r="A55" s="35" t="s">
        <v>61</v>
      </c>
      <c r="B55" s="42" t="s">
        <v>62</v>
      </c>
      <c r="C55" s="43">
        <v>0</v>
      </c>
      <c r="D55" s="43">
        <v>0</v>
      </c>
      <c r="E55" s="43">
        <v>0</v>
      </c>
      <c r="F55" s="44">
        <v>0</v>
      </c>
      <c r="G55" s="45">
        <v>0</v>
      </c>
    </row>
    <row r="56" spans="1:7" ht="22.5" hidden="1" customHeight="1" outlineLevel="1" x14ac:dyDescent="0.2">
      <c r="A56" s="235" t="s">
        <v>63</v>
      </c>
      <c r="B56" s="236"/>
      <c r="C56" s="236"/>
      <c r="D56" s="236"/>
      <c r="E56" s="236"/>
      <c r="F56" s="236"/>
      <c r="G56" s="237"/>
    </row>
    <row r="57" spans="1:7" ht="22.5" hidden="1" customHeight="1" outlineLevel="2" x14ac:dyDescent="0.2">
      <c r="A57" s="35" t="s">
        <v>64</v>
      </c>
      <c r="B57" s="26" t="s">
        <v>11</v>
      </c>
      <c r="C57" s="238">
        <v>0</v>
      </c>
      <c r="D57" s="239"/>
      <c r="E57" s="239"/>
      <c r="F57" s="240"/>
      <c r="G57" s="34">
        <v>23.319999694824201</v>
      </c>
    </row>
    <row r="58" spans="1:7" ht="22.5" hidden="1" customHeight="1" outlineLevel="2" x14ac:dyDescent="0.2">
      <c r="A58" s="35" t="s">
        <v>54</v>
      </c>
      <c r="B58" s="26" t="s">
        <v>22</v>
      </c>
      <c r="C58" s="238">
        <v>0</v>
      </c>
      <c r="D58" s="239"/>
      <c r="E58" s="239"/>
      <c r="F58" s="240"/>
      <c r="G58" s="34">
        <v>1</v>
      </c>
    </row>
    <row r="59" spans="1:7" ht="22.5" hidden="1" customHeight="1" outlineLevel="2" x14ac:dyDescent="0.2">
      <c r="A59" s="35" t="s">
        <v>65</v>
      </c>
      <c r="B59" s="26" t="s">
        <v>11</v>
      </c>
      <c r="C59" s="238">
        <v>51.599998474121101</v>
      </c>
      <c r="D59" s="239"/>
      <c r="E59" s="239"/>
      <c r="F59" s="240"/>
      <c r="G59" s="34">
        <v>99.649997711181598</v>
      </c>
    </row>
    <row r="60" spans="1:7" ht="22.5" hidden="1" customHeight="1" outlineLevel="2" x14ac:dyDescent="0.2">
      <c r="A60" s="35" t="s">
        <v>54</v>
      </c>
      <c r="B60" s="26" t="s">
        <v>22</v>
      </c>
      <c r="C60" s="238">
        <v>2</v>
      </c>
      <c r="D60" s="239"/>
      <c r="E60" s="239"/>
      <c r="F60" s="240"/>
      <c r="G60" s="34">
        <v>4</v>
      </c>
    </row>
    <row r="61" spans="1:7" ht="22.5" hidden="1" customHeight="1" outlineLevel="2" x14ac:dyDescent="0.2">
      <c r="A61" s="35" t="s">
        <v>66</v>
      </c>
      <c r="B61" s="26" t="s">
        <v>11</v>
      </c>
      <c r="C61" s="238">
        <v>439.22400000000005</v>
      </c>
      <c r="D61" s="239"/>
      <c r="E61" s="239"/>
      <c r="F61" s="239"/>
      <c r="G61" s="241"/>
    </row>
    <row r="62" spans="1:7" ht="22.5" hidden="1" customHeight="1" outlineLevel="1" x14ac:dyDescent="0.2">
      <c r="A62" s="235" t="s">
        <v>67</v>
      </c>
      <c r="B62" s="236"/>
      <c r="C62" s="236"/>
      <c r="D62" s="236"/>
      <c r="E62" s="236"/>
      <c r="F62" s="236"/>
      <c r="G62" s="237"/>
    </row>
    <row r="63" spans="1:7" ht="22.5" hidden="1" customHeight="1" outlineLevel="2" collapsed="1" x14ac:dyDescent="0.2">
      <c r="A63" s="247" t="s">
        <v>68</v>
      </c>
      <c r="B63" s="248"/>
      <c r="C63" s="248"/>
      <c r="D63" s="248"/>
      <c r="E63" s="248"/>
      <c r="F63" s="248"/>
      <c r="G63" s="249"/>
    </row>
    <row r="64" spans="1:7" ht="22.5" hidden="1" customHeight="1" outlineLevel="3" x14ac:dyDescent="0.2">
      <c r="A64" s="35" t="s">
        <v>69</v>
      </c>
      <c r="B64" s="26" t="s">
        <v>11</v>
      </c>
      <c r="C64" s="36">
        <v>4243.88</v>
      </c>
      <c r="D64" s="36">
        <v>4373.37</v>
      </c>
      <c r="E64" s="36">
        <v>4278.13</v>
      </c>
      <c r="F64" s="36">
        <v>12895.380000000001</v>
      </c>
      <c r="G64" s="34">
        <v>117804.92</v>
      </c>
    </row>
    <row r="65" spans="1:7" ht="22.5" hidden="1" customHeight="1" outlineLevel="3" x14ac:dyDescent="0.2">
      <c r="A65" s="35" t="s">
        <v>70</v>
      </c>
      <c r="B65" s="46" t="s">
        <v>71</v>
      </c>
      <c r="C65" s="47">
        <v>0.92427443276606314</v>
      </c>
      <c r="D65" s="47">
        <v>0.94757881919091036</v>
      </c>
      <c r="E65" s="47">
        <v>0.93317061147210956</v>
      </c>
      <c r="F65" s="47">
        <v>0.93503052626999428</v>
      </c>
      <c r="G65" s="48">
        <v>0.93792262477432675</v>
      </c>
    </row>
    <row r="66" spans="1:7" ht="22.5" hidden="1" customHeight="1" outlineLevel="3" x14ac:dyDescent="0.2">
      <c r="A66" s="35" t="s">
        <v>72</v>
      </c>
      <c r="B66" s="26" t="s">
        <v>11</v>
      </c>
      <c r="C66" s="36">
        <v>320.19</v>
      </c>
      <c r="D66" s="36">
        <v>214.28</v>
      </c>
      <c r="E66" s="36">
        <v>278.94</v>
      </c>
      <c r="F66" s="37">
        <v>813.41000000000008</v>
      </c>
      <c r="G66" s="34">
        <v>6831.1900000000005</v>
      </c>
    </row>
    <row r="67" spans="1:7" ht="22.5" hidden="1" customHeight="1" outlineLevel="3" x14ac:dyDescent="0.2">
      <c r="A67" s="35" t="s">
        <v>73</v>
      </c>
      <c r="B67" s="46" t="s">
        <v>71</v>
      </c>
      <c r="C67" s="47">
        <v>6.9734165581346721E-2</v>
      </c>
      <c r="D67" s="47">
        <v>4.6428083920690054E-2</v>
      </c>
      <c r="E67" s="47">
        <v>6.0844016045335278E-2</v>
      </c>
      <c r="F67" s="47">
        <v>5.8979508969357712E-2</v>
      </c>
      <c r="G67" s="48">
        <v>5.4387606690214071E-2</v>
      </c>
    </row>
    <row r="68" spans="1:7" ht="22.5" hidden="1" customHeight="1" outlineLevel="3" x14ac:dyDescent="0.2">
      <c r="A68" s="35" t="s">
        <v>74</v>
      </c>
      <c r="B68" s="26" t="s">
        <v>11</v>
      </c>
      <c r="C68" s="36">
        <v>27.509999999999998</v>
      </c>
      <c r="D68" s="36">
        <v>27.66</v>
      </c>
      <c r="E68" s="36">
        <v>27.439999999999998</v>
      </c>
      <c r="F68" s="37">
        <v>82.61</v>
      </c>
      <c r="G68" s="34">
        <v>965.85</v>
      </c>
    </row>
    <row r="69" spans="1:7" ht="22.5" hidden="1" customHeight="1" outlineLevel="3" x14ac:dyDescent="0.2">
      <c r="A69" s="35" t="s">
        <v>75</v>
      </c>
      <c r="B69" s="46" t="s">
        <v>71</v>
      </c>
      <c r="C69" s="47">
        <v>5.9914016525901758E-3</v>
      </c>
      <c r="D69" s="47">
        <v>5.9930968883996965E-3</v>
      </c>
      <c r="E69" s="47">
        <v>5.9853724825553881E-3</v>
      </c>
      <c r="F69" s="47">
        <v>5.9899647606479391E-3</v>
      </c>
      <c r="G69" s="48">
        <v>7.6897685354591601E-3</v>
      </c>
    </row>
    <row r="70" spans="1:7" ht="22.5" hidden="1" customHeight="1" outlineLevel="3" x14ac:dyDescent="0.2">
      <c r="A70" s="35" t="s">
        <v>76</v>
      </c>
      <c r="B70" s="26" t="s">
        <v>11</v>
      </c>
      <c r="C70" s="36">
        <v>0</v>
      </c>
      <c r="D70" s="36">
        <v>0</v>
      </c>
      <c r="E70" s="36">
        <v>0</v>
      </c>
      <c r="F70" s="37">
        <v>0</v>
      </c>
      <c r="G70" s="34">
        <v>0</v>
      </c>
    </row>
    <row r="71" spans="1:7" ht="22.5" hidden="1" customHeight="1" outlineLevel="3" x14ac:dyDescent="0.2">
      <c r="A71" s="35" t="s">
        <v>77</v>
      </c>
      <c r="B71" s="46" t="s">
        <v>71</v>
      </c>
      <c r="C71" s="47">
        <v>0</v>
      </c>
      <c r="D71" s="47">
        <v>0</v>
      </c>
      <c r="E71" s="47">
        <v>0</v>
      </c>
      <c r="F71" s="47">
        <v>0</v>
      </c>
      <c r="G71" s="48">
        <v>0</v>
      </c>
    </row>
    <row r="72" spans="1:7" ht="22.5" hidden="1" customHeight="1" outlineLevel="2" collapsed="1" x14ac:dyDescent="0.2">
      <c r="A72" s="247" t="s">
        <v>78</v>
      </c>
      <c r="B72" s="248"/>
      <c r="C72" s="248"/>
      <c r="D72" s="248"/>
      <c r="E72" s="248"/>
      <c r="F72" s="248"/>
      <c r="G72" s="249"/>
    </row>
    <row r="73" spans="1:7" ht="22.5" hidden="1" customHeight="1" outlineLevel="3" x14ac:dyDescent="0.2">
      <c r="A73" s="35" t="s">
        <v>79</v>
      </c>
      <c r="B73" s="26" t="s">
        <v>11</v>
      </c>
      <c r="C73" s="36">
        <v>0</v>
      </c>
      <c r="D73" s="36">
        <v>0</v>
      </c>
      <c r="E73" s="36">
        <v>0</v>
      </c>
      <c r="F73" s="37">
        <v>0</v>
      </c>
      <c r="G73" s="34">
        <v>0</v>
      </c>
    </row>
    <row r="74" spans="1:7" ht="22.5" hidden="1" customHeight="1" outlineLevel="3" x14ac:dyDescent="0.2">
      <c r="A74" s="35" t="s">
        <v>80</v>
      </c>
      <c r="B74" s="46" t="s">
        <v>71</v>
      </c>
      <c r="C74" s="47">
        <v>0</v>
      </c>
      <c r="D74" s="47">
        <v>0</v>
      </c>
      <c r="E74" s="47">
        <v>0</v>
      </c>
      <c r="F74" s="47">
        <v>0</v>
      </c>
      <c r="G74" s="48">
        <v>0</v>
      </c>
    </row>
    <row r="75" spans="1:7" ht="22.5" hidden="1" customHeight="1" outlineLevel="3" x14ac:dyDescent="0.2">
      <c r="A75" s="35" t="s">
        <v>81</v>
      </c>
      <c r="B75" s="26" t="s">
        <v>11</v>
      </c>
      <c r="C75" s="36">
        <v>2111.38</v>
      </c>
      <c r="D75" s="36">
        <v>2175.62</v>
      </c>
      <c r="E75" s="36">
        <v>2128.38</v>
      </c>
      <c r="F75" s="37">
        <v>6415.38</v>
      </c>
      <c r="G75" s="34">
        <v>58600.1</v>
      </c>
    </row>
    <row r="76" spans="1:7" ht="22.5" hidden="1" customHeight="1" outlineLevel="3" x14ac:dyDescent="0.2">
      <c r="A76" s="35" t="s">
        <v>82</v>
      </c>
      <c r="B76" s="46" t="s">
        <v>71</v>
      </c>
      <c r="C76" s="47">
        <v>0.92368198859932726</v>
      </c>
      <c r="D76" s="47">
        <v>0.94714066799010899</v>
      </c>
      <c r="E76" s="47">
        <v>0.93266550980701479</v>
      </c>
      <c r="F76" s="47">
        <v>0.93451771399770722</v>
      </c>
      <c r="G76" s="48">
        <v>0.93762110251893238</v>
      </c>
    </row>
    <row r="77" spans="1:7" ht="22.5" hidden="1" customHeight="1" outlineLevel="3" x14ac:dyDescent="0.2">
      <c r="A77" s="35" t="s">
        <v>83</v>
      </c>
      <c r="B77" s="26" t="s">
        <v>11</v>
      </c>
      <c r="C77" s="36">
        <v>160.66</v>
      </c>
      <c r="D77" s="36">
        <v>107.56</v>
      </c>
      <c r="E77" s="36">
        <v>139.91</v>
      </c>
      <c r="F77" s="37">
        <v>408.13</v>
      </c>
      <c r="G77" s="34">
        <v>3414.91</v>
      </c>
    </row>
    <row r="78" spans="1:7" ht="22.5" hidden="1" customHeight="1" outlineLevel="3" x14ac:dyDescent="0.2">
      <c r="A78" s="35" t="s">
        <v>84</v>
      </c>
      <c r="B78" s="46" t="s">
        <v>71</v>
      </c>
      <c r="C78" s="47">
        <v>7.0285191812164513E-2</v>
      </c>
      <c r="D78" s="47">
        <v>4.6825479747849411E-2</v>
      </c>
      <c r="E78" s="47">
        <v>6.1309179506055987E-2</v>
      </c>
      <c r="F78" s="47">
        <v>5.9451616991337101E-2</v>
      </c>
      <c r="G78" s="48">
        <v>5.463969650568732E-2</v>
      </c>
    </row>
    <row r="79" spans="1:7" ht="22.5" hidden="1" customHeight="1" outlineLevel="3" x14ac:dyDescent="0.2">
      <c r="A79" s="35" t="s">
        <v>85</v>
      </c>
      <c r="B79" s="26" t="s">
        <v>11</v>
      </c>
      <c r="C79" s="36">
        <v>13.79</v>
      </c>
      <c r="D79" s="36">
        <v>13.86</v>
      </c>
      <c r="E79" s="36">
        <v>13.75</v>
      </c>
      <c r="F79" s="37">
        <v>41.4</v>
      </c>
      <c r="G79" s="34">
        <v>483.69</v>
      </c>
    </row>
    <row r="80" spans="1:7" ht="22.5" hidden="1" customHeight="1" outlineLevel="3" x14ac:dyDescent="0.2">
      <c r="A80" s="35" t="s">
        <v>86</v>
      </c>
      <c r="B80" s="46" t="s">
        <v>71</v>
      </c>
      <c r="C80" s="47">
        <v>6.0328195885083315E-3</v>
      </c>
      <c r="D80" s="47">
        <v>6.0338522620415839E-3</v>
      </c>
      <c r="E80" s="47">
        <v>6.0253106869292391E-3</v>
      </c>
      <c r="F80" s="47">
        <v>6.0306690109557153E-3</v>
      </c>
      <c r="G80" s="48">
        <v>7.7392009753802886E-3</v>
      </c>
    </row>
    <row r="81" spans="1:7" ht="22.5" hidden="1" customHeight="1" outlineLevel="3" x14ac:dyDescent="0.2">
      <c r="A81" s="35" t="s">
        <v>87</v>
      </c>
      <c r="B81" s="26" t="s">
        <v>11</v>
      </c>
      <c r="C81" s="36">
        <v>0</v>
      </c>
      <c r="D81" s="36">
        <v>0</v>
      </c>
      <c r="E81" s="36">
        <v>0</v>
      </c>
      <c r="F81" s="37">
        <v>0</v>
      </c>
      <c r="G81" s="34">
        <v>0</v>
      </c>
    </row>
    <row r="82" spans="1:7" ht="22.5" hidden="1" customHeight="1" outlineLevel="3" x14ac:dyDescent="0.2">
      <c r="A82" s="35" t="s">
        <v>88</v>
      </c>
      <c r="B82" s="46" t="s">
        <v>71</v>
      </c>
      <c r="C82" s="47">
        <v>0</v>
      </c>
      <c r="D82" s="47">
        <v>0</v>
      </c>
      <c r="E82" s="47">
        <v>0</v>
      </c>
      <c r="F82" s="47">
        <v>0</v>
      </c>
      <c r="G82" s="48">
        <v>0</v>
      </c>
    </row>
    <row r="83" spans="1:7" ht="22.5" hidden="1" customHeight="1" outlineLevel="2" collapsed="1" thickBot="1" x14ac:dyDescent="0.25">
      <c r="A83" s="247" t="s">
        <v>89</v>
      </c>
      <c r="B83" s="248"/>
      <c r="C83" s="248"/>
      <c r="D83" s="248"/>
      <c r="E83" s="248"/>
      <c r="F83" s="248"/>
      <c r="G83" s="249"/>
    </row>
    <row r="84" spans="1:7" ht="22.5" hidden="1" customHeight="1" outlineLevel="3" x14ac:dyDescent="0.2">
      <c r="A84" s="35" t="s">
        <v>90</v>
      </c>
      <c r="B84" s="26" t="s">
        <v>11</v>
      </c>
      <c r="C84" s="36">
        <v>0</v>
      </c>
      <c r="D84" s="36">
        <v>0</v>
      </c>
      <c r="E84" s="36">
        <v>0</v>
      </c>
      <c r="F84" s="37">
        <v>0</v>
      </c>
      <c r="G84" s="34">
        <v>0</v>
      </c>
    </row>
    <row r="85" spans="1:7" ht="22.5" hidden="1" customHeight="1" outlineLevel="3" x14ac:dyDescent="0.2">
      <c r="A85" s="35" t="s">
        <v>91</v>
      </c>
      <c r="B85" s="46" t="s">
        <v>71</v>
      </c>
      <c r="C85" s="47">
        <v>0</v>
      </c>
      <c r="D85" s="47">
        <v>0</v>
      </c>
      <c r="E85" s="47">
        <v>0</v>
      </c>
      <c r="F85" s="47">
        <v>0</v>
      </c>
      <c r="G85" s="48">
        <v>0</v>
      </c>
    </row>
    <row r="86" spans="1:7" ht="22.5" hidden="1" customHeight="1" outlineLevel="3" x14ac:dyDescent="0.2">
      <c r="A86" s="35" t="s">
        <v>92</v>
      </c>
      <c r="B86" s="26" t="s">
        <v>11</v>
      </c>
      <c r="C86" s="36">
        <v>2132.5</v>
      </c>
      <c r="D86" s="36">
        <v>2197.75</v>
      </c>
      <c r="E86" s="36">
        <v>2149.75</v>
      </c>
      <c r="F86" s="37">
        <v>6480</v>
      </c>
      <c r="G86" s="34">
        <v>59204.82</v>
      </c>
    </row>
    <row r="87" spans="1:7" ht="22.5" hidden="1" customHeight="1" outlineLevel="3" x14ac:dyDescent="0.2">
      <c r="A87" s="35" t="s">
        <v>93</v>
      </c>
      <c r="B87" s="46" t="s">
        <v>71</v>
      </c>
      <c r="C87" s="47">
        <v>0.92486175864686115</v>
      </c>
      <c r="D87" s="47">
        <v>0.94801295793846274</v>
      </c>
      <c r="E87" s="47">
        <v>0.93367123132983265</v>
      </c>
      <c r="F87" s="47">
        <v>0.93553877938176477</v>
      </c>
      <c r="G87" s="48">
        <v>0.93822125829949199</v>
      </c>
    </row>
    <row r="88" spans="1:7" ht="22.5" hidden="1" customHeight="1" outlineLevel="3" x14ac:dyDescent="0.2">
      <c r="A88" s="35" t="s">
        <v>94</v>
      </c>
      <c r="B88" s="26" t="s">
        <v>11</v>
      </c>
      <c r="C88" s="36">
        <v>159.53</v>
      </c>
      <c r="D88" s="36">
        <v>106.72</v>
      </c>
      <c r="E88" s="36">
        <v>139.03</v>
      </c>
      <c r="F88" s="37">
        <v>405.28</v>
      </c>
      <c r="G88" s="34">
        <v>3416.28</v>
      </c>
    </row>
    <row r="89" spans="1:7" ht="22.5" hidden="1" customHeight="1" outlineLevel="3" x14ac:dyDescent="0.2">
      <c r="A89" s="35" t="s">
        <v>95</v>
      </c>
      <c r="B89" s="46" t="s">
        <v>71</v>
      </c>
      <c r="C89" s="47">
        <v>6.9187899815678203E-2</v>
      </c>
      <c r="D89" s="47">
        <v>4.6034327321666589E-2</v>
      </c>
      <c r="E89" s="47">
        <v>6.0382980017112051E-2</v>
      </c>
      <c r="F89" s="47">
        <v>5.8511598226518767E-2</v>
      </c>
      <c r="G89" s="48">
        <v>5.413793201809225E-2</v>
      </c>
    </row>
    <row r="90" spans="1:7" ht="22.5" hidden="1" customHeight="1" outlineLevel="3" x14ac:dyDescent="0.2">
      <c r="A90" s="35" t="s">
        <v>96</v>
      </c>
      <c r="B90" s="26" t="s">
        <v>11</v>
      </c>
      <c r="C90" s="36">
        <v>13.72</v>
      </c>
      <c r="D90" s="36">
        <v>13.8</v>
      </c>
      <c r="E90" s="36">
        <v>13.69</v>
      </c>
      <c r="F90" s="37">
        <v>41.21</v>
      </c>
      <c r="G90" s="34">
        <v>482.16</v>
      </c>
    </row>
    <row r="91" spans="1:7" ht="22.5" hidden="1" customHeight="1" outlineLevel="3" x14ac:dyDescent="0.2">
      <c r="A91" s="35" t="s">
        <v>97</v>
      </c>
      <c r="B91" s="46" t="s">
        <v>71</v>
      </c>
      <c r="C91" s="47">
        <v>5.9503415374606962E-3</v>
      </c>
      <c r="D91" s="47">
        <v>5.9527147398706799E-3</v>
      </c>
      <c r="E91" s="47">
        <v>5.9457886530551963E-3</v>
      </c>
      <c r="F91" s="47">
        <v>5.9496223917164396E-3</v>
      </c>
      <c r="G91" s="48">
        <v>7.6408096824157742E-3</v>
      </c>
    </row>
    <row r="92" spans="1:7" ht="22.5" hidden="1" customHeight="1" outlineLevel="3" x14ac:dyDescent="0.2">
      <c r="A92" s="35" t="s">
        <v>98</v>
      </c>
      <c r="B92" s="26" t="s">
        <v>11</v>
      </c>
      <c r="C92" s="36">
        <v>0</v>
      </c>
      <c r="D92" s="36">
        <v>0</v>
      </c>
      <c r="E92" s="36">
        <v>0</v>
      </c>
      <c r="F92" s="37">
        <v>0</v>
      </c>
      <c r="G92" s="34">
        <v>0</v>
      </c>
    </row>
    <row r="93" spans="1:7" ht="22.5" hidden="1" customHeight="1" outlineLevel="3" thickBot="1" x14ac:dyDescent="0.25">
      <c r="A93" s="17" t="s">
        <v>99</v>
      </c>
      <c r="B93" s="49" t="s">
        <v>71</v>
      </c>
      <c r="C93" s="50">
        <v>0</v>
      </c>
      <c r="D93" s="50">
        <v>0</v>
      </c>
      <c r="E93" s="50">
        <v>0</v>
      </c>
      <c r="F93" s="50">
        <v>0</v>
      </c>
      <c r="G93" s="51">
        <v>0</v>
      </c>
    </row>
    <row r="94" spans="1:7" ht="22.5" customHeight="1" collapsed="1" thickBot="1" x14ac:dyDescent="0.25">
      <c r="A94" s="220" t="s">
        <v>100</v>
      </c>
      <c r="B94" s="221"/>
      <c r="C94" s="221"/>
      <c r="D94" s="221"/>
      <c r="E94" s="221"/>
      <c r="F94" s="221"/>
      <c r="G94" s="222"/>
    </row>
    <row r="95" spans="1:7" ht="22.5" hidden="1" customHeight="1" outlineLevel="1" x14ac:dyDescent="0.2">
      <c r="A95" s="242" t="s">
        <v>101</v>
      </c>
      <c r="B95" s="243"/>
      <c r="C95" s="243"/>
      <c r="D95" s="243"/>
      <c r="E95" s="243"/>
      <c r="F95" s="243"/>
      <c r="G95" s="244"/>
    </row>
    <row r="96" spans="1:7" ht="22.5" hidden="1" customHeight="1" outlineLevel="2" x14ac:dyDescent="0.2">
      <c r="A96" s="35" t="s">
        <v>102</v>
      </c>
      <c r="B96" s="26" t="s">
        <v>11</v>
      </c>
      <c r="C96" s="36">
        <v>1118.0999999999999</v>
      </c>
      <c r="D96" s="36">
        <v>1114.7</v>
      </c>
      <c r="E96" s="36">
        <v>1114.5</v>
      </c>
      <c r="F96" s="37">
        <v>3347.3</v>
      </c>
      <c r="G96" s="34">
        <v>31229.599999999999</v>
      </c>
    </row>
    <row r="97" spans="1:10" ht="22.5" hidden="1" customHeight="1" outlineLevel="2" x14ac:dyDescent="0.2">
      <c r="A97" s="35" t="s">
        <v>103</v>
      </c>
      <c r="B97" s="26" t="s">
        <v>11</v>
      </c>
      <c r="C97" s="36">
        <v>1119.9000000000001</v>
      </c>
      <c r="D97" s="36">
        <v>1117.5</v>
      </c>
      <c r="E97" s="36">
        <v>1117.0999999999999</v>
      </c>
      <c r="F97" s="37">
        <v>3354.5</v>
      </c>
      <c r="G97" s="34">
        <v>31312.1</v>
      </c>
    </row>
    <row r="98" spans="1:10" ht="22.5" hidden="1" customHeight="1" outlineLevel="2" x14ac:dyDescent="0.2">
      <c r="A98" s="35" t="s">
        <v>104</v>
      </c>
      <c r="B98" s="26" t="s">
        <v>11</v>
      </c>
      <c r="C98" s="36">
        <v>1116.3</v>
      </c>
      <c r="D98" s="36">
        <v>1112.8</v>
      </c>
      <c r="E98" s="36">
        <v>1113.5</v>
      </c>
      <c r="F98" s="37">
        <v>3342.6</v>
      </c>
      <c r="G98" s="34">
        <v>31198</v>
      </c>
    </row>
    <row r="99" spans="1:10" ht="22.5" hidden="1" customHeight="1" outlineLevel="2" x14ac:dyDescent="0.2">
      <c r="A99" s="35" t="s">
        <v>105</v>
      </c>
      <c r="B99" s="26" t="s">
        <v>11</v>
      </c>
      <c r="C99" s="36">
        <v>2381.6999999999998</v>
      </c>
      <c r="D99" s="36">
        <v>2378</v>
      </c>
      <c r="E99" s="36">
        <v>2372.8000000000002</v>
      </c>
      <c r="F99" s="37">
        <v>7132.5</v>
      </c>
      <c r="G99" s="34">
        <v>64749.7</v>
      </c>
    </row>
    <row r="100" spans="1:10" ht="22.5" hidden="1" customHeight="1" outlineLevel="2" x14ac:dyDescent="0.2">
      <c r="A100" s="35" t="s">
        <v>106</v>
      </c>
      <c r="B100" s="46" t="s">
        <v>71</v>
      </c>
      <c r="C100" s="52">
        <v>0.71004382434487068</v>
      </c>
      <c r="D100" s="52">
        <v>0.7109118086696562</v>
      </c>
      <c r="E100" s="52">
        <v>0.70933604376550785</v>
      </c>
      <c r="F100" s="53">
        <v>0.71009716857154237</v>
      </c>
      <c r="G100" s="54">
        <v>0.69073935589723456</v>
      </c>
      <c r="H100" s="40"/>
      <c r="I100" s="40"/>
      <c r="J100" s="40"/>
    </row>
    <row r="101" spans="1:10" ht="22.5" hidden="1" customHeight="1" outlineLevel="1" x14ac:dyDescent="0.2">
      <c r="A101" s="235" t="s">
        <v>107</v>
      </c>
      <c r="B101" s="236"/>
      <c r="C101" s="236"/>
      <c r="D101" s="236"/>
      <c r="E101" s="236"/>
      <c r="F101" s="236"/>
      <c r="G101" s="237"/>
    </row>
    <row r="102" spans="1:10" ht="22.5" hidden="1" customHeight="1" outlineLevel="2" x14ac:dyDescent="0.2">
      <c r="A102" s="35" t="s">
        <v>108</v>
      </c>
      <c r="B102" s="26" t="s">
        <v>11</v>
      </c>
      <c r="C102" s="36">
        <v>1039</v>
      </c>
      <c r="D102" s="36">
        <v>1037.2</v>
      </c>
      <c r="E102" s="36">
        <v>1036.3</v>
      </c>
      <c r="F102" s="37">
        <v>3112.5</v>
      </c>
      <c r="G102" s="34">
        <v>28546.6</v>
      </c>
    </row>
    <row r="103" spans="1:10" ht="22.5" hidden="1" customHeight="1" outlineLevel="2" x14ac:dyDescent="0.2">
      <c r="A103" s="35" t="s">
        <v>109</v>
      </c>
      <c r="B103" s="26" t="s">
        <v>11</v>
      </c>
      <c r="C103" s="36">
        <v>1037.0999999999999</v>
      </c>
      <c r="D103" s="36">
        <v>1035.5</v>
      </c>
      <c r="E103" s="36">
        <v>1034.4000000000001</v>
      </c>
      <c r="F103" s="37">
        <v>3107</v>
      </c>
      <c r="G103" s="34">
        <v>28626.6</v>
      </c>
    </row>
    <row r="104" spans="1:10" ht="22.5" hidden="1" customHeight="1" outlineLevel="2" x14ac:dyDescent="0.2">
      <c r="A104" s="35" t="s">
        <v>110</v>
      </c>
      <c r="B104" s="26" t="s">
        <v>11</v>
      </c>
      <c r="C104" s="36">
        <v>1048</v>
      </c>
      <c r="D104" s="36">
        <v>1044.7</v>
      </c>
      <c r="E104" s="36">
        <v>1044.3</v>
      </c>
      <c r="F104" s="37">
        <v>3137</v>
      </c>
      <c r="G104" s="34">
        <v>29063</v>
      </c>
    </row>
    <row r="105" spans="1:10" ht="22.5" hidden="1" customHeight="1" outlineLevel="2" x14ac:dyDescent="0.2">
      <c r="A105" s="35" t="s">
        <v>111</v>
      </c>
      <c r="B105" s="26" t="s">
        <v>11</v>
      </c>
      <c r="C105" s="36">
        <v>2367.3000000000002</v>
      </c>
      <c r="D105" s="36">
        <v>2353</v>
      </c>
      <c r="E105" s="36">
        <v>2318.1999999999998</v>
      </c>
      <c r="F105" s="37">
        <v>7038.5</v>
      </c>
      <c r="G105" s="34">
        <v>63412.6</v>
      </c>
    </row>
    <row r="106" spans="1:10" ht="22.5" hidden="1" customHeight="1" outlineLevel="2" x14ac:dyDescent="0.2">
      <c r="A106" s="35" t="s">
        <v>112</v>
      </c>
      <c r="B106" s="46" t="s">
        <v>71</v>
      </c>
      <c r="C106" s="52">
        <v>0.75775423321916724</v>
      </c>
      <c r="D106" s="52">
        <v>0.75479566305254386</v>
      </c>
      <c r="E106" s="52">
        <v>0.74420545746388433</v>
      </c>
      <c r="F106" s="53">
        <v>0.75225778870304072</v>
      </c>
      <c r="G106" s="54">
        <v>0.73533620451736048</v>
      </c>
    </row>
    <row r="107" spans="1:10" ht="22.5" hidden="1" customHeight="1" outlineLevel="1" x14ac:dyDescent="0.2">
      <c r="A107" s="235" t="s">
        <v>113</v>
      </c>
      <c r="B107" s="236"/>
      <c r="C107" s="236"/>
      <c r="D107" s="236"/>
      <c r="E107" s="236"/>
      <c r="F107" s="236"/>
      <c r="G107" s="237"/>
    </row>
    <row r="108" spans="1:10" ht="22.5" hidden="1" customHeight="1" outlineLevel="2" x14ac:dyDescent="0.2">
      <c r="A108" s="35" t="s">
        <v>114</v>
      </c>
      <c r="B108" s="26" t="s">
        <v>11</v>
      </c>
      <c r="C108" s="36">
        <v>246.53</v>
      </c>
      <c r="D108" s="36">
        <v>222.27</v>
      </c>
      <c r="E108" s="36">
        <v>211.60000000000002</v>
      </c>
      <c r="F108" s="37">
        <v>680.40000000000009</v>
      </c>
      <c r="G108" s="34">
        <v>5955.27</v>
      </c>
    </row>
    <row r="109" spans="1:10" ht="22.5" hidden="1" customHeight="1" outlineLevel="2" x14ac:dyDescent="0.2">
      <c r="A109" s="35" t="s">
        <v>115</v>
      </c>
      <c r="B109" s="46" t="s">
        <v>71</v>
      </c>
      <c r="C109" s="52">
        <v>5.1911981469783111E-2</v>
      </c>
      <c r="D109" s="52">
        <v>4.6981610653138876E-2</v>
      </c>
      <c r="E109" s="52">
        <v>4.510765295246217E-2</v>
      </c>
      <c r="F109" s="53">
        <v>4.8013548796838619E-2</v>
      </c>
      <c r="G109" s="54">
        <v>4.6466628641964144E-2</v>
      </c>
    </row>
    <row r="110" spans="1:10" ht="22.5" hidden="1" customHeight="1" outlineLevel="2" x14ac:dyDescent="0.2">
      <c r="A110" s="35" t="s">
        <v>116</v>
      </c>
      <c r="B110" s="26" t="s">
        <v>11</v>
      </c>
      <c r="C110" s="36">
        <v>4501.75</v>
      </c>
      <c r="D110" s="36">
        <v>4509.75</v>
      </c>
      <c r="E110" s="36">
        <v>4480.12</v>
      </c>
      <c r="F110" s="37">
        <v>13491.619999999999</v>
      </c>
      <c r="G110" s="34">
        <v>122216.25</v>
      </c>
    </row>
    <row r="111" spans="1:10" ht="22.5" hidden="1" customHeight="1" outlineLevel="2" x14ac:dyDescent="0.2">
      <c r="A111" s="35" t="s">
        <v>117</v>
      </c>
      <c r="B111" s="26" t="s">
        <v>11</v>
      </c>
      <c r="C111" s="36">
        <v>50.97</v>
      </c>
      <c r="D111" s="36">
        <v>47.03</v>
      </c>
      <c r="E111" s="36">
        <v>47</v>
      </c>
      <c r="F111" s="37">
        <v>145</v>
      </c>
      <c r="G111" s="34">
        <v>1286.03</v>
      </c>
    </row>
    <row r="112" spans="1:10" ht="22.5" hidden="1" customHeight="1" outlineLevel="2" thickBot="1" x14ac:dyDescent="0.25">
      <c r="A112" s="17" t="s">
        <v>118</v>
      </c>
      <c r="B112" s="49" t="s">
        <v>71</v>
      </c>
      <c r="C112" s="55">
        <v>0.69488608298345278</v>
      </c>
      <c r="D112" s="55">
        <v>0.69784445407279039</v>
      </c>
      <c r="E112" s="55">
        <v>0.69350629247225282</v>
      </c>
      <c r="F112" s="55">
        <v>0.69541206851228543</v>
      </c>
      <c r="G112" s="56">
        <v>0.67907008660604007</v>
      </c>
    </row>
    <row r="113" spans="1:7" ht="22.5" customHeight="1" collapsed="1" thickBot="1" x14ac:dyDescent="0.25">
      <c r="A113" s="220" t="s">
        <v>119</v>
      </c>
      <c r="B113" s="221"/>
      <c r="C113" s="221"/>
      <c r="D113" s="221"/>
      <c r="E113" s="221"/>
      <c r="F113" s="221"/>
      <c r="G113" s="222"/>
    </row>
    <row r="114" spans="1:7" ht="22.5" hidden="1" customHeight="1" outlineLevel="1" x14ac:dyDescent="0.2">
      <c r="A114" s="13" t="s">
        <v>116</v>
      </c>
      <c r="B114" s="14" t="s">
        <v>11</v>
      </c>
      <c r="C114" s="57">
        <v>4501.75</v>
      </c>
      <c r="D114" s="57">
        <v>4509.75</v>
      </c>
      <c r="E114" s="57">
        <v>4480.12</v>
      </c>
      <c r="F114" s="58">
        <v>13491.619999999999</v>
      </c>
      <c r="G114" s="59">
        <v>122216.25</v>
      </c>
    </row>
    <row r="115" spans="1:7" ht="22.5" hidden="1" customHeight="1" outlineLevel="1" x14ac:dyDescent="0.2">
      <c r="A115" s="35" t="s">
        <v>120</v>
      </c>
      <c r="B115" s="26" t="s">
        <v>11</v>
      </c>
      <c r="C115" s="36">
        <v>4392</v>
      </c>
      <c r="D115" s="36">
        <v>3924</v>
      </c>
      <c r="E115" s="36">
        <v>4352</v>
      </c>
      <c r="F115" s="37">
        <v>12668</v>
      </c>
      <c r="G115" s="34">
        <v>115734</v>
      </c>
    </row>
    <row r="116" spans="1:7" ht="22.5" hidden="1" customHeight="1" outlineLevel="1" x14ac:dyDescent="0.2">
      <c r="A116" s="35" t="s">
        <v>121</v>
      </c>
      <c r="B116" s="26" t="s">
        <v>11</v>
      </c>
      <c r="C116" s="36">
        <v>4324</v>
      </c>
      <c r="D116" s="36">
        <v>4338</v>
      </c>
      <c r="E116" s="36">
        <v>4337</v>
      </c>
      <c r="F116" s="37">
        <v>12999</v>
      </c>
      <c r="G116" s="34">
        <v>121498</v>
      </c>
    </row>
    <row r="117" spans="1:7" ht="22.5" hidden="1" customHeight="1" outlineLevel="1" x14ac:dyDescent="0.2">
      <c r="A117" s="35" t="s">
        <v>122</v>
      </c>
      <c r="B117" s="46" t="s">
        <v>71</v>
      </c>
      <c r="C117" s="52">
        <v>0.9605153551396679</v>
      </c>
      <c r="D117" s="52">
        <v>0.96191584899384663</v>
      </c>
      <c r="E117" s="52">
        <v>0.96805442711355949</v>
      </c>
      <c r="F117" s="52">
        <v>0.9634869645009273</v>
      </c>
      <c r="G117" s="60">
        <v>0.99412312192527585</v>
      </c>
    </row>
    <row r="118" spans="1:7" ht="22.5" hidden="1" customHeight="1" outlineLevel="1" x14ac:dyDescent="0.2">
      <c r="A118" s="35" t="s">
        <v>123</v>
      </c>
      <c r="B118" s="61" t="s">
        <v>124</v>
      </c>
      <c r="C118" s="36">
        <v>4</v>
      </c>
      <c r="D118" s="36">
        <v>3</v>
      </c>
      <c r="E118" s="36">
        <v>5</v>
      </c>
      <c r="F118" s="37">
        <v>12</v>
      </c>
      <c r="G118" s="34">
        <v>48251</v>
      </c>
    </row>
    <row r="119" spans="1:7" ht="22.5" hidden="1" customHeight="1" outlineLevel="1" x14ac:dyDescent="0.2">
      <c r="A119" s="35" t="s">
        <v>125</v>
      </c>
      <c r="B119" s="61" t="s">
        <v>126</v>
      </c>
      <c r="C119" s="43">
        <v>9.2506938020351531E-4</v>
      </c>
      <c r="D119" s="43">
        <v>6.9156293222683268E-4</v>
      </c>
      <c r="E119" s="43">
        <v>1.152870647913304E-3</v>
      </c>
      <c r="F119" s="44">
        <v>9.231479344564967E-4</v>
      </c>
      <c r="G119" s="45">
        <v>0.39713410920344366</v>
      </c>
    </row>
    <row r="120" spans="1:7" ht="22.5" hidden="1" customHeight="1" outlineLevel="1" x14ac:dyDescent="0.2">
      <c r="A120" s="35" t="s">
        <v>127</v>
      </c>
      <c r="B120" s="61" t="s">
        <v>124</v>
      </c>
      <c r="C120" s="36">
        <v>58480</v>
      </c>
      <c r="D120" s="36">
        <v>59970</v>
      </c>
      <c r="E120" s="36">
        <v>58190</v>
      </c>
      <c r="F120" s="37">
        <v>176640</v>
      </c>
      <c r="G120" s="34">
        <v>1729770</v>
      </c>
    </row>
    <row r="121" spans="1:7" ht="22.5" hidden="1" customHeight="1" outlineLevel="1" thickBot="1" x14ac:dyDescent="0.25">
      <c r="A121" s="17" t="s">
        <v>128</v>
      </c>
      <c r="B121" s="62" t="s">
        <v>126</v>
      </c>
      <c r="C121" s="63">
        <v>13.524514338575393</v>
      </c>
      <c r="D121" s="63">
        <v>13.824343015214385</v>
      </c>
      <c r="E121" s="63">
        <v>13.417108600415034</v>
      </c>
      <c r="F121" s="64">
        <v>13.58873759519963</v>
      </c>
      <c r="G121" s="65">
        <v>14.237024477769181</v>
      </c>
    </row>
    <row r="122" spans="1:7" ht="22.5" customHeight="1" collapsed="1" thickBot="1" x14ac:dyDescent="0.25">
      <c r="A122" s="220" t="s">
        <v>129</v>
      </c>
      <c r="B122" s="221"/>
      <c r="C122" s="221"/>
      <c r="D122" s="221"/>
      <c r="E122" s="221"/>
      <c r="F122" s="221"/>
      <c r="G122" s="222"/>
    </row>
    <row r="123" spans="1:7" ht="22.5" hidden="1" customHeight="1" outlineLevel="1" x14ac:dyDescent="0.2">
      <c r="A123" s="13" t="s">
        <v>130</v>
      </c>
      <c r="B123" s="14" t="s">
        <v>11</v>
      </c>
      <c r="C123" s="57">
        <v>4271.3900000000003</v>
      </c>
      <c r="D123" s="57">
        <v>4401.03</v>
      </c>
      <c r="E123" s="57">
        <v>4305.57</v>
      </c>
      <c r="F123" s="58">
        <v>12977.99</v>
      </c>
      <c r="G123" s="66">
        <v>118770.77</v>
      </c>
    </row>
    <row r="124" spans="1:7" ht="22.5" hidden="1" customHeight="1" outlineLevel="1" x14ac:dyDescent="0.2">
      <c r="A124" s="35" t="s">
        <v>49</v>
      </c>
      <c r="B124" s="26" t="s">
        <v>11</v>
      </c>
      <c r="C124" s="36">
        <v>4324</v>
      </c>
      <c r="D124" s="36">
        <v>4338</v>
      </c>
      <c r="E124" s="36">
        <v>4337</v>
      </c>
      <c r="F124" s="37">
        <v>12999</v>
      </c>
      <c r="G124" s="34">
        <v>121498</v>
      </c>
    </row>
    <row r="125" spans="1:7" ht="22.5" hidden="1" customHeight="1" outlineLevel="1" thickBot="1" x14ac:dyDescent="0.25">
      <c r="A125" s="17" t="s">
        <v>131</v>
      </c>
      <c r="B125" s="49" t="s">
        <v>71</v>
      </c>
      <c r="C125" s="55">
        <v>1.0123168336302701</v>
      </c>
      <c r="D125" s="55">
        <v>0.98567835256746716</v>
      </c>
      <c r="E125" s="55">
        <v>1.0072998464779344</v>
      </c>
      <c r="F125" s="67">
        <v>1.0016188947595122</v>
      </c>
      <c r="G125" s="68">
        <v>1.0229621311708259</v>
      </c>
    </row>
    <row r="126" spans="1:7" ht="22.5" customHeight="1" collapsed="1" thickBot="1" x14ac:dyDescent="0.25">
      <c r="A126" s="220" t="s">
        <v>132</v>
      </c>
      <c r="B126" s="221"/>
      <c r="C126" s="221"/>
      <c r="D126" s="221"/>
      <c r="E126" s="221"/>
      <c r="F126" s="221"/>
      <c r="G126" s="222"/>
    </row>
    <row r="127" spans="1:7" ht="22.5" hidden="1" customHeight="1" outlineLevel="1" x14ac:dyDescent="0.2">
      <c r="A127" s="242" t="s">
        <v>133</v>
      </c>
      <c r="B127" s="243"/>
      <c r="C127" s="243"/>
      <c r="D127" s="243"/>
      <c r="E127" s="243"/>
      <c r="F127" s="243"/>
      <c r="G127" s="244"/>
    </row>
    <row r="128" spans="1:7" ht="22.5" hidden="1" customHeight="1" outlineLevel="2" x14ac:dyDescent="0.2">
      <c r="A128" s="35" t="s">
        <v>134</v>
      </c>
      <c r="B128" s="26" t="s">
        <v>11</v>
      </c>
      <c r="C128" s="36">
        <v>192.59</v>
      </c>
      <c r="D128" s="36">
        <v>179.72</v>
      </c>
      <c r="E128" s="36">
        <v>242.38</v>
      </c>
      <c r="F128" s="36">
        <v>614.69000000000005</v>
      </c>
      <c r="G128" s="34">
        <v>5894</v>
      </c>
    </row>
    <row r="129" spans="1:7" ht="22.5" hidden="1" customHeight="1" outlineLevel="2" x14ac:dyDescent="0.2">
      <c r="A129" s="69" t="s">
        <v>135</v>
      </c>
      <c r="B129" s="26" t="s">
        <v>11</v>
      </c>
      <c r="C129" s="36">
        <v>192.59</v>
      </c>
      <c r="D129" s="36">
        <v>179.72</v>
      </c>
      <c r="E129" s="36">
        <v>242.38</v>
      </c>
      <c r="F129" s="37">
        <v>614.69000000000005</v>
      </c>
      <c r="G129" s="34">
        <v>5894</v>
      </c>
    </row>
    <row r="130" spans="1:7" ht="22.5" hidden="1" customHeight="1" outlineLevel="2" x14ac:dyDescent="0.2">
      <c r="A130" s="69" t="s">
        <v>136</v>
      </c>
      <c r="B130" s="26" t="s">
        <v>11</v>
      </c>
      <c r="C130" s="36">
        <v>0</v>
      </c>
      <c r="D130" s="36">
        <v>0</v>
      </c>
      <c r="E130" s="36">
        <v>0</v>
      </c>
      <c r="F130" s="37">
        <v>0</v>
      </c>
      <c r="G130" s="34">
        <v>0</v>
      </c>
    </row>
    <row r="131" spans="1:7" ht="22.5" hidden="1" customHeight="1" outlineLevel="2" x14ac:dyDescent="0.2">
      <c r="A131" s="35" t="s">
        <v>137</v>
      </c>
      <c r="B131" s="26" t="s">
        <v>15</v>
      </c>
      <c r="C131" s="36">
        <v>6.42</v>
      </c>
      <c r="D131" s="36">
        <v>5.98</v>
      </c>
      <c r="E131" s="36">
        <v>8</v>
      </c>
      <c r="F131" s="37">
        <v>20.399999999999999</v>
      </c>
      <c r="G131" s="34">
        <v>202.01</v>
      </c>
    </row>
    <row r="132" spans="1:7" ht="22.5" hidden="1" customHeight="1" outlineLevel="2" x14ac:dyDescent="0.2">
      <c r="A132" s="35" t="s">
        <v>51</v>
      </c>
      <c r="B132" s="26" t="s">
        <v>36</v>
      </c>
      <c r="C132" s="36">
        <v>29.998442367601246</v>
      </c>
      <c r="D132" s="36">
        <v>30.053511705685615</v>
      </c>
      <c r="E132" s="36">
        <v>30.297499999999999</v>
      </c>
      <c r="F132" s="37">
        <v>30.131862745098044</v>
      </c>
      <c r="G132" s="34">
        <v>29.176773427058066</v>
      </c>
    </row>
    <row r="133" spans="1:7" ht="22.5" hidden="1" customHeight="1" outlineLevel="1" x14ac:dyDescent="0.2">
      <c r="A133" s="235" t="s">
        <v>138</v>
      </c>
      <c r="B133" s="236"/>
      <c r="C133" s="236"/>
      <c r="D133" s="236"/>
      <c r="E133" s="236"/>
      <c r="F133" s="236"/>
      <c r="G133" s="237"/>
    </row>
    <row r="134" spans="1:7" ht="22.5" hidden="1" customHeight="1" outlineLevel="2" x14ac:dyDescent="0.2">
      <c r="A134" s="35" t="s">
        <v>139</v>
      </c>
      <c r="B134" s="26" t="s">
        <v>15</v>
      </c>
      <c r="C134" s="38">
        <v>8</v>
      </c>
      <c r="D134" s="38">
        <v>2.2999999999999998</v>
      </c>
      <c r="E134" s="38">
        <v>6.68</v>
      </c>
      <c r="F134" s="27">
        <v>16.98</v>
      </c>
      <c r="G134" s="28">
        <v>170.49</v>
      </c>
    </row>
    <row r="135" spans="1:7" ht="22.5" hidden="1" customHeight="1" outlineLevel="2" x14ac:dyDescent="0.2">
      <c r="A135" s="35" t="s">
        <v>140</v>
      </c>
      <c r="B135" s="26" t="s">
        <v>15</v>
      </c>
      <c r="C135" s="38">
        <v>0</v>
      </c>
      <c r="D135" s="38">
        <v>0</v>
      </c>
      <c r="E135" s="38">
        <v>0</v>
      </c>
      <c r="F135" s="27">
        <v>0</v>
      </c>
      <c r="G135" s="28">
        <v>0</v>
      </c>
    </row>
    <row r="136" spans="1:7" ht="22.5" hidden="1" customHeight="1" outlineLevel="2" x14ac:dyDescent="0.2">
      <c r="A136" s="35" t="s">
        <v>141</v>
      </c>
      <c r="B136" s="26" t="s">
        <v>11</v>
      </c>
      <c r="C136" s="36">
        <v>317.64</v>
      </c>
      <c r="D136" s="36">
        <v>49.03</v>
      </c>
      <c r="E136" s="36">
        <v>306.45</v>
      </c>
      <c r="F136" s="37">
        <v>673.11999999999989</v>
      </c>
      <c r="G136" s="34">
        <v>6862.16</v>
      </c>
    </row>
    <row r="137" spans="1:7" ht="22.5" hidden="1" customHeight="1" outlineLevel="2" thickBot="1" x14ac:dyDescent="0.25">
      <c r="A137" s="17" t="s">
        <v>142</v>
      </c>
      <c r="B137" s="18" t="s">
        <v>36</v>
      </c>
      <c r="C137" s="63">
        <v>39.704999999999998</v>
      </c>
      <c r="D137" s="63">
        <v>21.317391304347829</v>
      </c>
      <c r="E137" s="63">
        <v>45.875748502994014</v>
      </c>
      <c r="F137" s="64">
        <v>39.641931684334502</v>
      </c>
      <c r="G137" s="65">
        <v>40.249633409584135</v>
      </c>
    </row>
    <row r="138" spans="1:7" ht="22.5" customHeight="1" collapsed="1" thickBot="1" x14ac:dyDescent="0.25">
      <c r="A138" s="220" t="s">
        <v>143</v>
      </c>
      <c r="B138" s="221"/>
      <c r="C138" s="221"/>
      <c r="D138" s="221"/>
      <c r="E138" s="221"/>
      <c r="F138" s="221"/>
      <c r="G138" s="222"/>
    </row>
    <row r="139" spans="1:7" ht="22.5" hidden="1" customHeight="1" outlineLevel="1" x14ac:dyDescent="0.2">
      <c r="A139" s="13" t="s">
        <v>144</v>
      </c>
      <c r="B139" s="70" t="s">
        <v>145</v>
      </c>
      <c r="C139" s="57">
        <v>130.63</v>
      </c>
      <c r="D139" s="57">
        <v>128.24</v>
      </c>
      <c r="E139" s="57">
        <v>132.32999999999998</v>
      </c>
      <c r="F139" s="58">
        <v>391.2</v>
      </c>
      <c r="G139" s="59">
        <v>3767.3</v>
      </c>
    </row>
    <row r="140" spans="1:7" ht="22.5" hidden="1" customHeight="1" outlineLevel="1" x14ac:dyDescent="0.2">
      <c r="A140" s="35" t="s">
        <v>146</v>
      </c>
      <c r="B140" s="71" t="s">
        <v>147</v>
      </c>
      <c r="C140" s="38">
        <v>30.210453283996301</v>
      </c>
      <c r="D140" s="38">
        <v>29.562010142923011</v>
      </c>
      <c r="E140" s="38">
        <v>30.511874567673502</v>
      </c>
      <c r="F140" s="38">
        <v>30.09462266328179</v>
      </c>
      <c r="G140" s="72">
        <v>31.007094766992051</v>
      </c>
    </row>
    <row r="141" spans="1:7" ht="22.5" hidden="1" customHeight="1" outlineLevel="1" x14ac:dyDescent="0.2">
      <c r="A141" s="35" t="s">
        <v>148</v>
      </c>
      <c r="B141" s="71" t="s">
        <v>149</v>
      </c>
      <c r="C141" s="73">
        <v>56603</v>
      </c>
      <c r="D141" s="73">
        <v>58400</v>
      </c>
      <c r="E141" s="73">
        <v>56877</v>
      </c>
      <c r="F141" s="37">
        <v>171880</v>
      </c>
      <c r="G141" s="74">
        <v>1744570</v>
      </c>
    </row>
    <row r="142" spans="1:7" ht="22.5" hidden="1" customHeight="1" outlineLevel="1" x14ac:dyDescent="0.2">
      <c r="A142" s="41" t="s">
        <v>150</v>
      </c>
      <c r="B142" s="71" t="s">
        <v>151</v>
      </c>
      <c r="C142" s="38">
        <v>13.090425531914894</v>
      </c>
      <c r="D142" s="38">
        <v>13.462425080682342</v>
      </c>
      <c r="E142" s="38">
        <v>13.114364768272999</v>
      </c>
      <c r="F142" s="38">
        <v>13.222555581198554</v>
      </c>
      <c r="G142" s="72">
        <v>14.358837182505061</v>
      </c>
    </row>
    <row r="143" spans="1:7" ht="22.5" hidden="1" customHeight="1" outlineLevel="1" x14ac:dyDescent="0.2">
      <c r="A143" s="35" t="s">
        <v>152</v>
      </c>
      <c r="B143" s="71" t="s">
        <v>153</v>
      </c>
      <c r="C143" s="36">
        <v>385</v>
      </c>
      <c r="D143" s="36">
        <v>396</v>
      </c>
      <c r="E143" s="36">
        <v>20</v>
      </c>
      <c r="F143" s="37">
        <v>801</v>
      </c>
      <c r="G143" s="39">
        <v>8028</v>
      </c>
    </row>
    <row r="144" spans="1:7" ht="22.5" hidden="1" customHeight="1" outlineLevel="1" x14ac:dyDescent="0.2">
      <c r="A144" s="35" t="s">
        <v>154</v>
      </c>
      <c r="B144" s="71" t="s">
        <v>155</v>
      </c>
      <c r="C144" s="38">
        <v>8.9037927844588347E-2</v>
      </c>
      <c r="D144" s="38">
        <v>9.1286307053941904E-2</v>
      </c>
      <c r="E144" s="38">
        <v>4.6114825916532161E-3</v>
      </c>
      <c r="F144" s="27">
        <v>6.162012462497115E-2</v>
      </c>
      <c r="G144" s="72">
        <v>6.6075161731057305E-2</v>
      </c>
    </row>
    <row r="145" spans="1:7" ht="22.5" hidden="1" customHeight="1" outlineLevel="1" thickBot="1" x14ac:dyDescent="0.25">
      <c r="A145" s="17" t="s">
        <v>156</v>
      </c>
      <c r="B145" s="75" t="s">
        <v>153</v>
      </c>
      <c r="C145" s="76">
        <v>258</v>
      </c>
      <c r="D145" s="76">
        <v>188</v>
      </c>
      <c r="E145" s="76">
        <v>174</v>
      </c>
      <c r="F145" s="77">
        <v>620</v>
      </c>
      <c r="G145" s="78">
        <v>5728</v>
      </c>
    </row>
    <row r="146" spans="1:7" ht="22.5" customHeight="1" thickBot="1" x14ac:dyDescent="0.25">
      <c r="A146" s="220" t="s">
        <v>157</v>
      </c>
      <c r="B146" s="221"/>
      <c r="C146" s="221"/>
      <c r="D146" s="221"/>
      <c r="E146" s="221"/>
      <c r="F146" s="221"/>
      <c r="G146" s="222"/>
    </row>
    <row r="147" spans="1:7" ht="21.75" customHeight="1" outlineLevel="1" x14ac:dyDescent="0.2">
      <c r="A147" s="79" t="s">
        <v>158</v>
      </c>
      <c r="B147" s="80" t="s">
        <v>11</v>
      </c>
      <c r="C147" s="57">
        <v>0</v>
      </c>
      <c r="D147" s="57">
        <v>0</v>
      </c>
      <c r="E147" s="57">
        <v>0</v>
      </c>
      <c r="F147" s="57">
        <v>0</v>
      </c>
      <c r="G147" s="66">
        <v>0</v>
      </c>
    </row>
    <row r="148" spans="1:7" ht="21.75" customHeight="1" outlineLevel="1" x14ac:dyDescent="0.2">
      <c r="A148" s="81" t="s">
        <v>159</v>
      </c>
      <c r="B148" s="82" t="s">
        <v>22</v>
      </c>
      <c r="C148" s="36">
        <v>0</v>
      </c>
      <c r="D148" s="36">
        <v>0</v>
      </c>
      <c r="E148" s="36">
        <v>0</v>
      </c>
      <c r="F148" s="36">
        <v>0</v>
      </c>
      <c r="G148" s="39">
        <v>0</v>
      </c>
    </row>
    <row r="149" spans="1:7" ht="21.75" customHeight="1" outlineLevel="1" x14ac:dyDescent="0.2">
      <c r="A149" s="81" t="s">
        <v>160</v>
      </c>
      <c r="B149" s="82" t="s">
        <v>11</v>
      </c>
      <c r="C149" s="238">
        <v>0</v>
      </c>
      <c r="D149" s="239"/>
      <c r="E149" s="240"/>
      <c r="F149" s="36">
        <v>0</v>
      </c>
      <c r="G149" s="39">
        <v>0</v>
      </c>
    </row>
    <row r="150" spans="1:7" ht="21.75" customHeight="1" outlineLevel="1" x14ac:dyDescent="0.2">
      <c r="A150" s="81" t="s">
        <v>161</v>
      </c>
      <c r="B150" s="82" t="s">
        <v>22</v>
      </c>
      <c r="C150" s="238">
        <v>0</v>
      </c>
      <c r="D150" s="239"/>
      <c r="E150" s="240"/>
      <c r="F150" s="36">
        <v>0</v>
      </c>
      <c r="G150" s="39">
        <v>0</v>
      </c>
    </row>
    <row r="151" spans="1:7" ht="21.75" customHeight="1" outlineLevel="1" x14ac:dyDescent="0.2">
      <c r="A151" s="81" t="s">
        <v>162</v>
      </c>
      <c r="B151" s="82" t="s">
        <v>11</v>
      </c>
      <c r="C151" s="238">
        <v>0</v>
      </c>
      <c r="D151" s="239"/>
      <c r="E151" s="240"/>
      <c r="F151" s="36">
        <v>0</v>
      </c>
      <c r="G151" s="39">
        <v>0</v>
      </c>
    </row>
    <row r="152" spans="1:7" ht="21.75" customHeight="1" outlineLevel="1" x14ac:dyDescent="0.2">
      <c r="A152" s="81" t="s">
        <v>54</v>
      </c>
      <c r="B152" s="82" t="s">
        <v>22</v>
      </c>
      <c r="C152" s="238">
        <v>0</v>
      </c>
      <c r="D152" s="239"/>
      <c r="E152" s="240"/>
      <c r="F152" s="36">
        <v>0</v>
      </c>
      <c r="G152" s="39">
        <v>0</v>
      </c>
    </row>
    <row r="153" spans="1:7" ht="21.75" customHeight="1" outlineLevel="1" x14ac:dyDescent="0.2">
      <c r="A153" s="81" t="s">
        <v>163</v>
      </c>
      <c r="B153" s="82" t="s">
        <v>11</v>
      </c>
      <c r="C153" s="130">
        <v>0</v>
      </c>
      <c r="D153" s="130">
        <v>1002</v>
      </c>
      <c r="E153" s="130">
        <v>984</v>
      </c>
      <c r="F153" s="109">
        <v>1986</v>
      </c>
      <c r="G153" s="39">
        <v>20384</v>
      </c>
    </row>
    <row r="154" spans="1:7" ht="21.75" customHeight="1" outlineLevel="1" x14ac:dyDescent="0.2">
      <c r="A154" s="81" t="s">
        <v>164</v>
      </c>
      <c r="B154" s="82" t="s">
        <v>11</v>
      </c>
      <c r="C154" s="238">
        <v>1020.04998779297</v>
      </c>
      <c r="D154" s="239"/>
      <c r="E154" s="240"/>
      <c r="F154" s="109">
        <v>1020.04998779297</v>
      </c>
      <c r="G154" s="39">
        <v>7331.0100402832004</v>
      </c>
    </row>
    <row r="155" spans="1:7" ht="21.75" customHeight="1" outlineLevel="1" x14ac:dyDescent="0.2">
      <c r="A155" s="81" t="s">
        <v>54</v>
      </c>
      <c r="B155" s="82" t="s">
        <v>22</v>
      </c>
      <c r="C155" s="238">
        <v>40</v>
      </c>
      <c r="D155" s="239"/>
      <c r="E155" s="240"/>
      <c r="F155" s="36">
        <v>40</v>
      </c>
      <c r="G155" s="39">
        <v>294</v>
      </c>
    </row>
    <row r="156" spans="1:7" ht="21.75" customHeight="1" outlineLevel="1" x14ac:dyDescent="0.2">
      <c r="A156" s="81" t="s">
        <v>165</v>
      </c>
      <c r="B156" s="82" t="s">
        <v>11</v>
      </c>
      <c r="C156" s="130">
        <v>1164</v>
      </c>
      <c r="D156" s="130">
        <v>150</v>
      </c>
      <c r="E156" s="130">
        <v>706</v>
      </c>
      <c r="F156" s="109">
        <v>2020</v>
      </c>
      <c r="G156" s="39">
        <v>20080</v>
      </c>
    </row>
    <row r="157" spans="1:7" ht="21.75" customHeight="1" outlineLevel="1" x14ac:dyDescent="0.2">
      <c r="A157" s="81" t="s">
        <v>166</v>
      </c>
      <c r="B157" s="82" t="s">
        <v>11</v>
      </c>
      <c r="C157" s="238">
        <v>0</v>
      </c>
      <c r="D157" s="239"/>
      <c r="E157" s="240"/>
      <c r="F157" s="109">
        <v>0</v>
      </c>
      <c r="G157" s="39">
        <v>7328.8400268554697</v>
      </c>
    </row>
    <row r="158" spans="1:7" ht="21.75" customHeight="1" outlineLevel="1" x14ac:dyDescent="0.2">
      <c r="A158" s="81" t="s">
        <v>54</v>
      </c>
      <c r="B158" s="82" t="s">
        <v>22</v>
      </c>
      <c r="C158" s="238">
        <v>0</v>
      </c>
      <c r="D158" s="239"/>
      <c r="E158" s="240"/>
      <c r="F158" s="36">
        <v>0</v>
      </c>
      <c r="G158" s="39">
        <v>453</v>
      </c>
    </row>
    <row r="159" spans="1:7" ht="21.75" customHeight="1" outlineLevel="1" x14ac:dyDescent="0.2">
      <c r="A159" s="81" t="s">
        <v>167</v>
      </c>
      <c r="B159" s="82" t="s">
        <v>11</v>
      </c>
      <c r="C159" s="130">
        <v>2068</v>
      </c>
      <c r="D159" s="130">
        <v>2360</v>
      </c>
      <c r="E159" s="130">
        <v>1734</v>
      </c>
      <c r="F159" s="109">
        <v>6162</v>
      </c>
      <c r="G159" s="39">
        <v>63480</v>
      </c>
    </row>
    <row r="160" spans="1:7" ht="21.75" customHeight="1" outlineLevel="1" x14ac:dyDescent="0.2">
      <c r="A160" s="81" t="s">
        <v>168</v>
      </c>
      <c r="B160" s="82" t="s">
        <v>11</v>
      </c>
      <c r="C160" s="57">
        <v>0</v>
      </c>
      <c r="D160" s="57">
        <v>0</v>
      </c>
      <c r="E160" s="57">
        <v>0</v>
      </c>
      <c r="F160" s="109">
        <v>0</v>
      </c>
      <c r="G160" s="39">
        <v>0</v>
      </c>
    </row>
    <row r="161" spans="1:10" ht="21.75" customHeight="1" outlineLevel="1" x14ac:dyDescent="0.2">
      <c r="A161" s="81" t="s">
        <v>159</v>
      </c>
      <c r="B161" s="82" t="s">
        <v>22</v>
      </c>
      <c r="C161" s="36">
        <v>0</v>
      </c>
      <c r="D161" s="36">
        <v>0</v>
      </c>
      <c r="E161" s="36">
        <v>0</v>
      </c>
      <c r="F161" s="36">
        <v>0</v>
      </c>
      <c r="G161" s="39">
        <v>0</v>
      </c>
    </row>
    <row r="162" spans="1:10" ht="21.75" customHeight="1" outlineLevel="1" x14ac:dyDescent="0.2">
      <c r="A162" s="81" t="s">
        <v>169</v>
      </c>
      <c r="B162" s="82" t="s">
        <v>11</v>
      </c>
      <c r="C162" s="238">
        <v>0</v>
      </c>
      <c r="D162" s="239"/>
      <c r="E162" s="240"/>
      <c r="F162" s="36">
        <v>0</v>
      </c>
      <c r="G162" s="39">
        <v>0</v>
      </c>
    </row>
    <row r="163" spans="1:10" ht="21.75" outlineLevel="1" x14ac:dyDescent="0.2">
      <c r="A163" s="81" t="s">
        <v>161</v>
      </c>
      <c r="B163" s="82" t="s">
        <v>22</v>
      </c>
      <c r="C163" s="238">
        <v>0</v>
      </c>
      <c r="D163" s="239"/>
      <c r="E163" s="240"/>
      <c r="F163" s="36">
        <v>0</v>
      </c>
      <c r="G163" s="39">
        <v>0</v>
      </c>
    </row>
    <row r="164" spans="1:10" ht="21.75" outlineLevel="1" x14ac:dyDescent="0.2">
      <c r="A164" s="81" t="s">
        <v>170</v>
      </c>
      <c r="B164" s="82" t="s">
        <v>11</v>
      </c>
      <c r="C164" s="238">
        <v>0</v>
      </c>
      <c r="D164" s="239"/>
      <c r="E164" s="240"/>
      <c r="F164" s="36">
        <v>0</v>
      </c>
      <c r="G164" s="39">
        <v>0</v>
      </c>
    </row>
    <row r="165" spans="1:10" ht="21.75" outlineLevel="1" x14ac:dyDescent="0.2">
      <c r="A165" s="81" t="s">
        <v>159</v>
      </c>
      <c r="B165" s="82" t="s">
        <v>22</v>
      </c>
      <c r="C165" s="238">
        <v>0</v>
      </c>
      <c r="D165" s="239"/>
      <c r="E165" s="240"/>
      <c r="F165" s="36">
        <v>0</v>
      </c>
      <c r="G165" s="39">
        <v>0</v>
      </c>
    </row>
    <row r="166" spans="1:10" ht="21.75" outlineLevel="1" x14ac:dyDescent="0.2">
      <c r="A166" s="81" t="s">
        <v>171</v>
      </c>
      <c r="B166" s="82" t="s">
        <v>11</v>
      </c>
      <c r="C166" s="238">
        <v>0</v>
      </c>
      <c r="D166" s="239"/>
      <c r="E166" s="240"/>
      <c r="F166" s="36">
        <v>0</v>
      </c>
      <c r="G166" s="39">
        <v>0</v>
      </c>
    </row>
    <row r="167" spans="1:10" ht="21.75" outlineLevel="1" x14ac:dyDescent="0.2">
      <c r="A167" s="81" t="s">
        <v>161</v>
      </c>
      <c r="B167" s="82" t="s">
        <v>22</v>
      </c>
      <c r="C167" s="238">
        <v>0</v>
      </c>
      <c r="D167" s="239"/>
      <c r="E167" s="240"/>
      <c r="F167" s="36">
        <v>0</v>
      </c>
      <c r="G167" s="39">
        <v>0</v>
      </c>
    </row>
    <row r="168" spans="1:10" ht="22.5" outlineLevel="1" x14ac:dyDescent="0.2">
      <c r="A168" s="84" t="s">
        <v>172</v>
      </c>
      <c r="B168" s="85" t="s">
        <v>11</v>
      </c>
      <c r="C168" s="250">
        <v>11188.049987792971</v>
      </c>
      <c r="D168" s="253"/>
      <c r="E168" s="253"/>
      <c r="F168" s="254"/>
      <c r="G168" s="86">
        <v>118603.85006713867</v>
      </c>
      <c r="H168" s="87"/>
      <c r="I168" s="88"/>
      <c r="J168" s="88"/>
    </row>
    <row r="169" spans="1:10" ht="22.5" outlineLevel="1" x14ac:dyDescent="0.2">
      <c r="A169" s="84" t="s">
        <v>173</v>
      </c>
      <c r="B169" s="85" t="s">
        <v>22</v>
      </c>
      <c r="C169" s="250">
        <v>0</v>
      </c>
      <c r="D169" s="251"/>
      <c r="E169" s="251"/>
      <c r="F169" s="252"/>
      <c r="G169" s="86">
        <v>0</v>
      </c>
      <c r="H169" s="87"/>
      <c r="I169" s="88"/>
      <c r="J169" s="88"/>
    </row>
    <row r="170" spans="1:10" ht="22.5" outlineLevel="1" x14ac:dyDescent="0.2">
      <c r="A170" s="84" t="s">
        <v>174</v>
      </c>
      <c r="B170" s="85" t="s">
        <v>22</v>
      </c>
      <c r="C170" s="250">
        <v>40</v>
      </c>
      <c r="D170" s="253"/>
      <c r="E170" s="253"/>
      <c r="F170" s="254"/>
      <c r="G170" s="86">
        <v>747</v>
      </c>
    </row>
    <row r="171" spans="1:10" ht="32.25" outlineLevel="1" thickBot="1" x14ac:dyDescent="0.25">
      <c r="A171" s="89" t="s">
        <v>175</v>
      </c>
      <c r="B171" s="90" t="s">
        <v>11</v>
      </c>
      <c r="C171" s="291">
        <v>148942.07992553702</v>
      </c>
      <c r="D171" s="292"/>
      <c r="E171" s="292"/>
      <c r="F171" s="292"/>
      <c r="G171" s="293"/>
      <c r="H171" s="12">
        <v>-3495</v>
      </c>
    </row>
    <row r="172" spans="1:10" ht="26.25" collapsed="1" thickBot="1" x14ac:dyDescent="0.25">
      <c r="A172" s="220" t="s">
        <v>176</v>
      </c>
      <c r="B172" s="221"/>
      <c r="C172" s="221"/>
      <c r="D172" s="221"/>
      <c r="E172" s="221"/>
      <c r="F172" s="221"/>
      <c r="G172" s="222"/>
      <c r="H172" s="12">
        <v>40522</v>
      </c>
      <c r="I172" s="12">
        <v>3495</v>
      </c>
    </row>
    <row r="173" spans="1:10" ht="184.5" hidden="1" customHeight="1" outlineLevel="1" thickBot="1" x14ac:dyDescent="0.25">
      <c r="A173" s="91"/>
      <c r="B173" s="92"/>
      <c r="C173" s="93"/>
      <c r="D173" s="93"/>
      <c r="E173" s="93"/>
      <c r="F173" s="93"/>
      <c r="G173" s="94"/>
    </row>
    <row r="174" spans="1:10" ht="22.5" customHeight="1" collapsed="1" thickBot="1" x14ac:dyDescent="0.25">
      <c r="A174" s="220" t="s">
        <v>177</v>
      </c>
      <c r="B174" s="221"/>
      <c r="C174" s="221"/>
      <c r="D174" s="221"/>
      <c r="E174" s="221"/>
      <c r="F174" s="221"/>
      <c r="G174" s="222"/>
    </row>
    <row r="175" spans="1:10" ht="27" hidden="1" customHeight="1" outlineLevel="1" x14ac:dyDescent="0.2">
      <c r="A175" s="258" t="s">
        <v>178</v>
      </c>
      <c r="B175" s="259"/>
      <c r="C175" s="259"/>
      <c r="D175" s="129" t="s">
        <v>179</v>
      </c>
      <c r="E175" s="129" t="s">
        <v>180</v>
      </c>
      <c r="F175" s="129" t="s">
        <v>181</v>
      </c>
      <c r="G175" s="96" t="s">
        <v>182</v>
      </c>
    </row>
    <row r="176" spans="1:10" ht="30.75" hidden="1" customHeight="1" outlineLevel="1" x14ac:dyDescent="0.2">
      <c r="A176" s="294" t="s">
        <v>238</v>
      </c>
      <c r="B176" s="295"/>
      <c r="C176" s="295"/>
      <c r="D176" s="97" t="s">
        <v>239</v>
      </c>
      <c r="E176" s="132" t="s">
        <v>240</v>
      </c>
      <c r="F176" s="133" t="s">
        <v>199</v>
      </c>
      <c r="G176" s="99">
        <v>450</v>
      </c>
    </row>
    <row r="177" spans="1:10" ht="30.75" hidden="1" customHeight="1" outlineLevel="1" x14ac:dyDescent="0.2">
      <c r="A177" s="294" t="s">
        <v>209</v>
      </c>
      <c r="B177" s="295"/>
      <c r="C177" s="295"/>
      <c r="D177" s="97">
        <v>23</v>
      </c>
      <c r="E177" s="132" t="s">
        <v>237</v>
      </c>
      <c r="F177" s="133" t="s">
        <v>211</v>
      </c>
      <c r="G177" s="99">
        <v>115</v>
      </c>
    </row>
    <row r="178" spans="1:10" ht="30.75" hidden="1" customHeight="1" outlineLevel="1" x14ac:dyDescent="0.2">
      <c r="A178" s="294" t="s">
        <v>201</v>
      </c>
      <c r="B178" s="295"/>
      <c r="C178" s="295"/>
      <c r="D178" s="97" t="s">
        <v>201</v>
      </c>
      <c r="E178" s="132" t="s">
        <v>201</v>
      </c>
      <c r="F178" s="133" t="s">
        <v>201</v>
      </c>
      <c r="G178" s="99" t="s">
        <v>201</v>
      </c>
    </row>
    <row r="179" spans="1:10" ht="30.75" hidden="1" customHeight="1" outlineLevel="1" x14ac:dyDescent="0.2">
      <c r="A179" s="294" t="s">
        <v>201</v>
      </c>
      <c r="B179" s="295"/>
      <c r="C179" s="295"/>
      <c r="D179" s="97" t="s">
        <v>201</v>
      </c>
      <c r="E179" s="132" t="s">
        <v>201</v>
      </c>
      <c r="F179" s="133" t="s">
        <v>201</v>
      </c>
      <c r="G179" s="99" t="s">
        <v>201</v>
      </c>
    </row>
    <row r="180" spans="1:10" ht="30.75" hidden="1" customHeight="1" outlineLevel="1" x14ac:dyDescent="0.2">
      <c r="A180" s="294" t="s">
        <v>201</v>
      </c>
      <c r="B180" s="295"/>
      <c r="C180" s="295"/>
      <c r="D180" s="97" t="s">
        <v>201</v>
      </c>
      <c r="E180" s="132" t="s">
        <v>201</v>
      </c>
      <c r="F180" s="133" t="s">
        <v>201</v>
      </c>
      <c r="G180" s="99" t="s">
        <v>201</v>
      </c>
    </row>
    <row r="181" spans="1:10" ht="30.75" hidden="1" customHeight="1" outlineLevel="1" x14ac:dyDescent="0.2">
      <c r="A181" s="294" t="s">
        <v>201</v>
      </c>
      <c r="B181" s="295"/>
      <c r="C181" s="295"/>
      <c r="D181" s="97" t="s">
        <v>201</v>
      </c>
      <c r="E181" s="132" t="s">
        <v>201</v>
      </c>
      <c r="F181" s="133" t="s">
        <v>201</v>
      </c>
      <c r="G181" s="99" t="s">
        <v>201</v>
      </c>
    </row>
    <row r="182" spans="1:10" ht="30.75" hidden="1" customHeight="1" outlineLevel="1" x14ac:dyDescent="0.2">
      <c r="A182" s="294" t="s">
        <v>201</v>
      </c>
      <c r="B182" s="295"/>
      <c r="C182" s="295"/>
      <c r="D182" s="97" t="s">
        <v>201</v>
      </c>
      <c r="E182" s="132" t="s">
        <v>201</v>
      </c>
      <c r="F182" s="133" t="s">
        <v>201</v>
      </c>
      <c r="G182" s="99" t="s">
        <v>201</v>
      </c>
    </row>
    <row r="183" spans="1:10" ht="30.75" hidden="1" customHeight="1" outlineLevel="1" x14ac:dyDescent="0.2">
      <c r="A183" s="294" t="s">
        <v>201</v>
      </c>
      <c r="B183" s="295"/>
      <c r="C183" s="295"/>
      <c r="D183" s="97" t="s">
        <v>201</v>
      </c>
      <c r="E183" s="132" t="s">
        <v>201</v>
      </c>
      <c r="F183" s="133" t="s">
        <v>201</v>
      </c>
      <c r="G183" s="99" t="s">
        <v>201</v>
      </c>
    </row>
    <row r="184" spans="1:10" ht="30.75" hidden="1" customHeight="1" outlineLevel="1" x14ac:dyDescent="0.2">
      <c r="A184" s="294" t="s">
        <v>201</v>
      </c>
      <c r="B184" s="295"/>
      <c r="C184" s="295"/>
      <c r="D184" s="97" t="s">
        <v>201</v>
      </c>
      <c r="E184" s="132" t="s">
        <v>201</v>
      </c>
      <c r="F184" s="133" t="s">
        <v>201</v>
      </c>
      <c r="G184" s="99" t="s">
        <v>201</v>
      </c>
    </row>
    <row r="185" spans="1:10" ht="30.75" hidden="1" customHeight="1" outlineLevel="1" x14ac:dyDescent="0.2">
      <c r="A185" s="294" t="s">
        <v>201</v>
      </c>
      <c r="B185" s="295"/>
      <c r="C185" s="295"/>
      <c r="D185" s="97" t="s">
        <v>201</v>
      </c>
      <c r="E185" s="132" t="s">
        <v>201</v>
      </c>
      <c r="F185" s="133" t="s">
        <v>201</v>
      </c>
      <c r="G185" s="99" t="s">
        <v>201</v>
      </c>
    </row>
    <row r="186" spans="1:10" ht="30.75" hidden="1" customHeight="1" outlineLevel="1" x14ac:dyDescent="0.2">
      <c r="A186" s="260" t="s">
        <v>201</v>
      </c>
      <c r="B186" s="261"/>
      <c r="C186" s="261"/>
      <c r="D186" s="97" t="s">
        <v>201</v>
      </c>
      <c r="E186" s="132" t="s">
        <v>201</v>
      </c>
      <c r="F186" s="133" t="s">
        <v>201</v>
      </c>
      <c r="G186" s="99" t="s">
        <v>201</v>
      </c>
    </row>
    <row r="187" spans="1:10" ht="30.75" hidden="1" customHeight="1" outlineLevel="1" x14ac:dyDescent="0.2">
      <c r="A187" s="260" t="s">
        <v>201</v>
      </c>
      <c r="B187" s="261"/>
      <c r="C187" s="261"/>
      <c r="D187" s="97" t="s">
        <v>201</v>
      </c>
      <c r="E187" s="132" t="s">
        <v>201</v>
      </c>
      <c r="F187" s="98" t="s">
        <v>201</v>
      </c>
      <c r="G187" s="99" t="s">
        <v>201</v>
      </c>
    </row>
    <row r="188" spans="1:10" ht="30.75" hidden="1" customHeight="1" outlineLevel="1" x14ac:dyDescent="0.2">
      <c r="A188" s="260" t="s">
        <v>201</v>
      </c>
      <c r="B188" s="261"/>
      <c r="C188" s="261"/>
      <c r="D188" s="97" t="s">
        <v>201</v>
      </c>
      <c r="E188" s="98" t="s">
        <v>201</v>
      </c>
      <c r="F188" s="98" t="s">
        <v>201</v>
      </c>
      <c r="G188" s="99" t="s">
        <v>201</v>
      </c>
    </row>
    <row r="189" spans="1:10" ht="30.75" hidden="1" customHeight="1" outlineLevel="1" x14ac:dyDescent="0.2">
      <c r="A189" s="260" t="s">
        <v>201</v>
      </c>
      <c r="B189" s="261"/>
      <c r="C189" s="261"/>
      <c r="D189" s="97" t="s">
        <v>201</v>
      </c>
      <c r="E189" s="98" t="s">
        <v>201</v>
      </c>
      <c r="F189" s="98" t="s">
        <v>201</v>
      </c>
      <c r="G189" s="99" t="s">
        <v>201</v>
      </c>
    </row>
    <row r="190" spans="1:10" ht="30.75" hidden="1" customHeight="1" outlineLevel="1" x14ac:dyDescent="0.2">
      <c r="A190" s="260" t="s">
        <v>201</v>
      </c>
      <c r="B190" s="261"/>
      <c r="C190" s="261"/>
      <c r="D190" s="97" t="s">
        <v>201</v>
      </c>
      <c r="E190" s="98" t="s">
        <v>201</v>
      </c>
      <c r="F190" s="98" t="s">
        <v>201</v>
      </c>
      <c r="G190" s="99" t="s">
        <v>201</v>
      </c>
    </row>
    <row r="191" spans="1:10" ht="27" hidden="1" customHeight="1" outlineLevel="1" thickBot="1" x14ac:dyDescent="0.25">
      <c r="A191" s="262" t="s">
        <v>183</v>
      </c>
      <c r="B191" s="263"/>
      <c r="C191" s="263"/>
      <c r="D191" s="263"/>
      <c r="E191" s="263"/>
      <c r="F191" s="264"/>
      <c r="G191" s="100">
        <v>565</v>
      </c>
    </row>
    <row r="192" spans="1:10" ht="22.5" customHeight="1" thickBot="1" x14ac:dyDescent="0.25">
      <c r="A192" s="220" t="s">
        <v>184</v>
      </c>
      <c r="B192" s="221"/>
      <c r="C192" s="221"/>
      <c r="D192" s="221"/>
      <c r="E192" s="221"/>
      <c r="F192" s="221"/>
      <c r="G192" s="221"/>
      <c r="H192" s="221"/>
      <c r="I192" s="221"/>
      <c r="J192" s="222"/>
    </row>
    <row r="193" spans="1:10" ht="30.75" customHeight="1" outlineLevel="2" x14ac:dyDescent="0.2">
      <c r="A193" s="258" t="s">
        <v>185</v>
      </c>
      <c r="B193" s="259"/>
      <c r="C193" s="259"/>
      <c r="D193" s="129" t="s">
        <v>186</v>
      </c>
      <c r="E193" s="129" t="s">
        <v>187</v>
      </c>
      <c r="F193" s="129" t="s">
        <v>188</v>
      </c>
      <c r="G193" s="129" t="s">
        <v>180</v>
      </c>
      <c r="H193" s="129" t="s">
        <v>189</v>
      </c>
      <c r="I193" s="129" t="s">
        <v>190</v>
      </c>
      <c r="J193" s="101" t="s">
        <v>191</v>
      </c>
    </row>
    <row r="194" spans="1:10" ht="30.75" customHeight="1" outlineLevel="2" x14ac:dyDescent="0.2">
      <c r="A194" s="260" t="s">
        <v>201</v>
      </c>
      <c r="B194" s="261"/>
      <c r="C194" s="261"/>
      <c r="D194" s="102" t="s">
        <v>201</v>
      </c>
      <c r="E194" s="102" t="s">
        <v>201</v>
      </c>
      <c r="F194" s="103" t="s">
        <v>201</v>
      </c>
      <c r="G194" s="103" t="s">
        <v>201</v>
      </c>
      <c r="H194" s="103" t="s">
        <v>201</v>
      </c>
      <c r="I194" s="103"/>
      <c r="J194" s="104" t="s">
        <v>201</v>
      </c>
    </row>
    <row r="195" spans="1:10" ht="30.75" customHeight="1" outlineLevel="2" x14ac:dyDescent="0.2">
      <c r="A195" s="260" t="s">
        <v>201</v>
      </c>
      <c r="B195" s="261"/>
      <c r="C195" s="261"/>
      <c r="D195" s="102" t="s">
        <v>201</v>
      </c>
      <c r="E195" s="102" t="s">
        <v>201</v>
      </c>
      <c r="F195" s="103" t="s">
        <v>201</v>
      </c>
      <c r="G195" s="103" t="s">
        <v>201</v>
      </c>
      <c r="H195" s="103" t="s">
        <v>201</v>
      </c>
      <c r="I195" s="103"/>
      <c r="J195" s="104" t="s">
        <v>201</v>
      </c>
    </row>
    <row r="196" spans="1:10" ht="30.75" customHeight="1" outlineLevel="2" x14ac:dyDescent="0.2">
      <c r="A196" s="260" t="s">
        <v>201</v>
      </c>
      <c r="B196" s="261"/>
      <c r="C196" s="261"/>
      <c r="D196" s="102" t="s">
        <v>201</v>
      </c>
      <c r="E196" s="102" t="s">
        <v>201</v>
      </c>
      <c r="F196" s="103" t="s">
        <v>201</v>
      </c>
      <c r="G196" s="103" t="s">
        <v>201</v>
      </c>
      <c r="H196" s="103" t="s">
        <v>201</v>
      </c>
      <c r="I196" s="103"/>
      <c r="J196" s="104" t="s">
        <v>201</v>
      </c>
    </row>
    <row r="197" spans="1:10" ht="30.75" customHeight="1" outlineLevel="2" x14ac:dyDescent="0.2">
      <c r="A197" s="260" t="s">
        <v>201</v>
      </c>
      <c r="B197" s="261"/>
      <c r="C197" s="261"/>
      <c r="D197" s="102" t="s">
        <v>201</v>
      </c>
      <c r="E197" s="102" t="s">
        <v>201</v>
      </c>
      <c r="F197" s="103" t="s">
        <v>201</v>
      </c>
      <c r="G197" s="103" t="s">
        <v>201</v>
      </c>
      <c r="H197" s="103" t="s">
        <v>201</v>
      </c>
      <c r="I197" s="103"/>
      <c r="J197" s="104" t="s">
        <v>201</v>
      </c>
    </row>
    <row r="198" spans="1:10" ht="30.75" customHeight="1" outlineLevel="2" x14ac:dyDescent="0.2">
      <c r="A198" s="260" t="s">
        <v>201</v>
      </c>
      <c r="B198" s="261"/>
      <c r="C198" s="261"/>
      <c r="D198" s="102" t="s">
        <v>201</v>
      </c>
      <c r="E198" s="102" t="s">
        <v>201</v>
      </c>
      <c r="F198" s="103" t="s">
        <v>201</v>
      </c>
      <c r="G198" s="103" t="s">
        <v>201</v>
      </c>
      <c r="H198" s="103" t="s">
        <v>201</v>
      </c>
      <c r="I198" s="103"/>
      <c r="J198" s="104" t="s">
        <v>201</v>
      </c>
    </row>
    <row r="199" spans="1:10" ht="30.75" customHeight="1" outlineLevel="2" x14ac:dyDescent="0.2">
      <c r="A199" s="260" t="s">
        <v>201</v>
      </c>
      <c r="B199" s="261"/>
      <c r="C199" s="261"/>
      <c r="D199" s="102" t="s">
        <v>201</v>
      </c>
      <c r="E199" s="102" t="s">
        <v>201</v>
      </c>
      <c r="F199" s="103" t="s">
        <v>201</v>
      </c>
      <c r="G199" s="103" t="s">
        <v>201</v>
      </c>
      <c r="H199" s="103" t="s">
        <v>201</v>
      </c>
      <c r="I199" s="103"/>
      <c r="J199" s="104" t="s">
        <v>201</v>
      </c>
    </row>
    <row r="200" spans="1:10" ht="30.75" customHeight="1" outlineLevel="2" x14ac:dyDescent="0.2">
      <c r="A200" s="260" t="s">
        <v>201</v>
      </c>
      <c r="B200" s="261"/>
      <c r="C200" s="261"/>
      <c r="D200" s="102" t="s">
        <v>201</v>
      </c>
      <c r="E200" s="102" t="s">
        <v>201</v>
      </c>
      <c r="F200" s="103" t="s">
        <v>201</v>
      </c>
      <c r="G200" s="103" t="s">
        <v>201</v>
      </c>
      <c r="H200" s="103" t="s">
        <v>201</v>
      </c>
      <c r="I200" s="103"/>
      <c r="J200" s="104" t="s">
        <v>201</v>
      </c>
    </row>
    <row r="201" spans="1:10" ht="30.75" customHeight="1" outlineLevel="2" thickBot="1" x14ac:dyDescent="0.25">
      <c r="A201" s="271" t="s">
        <v>201</v>
      </c>
      <c r="B201" s="272"/>
      <c r="C201" s="272"/>
      <c r="D201" s="105" t="s">
        <v>201</v>
      </c>
      <c r="E201" s="105" t="s">
        <v>201</v>
      </c>
      <c r="F201" s="106" t="s">
        <v>201</v>
      </c>
      <c r="G201" s="106" t="s">
        <v>201</v>
      </c>
      <c r="H201" s="106" t="s">
        <v>201</v>
      </c>
      <c r="I201" s="106"/>
      <c r="J201" s="104" t="s">
        <v>201</v>
      </c>
    </row>
    <row r="202" spans="1:10" ht="30.75" customHeight="1" outlineLevel="2" thickBot="1" x14ac:dyDescent="0.25">
      <c r="A202" s="273" t="s">
        <v>192</v>
      </c>
      <c r="B202" s="274"/>
      <c r="C202" s="274"/>
      <c r="D202" s="274"/>
      <c r="E202" s="274"/>
      <c r="F202" s="107">
        <v>0</v>
      </c>
    </row>
    <row r="203" spans="1:10" ht="22.5" customHeight="1" collapsed="1" thickBot="1" x14ac:dyDescent="0.25">
      <c r="A203" s="220" t="s">
        <v>193</v>
      </c>
      <c r="B203" s="221"/>
      <c r="C203" s="221"/>
      <c r="D203" s="221"/>
      <c r="E203" s="221"/>
      <c r="F203" s="221"/>
      <c r="G203" s="222"/>
    </row>
    <row r="204" spans="1:10" ht="333" hidden="1" customHeight="1" outlineLevel="1" thickBot="1" x14ac:dyDescent="0.25"/>
    <row r="205" spans="1:10" ht="22.5" customHeight="1" collapsed="1" x14ac:dyDescent="0.2">
      <c r="A205" s="275" t="s">
        <v>194</v>
      </c>
      <c r="B205" s="276"/>
      <c r="C205" s="276"/>
      <c r="D205" s="276"/>
      <c r="E205" s="276"/>
      <c r="F205" s="276"/>
      <c r="G205" s="277"/>
    </row>
    <row r="206" spans="1:10" ht="30.75" hidden="1" customHeight="1" outlineLevel="1" thickBot="1" x14ac:dyDescent="0.25">
      <c r="A206" s="265" t="s">
        <v>201</v>
      </c>
      <c r="B206" s="266"/>
      <c r="C206" s="266"/>
      <c r="D206" s="266"/>
      <c r="E206" s="266"/>
      <c r="F206" s="266"/>
      <c r="G206" s="267"/>
    </row>
    <row r="207" spans="1:10" ht="30.75" hidden="1" customHeight="1" outlineLevel="1" thickBot="1" x14ac:dyDescent="0.25">
      <c r="A207" s="265" t="s">
        <v>201</v>
      </c>
      <c r="B207" s="266"/>
      <c r="C207" s="266"/>
      <c r="D207" s="266"/>
      <c r="E207" s="266"/>
      <c r="F207" s="266"/>
      <c r="G207" s="267"/>
    </row>
    <row r="208" spans="1:10" ht="30.75" hidden="1" customHeight="1" outlineLevel="1" thickBot="1" x14ac:dyDescent="0.25">
      <c r="A208" s="265" t="s">
        <v>201</v>
      </c>
      <c r="B208" s="266"/>
      <c r="C208" s="266"/>
      <c r="D208" s="266"/>
      <c r="E208" s="266"/>
      <c r="F208" s="266"/>
      <c r="G208" s="267"/>
    </row>
    <row r="209" spans="1:7" ht="30.75" hidden="1" customHeight="1" outlineLevel="1" thickBot="1" x14ac:dyDescent="0.25">
      <c r="A209" s="265" t="s">
        <v>201</v>
      </c>
      <c r="B209" s="266"/>
      <c r="C209" s="266"/>
      <c r="D209" s="266"/>
      <c r="E209" s="266"/>
      <c r="F209" s="266"/>
      <c r="G209" s="267"/>
    </row>
    <row r="210" spans="1:7" ht="30.75" hidden="1" customHeight="1" outlineLevel="1" thickBot="1" x14ac:dyDescent="0.25">
      <c r="A210" s="265" t="s">
        <v>201</v>
      </c>
      <c r="B210" s="266"/>
      <c r="C210" s="266"/>
      <c r="D210" s="266"/>
      <c r="E210" s="266"/>
      <c r="F210" s="266"/>
      <c r="G210" s="267"/>
    </row>
    <row r="211" spans="1:7" ht="30.75" hidden="1" customHeight="1" outlineLevel="1" x14ac:dyDescent="0.2">
      <c r="A211" s="265" t="s">
        <v>201</v>
      </c>
      <c r="B211" s="266"/>
      <c r="C211" s="266"/>
      <c r="D211" s="266"/>
      <c r="E211" s="266"/>
      <c r="F211" s="266"/>
      <c r="G211" s="267"/>
    </row>
    <row r="212" spans="1:7" ht="30.75" hidden="1" customHeight="1" outlineLevel="1" thickBot="1" x14ac:dyDescent="0.25">
      <c r="A212" s="268" t="s">
        <v>201</v>
      </c>
      <c r="B212" s="269"/>
      <c r="C212" s="269"/>
      <c r="D212" s="269"/>
      <c r="E212" s="269"/>
      <c r="F212" s="269"/>
      <c r="G212" s="270"/>
    </row>
  </sheetData>
  <mergeCells count="102">
    <mergeCell ref="A207:G207"/>
    <mergeCell ref="A208:G208"/>
    <mergeCell ref="A209:G209"/>
    <mergeCell ref="A210:G210"/>
    <mergeCell ref="A211:G211"/>
    <mergeCell ref="A212:G212"/>
    <mergeCell ref="A200:C200"/>
    <mergeCell ref="A201:C201"/>
    <mergeCell ref="A202:E202"/>
    <mergeCell ref="A203:G203"/>
    <mergeCell ref="A205:G205"/>
    <mergeCell ref="A206:G206"/>
    <mergeCell ref="A194:C194"/>
    <mergeCell ref="A195:C195"/>
    <mergeCell ref="A196:C196"/>
    <mergeCell ref="A197:C197"/>
    <mergeCell ref="A198:C198"/>
    <mergeCell ref="A199:C199"/>
    <mergeCell ref="A188:C188"/>
    <mergeCell ref="A189:C189"/>
    <mergeCell ref="A190:C190"/>
    <mergeCell ref="A191:F191"/>
    <mergeCell ref="A192:J192"/>
    <mergeCell ref="A193:C193"/>
    <mergeCell ref="A182:C182"/>
    <mergeCell ref="A183:C183"/>
    <mergeCell ref="A184:C184"/>
    <mergeCell ref="A185:C185"/>
    <mergeCell ref="A186:C186"/>
    <mergeCell ref="A187:C187"/>
    <mergeCell ref="A176:C176"/>
    <mergeCell ref="A177:C177"/>
    <mergeCell ref="A178:C178"/>
    <mergeCell ref="A179:C179"/>
    <mergeCell ref="A180:C180"/>
    <mergeCell ref="A181:C181"/>
    <mergeCell ref="C169:F169"/>
    <mergeCell ref="C170:F170"/>
    <mergeCell ref="C171:G171"/>
    <mergeCell ref="A172:G172"/>
    <mergeCell ref="A174:G174"/>
    <mergeCell ref="A175:C175"/>
    <mergeCell ref="C163:E163"/>
    <mergeCell ref="C164:E164"/>
    <mergeCell ref="C165:E165"/>
    <mergeCell ref="C166:E166"/>
    <mergeCell ref="C167:E167"/>
    <mergeCell ref="C168:F168"/>
    <mergeCell ref="C152:E152"/>
    <mergeCell ref="C154:E154"/>
    <mergeCell ref="C155:E155"/>
    <mergeCell ref="C157:E157"/>
    <mergeCell ref="C158:E158"/>
    <mergeCell ref="C162:E162"/>
    <mergeCell ref="A133:G133"/>
    <mergeCell ref="A138:G138"/>
    <mergeCell ref="A146:G146"/>
    <mergeCell ref="C149:E149"/>
    <mergeCell ref="C150:E150"/>
    <mergeCell ref="C151:E151"/>
    <mergeCell ref="A101:G101"/>
    <mergeCell ref="A107:G107"/>
    <mergeCell ref="A113:G113"/>
    <mergeCell ref="A122:G122"/>
    <mergeCell ref="A126:G126"/>
    <mergeCell ref="A127:G127"/>
    <mergeCell ref="A62:G62"/>
    <mergeCell ref="A63:G63"/>
    <mergeCell ref="A72:G72"/>
    <mergeCell ref="A83:G83"/>
    <mergeCell ref="A94:G94"/>
    <mergeCell ref="A95:G95"/>
    <mergeCell ref="A56:G56"/>
    <mergeCell ref="C57:F57"/>
    <mergeCell ref="C58:F58"/>
    <mergeCell ref="C59:F59"/>
    <mergeCell ref="C60:F60"/>
    <mergeCell ref="C61:G61"/>
    <mergeCell ref="A25:G25"/>
    <mergeCell ref="A26:G26"/>
    <mergeCell ref="C41:G41"/>
    <mergeCell ref="A42:G42"/>
    <mergeCell ref="A46:G46"/>
    <mergeCell ref="C50:G50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1:G1"/>
    <mergeCell ref="B2:C2"/>
    <mergeCell ref="D2:E2"/>
    <mergeCell ref="F2:G2"/>
    <mergeCell ref="A5:G5"/>
    <mergeCell ref="A8:G8"/>
    <mergeCell ref="A19:G19"/>
    <mergeCell ref="C20:F20"/>
    <mergeCell ref="C21:F21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5" max="16383" man="1"/>
    <brk id="93" max="16383" man="1"/>
    <brk id="137" max="16383" man="1"/>
    <brk id="173" max="16383" man="1"/>
    <brk id="202" max="16383" man="1"/>
  </rowBrea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9" tint="0.39997558519241921"/>
    <outlinePr summaryBelow="0"/>
  </sheetPr>
  <dimension ref="A1:J212"/>
  <sheetViews>
    <sheetView rightToLeft="1" topLeftCell="A172" zoomScale="90" zoomScaleNormal="90" zoomScaleSheetLayoutView="100" zoomScalePageLayoutView="66" workbookViewId="0">
      <selection activeCell="G39" sqref="G39"/>
    </sheetView>
  </sheetViews>
  <sheetFormatPr defaultColWidth="9.140625" defaultRowHeight="12.75" outlineLevelRow="3" x14ac:dyDescent="0.2"/>
  <cols>
    <col min="1" max="1" width="40.85546875" style="12" customWidth="1"/>
    <col min="2" max="2" width="7.5703125" style="12" bestFit="1" customWidth="1"/>
    <col min="3" max="4" width="13.140625" style="12" customWidth="1"/>
    <col min="5" max="5" width="14.42578125" style="12" customWidth="1"/>
    <col min="6" max="6" width="16" style="12" bestFit="1" customWidth="1"/>
    <col min="7" max="7" width="16.7109375" style="12" customWidth="1"/>
    <col min="8" max="10" width="13.140625" style="12" customWidth="1"/>
    <col min="11" max="16384" width="9.140625" style="12"/>
  </cols>
  <sheetData>
    <row r="1" spans="1:8" s="1" customFormat="1" ht="63" customHeight="1" thickBot="1" x14ac:dyDescent="0.3">
      <c r="A1" s="214" t="s">
        <v>0</v>
      </c>
      <c r="B1" s="215"/>
      <c r="C1" s="215"/>
      <c r="D1" s="215"/>
      <c r="E1" s="215"/>
      <c r="F1" s="215"/>
      <c r="G1" s="215"/>
    </row>
    <row r="2" spans="1:8" s="3" customFormat="1" ht="26.25" thickBot="1" x14ac:dyDescent="0.3">
      <c r="A2" s="2" t="s">
        <v>260</v>
      </c>
      <c r="B2" s="216" t="s">
        <v>1</v>
      </c>
      <c r="C2" s="217"/>
      <c r="D2" s="216" t="s">
        <v>261</v>
      </c>
      <c r="E2" s="217"/>
      <c r="F2" s="218">
        <v>44441</v>
      </c>
      <c r="G2" s="219"/>
    </row>
    <row r="3" spans="1:8" s="3" customFormat="1" ht="7.5" customHeight="1" thickBot="1" x14ac:dyDescent="0.3">
      <c r="A3" s="4"/>
      <c r="B3" s="5"/>
      <c r="C3" s="5"/>
      <c r="D3" s="6"/>
      <c r="E3" s="7"/>
      <c r="F3" s="7"/>
      <c r="G3" s="5"/>
    </row>
    <row r="4" spans="1:8" ht="22.5" customHeight="1" thickBot="1" x14ac:dyDescent="0.75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25">
      <c r="A5" s="220" t="s">
        <v>9</v>
      </c>
      <c r="B5" s="221"/>
      <c r="C5" s="221"/>
      <c r="D5" s="221"/>
      <c r="E5" s="221"/>
      <c r="F5" s="221"/>
      <c r="G5" s="222"/>
    </row>
    <row r="6" spans="1:8" ht="22.5" hidden="1" customHeight="1" outlineLevel="1" x14ac:dyDescent="0.2">
      <c r="A6" s="13" t="s">
        <v>10</v>
      </c>
      <c r="B6" s="14" t="s">
        <v>11</v>
      </c>
      <c r="C6" s="15">
        <v>3866.6666666666665</v>
      </c>
      <c r="D6" s="15">
        <v>3866.6666666666665</v>
      </c>
      <c r="E6" s="15">
        <v>3866.6666666666665</v>
      </c>
      <c r="F6" s="15">
        <v>11600</v>
      </c>
      <c r="G6" s="16">
        <v>117000</v>
      </c>
    </row>
    <row r="7" spans="1:8" ht="22.5" hidden="1" customHeight="1" outlineLevel="1" thickBot="1" x14ac:dyDescent="0.25">
      <c r="A7" s="17" t="s">
        <v>12</v>
      </c>
      <c r="B7" s="18" t="s">
        <v>11</v>
      </c>
      <c r="C7" s="19">
        <v>4243</v>
      </c>
      <c r="D7" s="19">
        <v>4333</v>
      </c>
      <c r="E7" s="19">
        <v>4196</v>
      </c>
      <c r="F7" s="19">
        <v>12772</v>
      </c>
      <c r="G7" s="20">
        <v>134270</v>
      </c>
      <c r="H7" s="21"/>
    </row>
    <row r="8" spans="1:8" ht="22.5" customHeight="1" collapsed="1" thickBot="1" x14ac:dyDescent="0.25">
      <c r="A8" s="220" t="s">
        <v>13</v>
      </c>
      <c r="B8" s="221"/>
      <c r="C8" s="221"/>
      <c r="D8" s="221"/>
      <c r="E8" s="221"/>
      <c r="F8" s="221"/>
      <c r="G8" s="222"/>
    </row>
    <row r="9" spans="1:8" ht="22.5" hidden="1" customHeight="1" outlineLevel="1" x14ac:dyDescent="0.2">
      <c r="A9" s="22" t="s">
        <v>14</v>
      </c>
      <c r="B9" s="14" t="s">
        <v>15</v>
      </c>
      <c r="C9" s="23">
        <v>8</v>
      </c>
      <c r="D9" s="23">
        <v>8</v>
      </c>
      <c r="E9" s="23">
        <v>8</v>
      </c>
      <c r="F9" s="23">
        <v>24</v>
      </c>
      <c r="G9" s="24">
        <v>248.3</v>
      </c>
    </row>
    <row r="10" spans="1:8" ht="22.5" hidden="1" customHeight="1" outlineLevel="1" x14ac:dyDescent="0.2">
      <c r="A10" s="25" t="s">
        <v>16</v>
      </c>
      <c r="B10" s="26" t="s">
        <v>15</v>
      </c>
      <c r="C10" s="27">
        <v>0</v>
      </c>
      <c r="D10" s="27">
        <v>0</v>
      </c>
      <c r="E10" s="27">
        <v>0</v>
      </c>
      <c r="F10" s="27">
        <v>0</v>
      </c>
      <c r="G10" s="28">
        <v>15.700000000000001</v>
      </c>
    </row>
    <row r="11" spans="1:8" ht="22.5" hidden="1" customHeight="1" outlineLevel="1" x14ac:dyDescent="0.2">
      <c r="A11" s="29" t="s">
        <v>17</v>
      </c>
      <c r="B11" s="26" t="s">
        <v>15</v>
      </c>
      <c r="C11" s="27">
        <v>0</v>
      </c>
      <c r="D11" s="27">
        <v>0</v>
      </c>
      <c r="E11" s="27">
        <v>0</v>
      </c>
      <c r="F11" s="27">
        <v>0</v>
      </c>
      <c r="G11" s="28">
        <v>0.4</v>
      </c>
    </row>
    <row r="12" spans="1:8" ht="22.5" hidden="1" customHeight="1" outlineLevel="1" thickBot="1" x14ac:dyDescent="0.25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15.3</v>
      </c>
    </row>
    <row r="13" spans="1:8" ht="22.5" customHeight="1" collapsed="1" thickBot="1" x14ac:dyDescent="0.25">
      <c r="A13" s="220" t="s">
        <v>19</v>
      </c>
      <c r="B13" s="221"/>
      <c r="C13" s="221"/>
      <c r="D13" s="221"/>
      <c r="E13" s="221"/>
      <c r="F13" s="221"/>
      <c r="G13" s="222"/>
    </row>
    <row r="14" spans="1:8" ht="22.5" hidden="1" customHeight="1" outlineLevel="1" x14ac:dyDescent="0.2">
      <c r="A14" s="25" t="s">
        <v>20</v>
      </c>
      <c r="B14" s="26" t="s">
        <v>11</v>
      </c>
      <c r="C14" s="223">
        <v>0</v>
      </c>
      <c r="D14" s="224"/>
      <c r="E14" s="224"/>
      <c r="F14" s="225"/>
      <c r="G14" s="34">
        <v>21.870000839233398</v>
      </c>
    </row>
    <row r="15" spans="1:8" ht="22.5" hidden="1" customHeight="1" outlineLevel="1" x14ac:dyDescent="0.2">
      <c r="A15" s="25" t="s">
        <v>21</v>
      </c>
      <c r="B15" s="26" t="s">
        <v>22</v>
      </c>
      <c r="C15" s="226">
        <v>0</v>
      </c>
      <c r="D15" s="227"/>
      <c r="E15" s="227"/>
      <c r="F15" s="228"/>
      <c r="G15" s="34">
        <v>1</v>
      </c>
    </row>
    <row r="16" spans="1:8" ht="22.5" hidden="1" customHeight="1" outlineLevel="1" x14ac:dyDescent="0.2">
      <c r="A16" s="25" t="s">
        <v>23</v>
      </c>
      <c r="B16" s="26" t="s">
        <v>11</v>
      </c>
      <c r="C16" s="229">
        <v>0</v>
      </c>
      <c r="D16" s="230"/>
      <c r="E16" s="230"/>
      <c r="F16" s="231"/>
      <c r="G16" s="34">
        <v>0</v>
      </c>
    </row>
    <row r="17" spans="1:7" ht="22.5" hidden="1" customHeight="1" outlineLevel="1" x14ac:dyDescent="0.2">
      <c r="A17" s="25" t="s">
        <v>24</v>
      </c>
      <c r="B17" s="26" t="s">
        <v>22</v>
      </c>
      <c r="C17" s="226">
        <v>0</v>
      </c>
      <c r="D17" s="227"/>
      <c r="E17" s="227"/>
      <c r="F17" s="228"/>
      <c r="G17" s="34">
        <v>0</v>
      </c>
    </row>
    <row r="18" spans="1:7" ht="22.5" hidden="1" customHeight="1" outlineLevel="1" thickBot="1" x14ac:dyDescent="0.25">
      <c r="A18" s="25" t="s">
        <v>25</v>
      </c>
      <c r="B18" s="26" t="s">
        <v>11</v>
      </c>
      <c r="C18" s="232">
        <v>-3145.38122844696</v>
      </c>
      <c r="D18" s="233"/>
      <c r="E18" s="233"/>
      <c r="F18" s="233"/>
      <c r="G18" s="234"/>
    </row>
    <row r="19" spans="1:7" ht="22.5" customHeight="1" collapsed="1" thickBot="1" x14ac:dyDescent="0.25">
      <c r="A19" s="220" t="s">
        <v>26</v>
      </c>
      <c r="B19" s="221"/>
      <c r="C19" s="221"/>
      <c r="D19" s="221"/>
      <c r="E19" s="221"/>
      <c r="F19" s="221"/>
      <c r="G19" s="222"/>
    </row>
    <row r="20" spans="1:7" ht="22.5" hidden="1" customHeight="1" outlineLevel="1" x14ac:dyDescent="0.2">
      <c r="A20" s="25" t="s">
        <v>27</v>
      </c>
      <c r="B20" s="26" t="s">
        <v>11</v>
      </c>
      <c r="C20" s="223">
        <v>19.340000152587901</v>
      </c>
      <c r="D20" s="224"/>
      <c r="E20" s="224"/>
      <c r="F20" s="225"/>
      <c r="G20" s="34">
        <v>72.679999351501493</v>
      </c>
    </row>
    <row r="21" spans="1:7" ht="22.5" hidden="1" customHeight="1" outlineLevel="1" x14ac:dyDescent="0.2">
      <c r="A21" s="25" t="s">
        <v>21</v>
      </c>
      <c r="B21" s="26" t="s">
        <v>22</v>
      </c>
      <c r="C21" s="226">
        <v>1</v>
      </c>
      <c r="D21" s="227"/>
      <c r="E21" s="227"/>
      <c r="F21" s="228"/>
      <c r="G21" s="34">
        <v>5</v>
      </c>
    </row>
    <row r="22" spans="1:7" ht="22.5" hidden="1" customHeight="1" outlineLevel="1" x14ac:dyDescent="0.2">
      <c r="A22" s="25" t="s">
        <v>28</v>
      </c>
      <c r="B22" s="26" t="s">
        <v>11</v>
      </c>
      <c r="C22" s="229">
        <v>0</v>
      </c>
      <c r="D22" s="230"/>
      <c r="E22" s="230"/>
      <c r="F22" s="231"/>
      <c r="G22" s="34">
        <v>0</v>
      </c>
    </row>
    <row r="23" spans="1:7" ht="22.5" hidden="1" customHeight="1" outlineLevel="1" x14ac:dyDescent="0.2">
      <c r="A23" s="25" t="s">
        <v>24</v>
      </c>
      <c r="B23" s="26" t="s">
        <v>22</v>
      </c>
      <c r="C23" s="226">
        <v>0</v>
      </c>
      <c r="D23" s="227"/>
      <c r="E23" s="227"/>
      <c r="F23" s="228"/>
      <c r="G23" s="34">
        <v>0</v>
      </c>
    </row>
    <row r="24" spans="1:7" ht="22.5" hidden="1" customHeight="1" outlineLevel="1" thickBot="1" x14ac:dyDescent="0.25">
      <c r="A24" s="25" t="s">
        <v>29</v>
      </c>
      <c r="B24" s="26" t="s">
        <v>11</v>
      </c>
      <c r="C24" s="232">
        <v>6547.6000022888174</v>
      </c>
      <c r="D24" s="233"/>
      <c r="E24" s="233"/>
      <c r="F24" s="233"/>
      <c r="G24" s="234"/>
    </row>
    <row r="25" spans="1:7" ht="22.5" customHeight="1" collapsed="1" thickBot="1" x14ac:dyDescent="0.25">
      <c r="A25" s="220" t="s">
        <v>30</v>
      </c>
      <c r="B25" s="221"/>
      <c r="C25" s="221"/>
      <c r="D25" s="221"/>
      <c r="E25" s="221"/>
      <c r="F25" s="221"/>
      <c r="G25" s="222"/>
    </row>
    <row r="26" spans="1:7" ht="22.5" hidden="1" customHeight="1" outlineLevel="1" collapsed="1" x14ac:dyDescent="0.2">
      <c r="A26" s="242" t="s">
        <v>31</v>
      </c>
      <c r="B26" s="243"/>
      <c r="C26" s="243"/>
      <c r="D26" s="243"/>
      <c r="E26" s="243"/>
      <c r="F26" s="243"/>
      <c r="G26" s="244"/>
    </row>
    <row r="27" spans="1:7" ht="22.5" hidden="1" customHeight="1" outlineLevel="2" x14ac:dyDescent="0.2">
      <c r="A27" s="35" t="s">
        <v>32</v>
      </c>
      <c r="B27" s="26" t="s">
        <v>11</v>
      </c>
      <c r="C27" s="36">
        <v>0</v>
      </c>
      <c r="D27" s="36">
        <v>3118</v>
      </c>
      <c r="E27" s="36">
        <v>2788</v>
      </c>
      <c r="F27" s="37">
        <v>5906</v>
      </c>
      <c r="G27" s="34">
        <v>100296</v>
      </c>
    </row>
    <row r="28" spans="1:7" ht="22.5" hidden="1" customHeight="1" outlineLevel="2" x14ac:dyDescent="0.2">
      <c r="A28" s="35" t="s">
        <v>33</v>
      </c>
      <c r="B28" s="26" t="s">
        <v>22</v>
      </c>
      <c r="C28" s="36">
        <v>0</v>
      </c>
      <c r="D28" s="36">
        <v>89</v>
      </c>
      <c r="E28" s="36">
        <v>0</v>
      </c>
      <c r="F28" s="37">
        <v>89</v>
      </c>
      <c r="G28" s="34">
        <v>1530</v>
      </c>
    </row>
    <row r="29" spans="1:7" ht="22.5" hidden="1" customHeight="1" outlineLevel="2" x14ac:dyDescent="0.2">
      <c r="A29" s="35" t="s">
        <v>34</v>
      </c>
      <c r="B29" s="26" t="s">
        <v>15</v>
      </c>
      <c r="C29" s="38">
        <v>0</v>
      </c>
      <c r="D29" s="38">
        <v>2.98</v>
      </c>
      <c r="E29" s="38">
        <v>2.98</v>
      </c>
      <c r="F29" s="27">
        <v>5.96</v>
      </c>
      <c r="G29" s="28">
        <v>101.14</v>
      </c>
    </row>
    <row r="30" spans="1:7" ht="22.5" hidden="1" customHeight="1" outlineLevel="2" x14ac:dyDescent="0.2">
      <c r="A30" s="35" t="s">
        <v>35</v>
      </c>
      <c r="B30" s="26" t="s">
        <v>36</v>
      </c>
      <c r="C30" s="36">
        <v>0</v>
      </c>
      <c r="D30" s="36">
        <v>1046.3087248322147</v>
      </c>
      <c r="E30" s="36">
        <v>935.57046979865777</v>
      </c>
      <c r="F30" s="36">
        <v>990.93959731543623</v>
      </c>
      <c r="G30" s="34">
        <v>991.65513150088987</v>
      </c>
    </row>
    <row r="31" spans="1:7" ht="22.5" hidden="1" customHeight="1" outlineLevel="2" x14ac:dyDescent="0.2">
      <c r="A31" s="35" t="s">
        <v>37</v>
      </c>
      <c r="B31" s="26" t="s">
        <v>11</v>
      </c>
      <c r="C31" s="38">
        <v>0</v>
      </c>
      <c r="D31" s="38">
        <v>0</v>
      </c>
      <c r="E31" s="38">
        <v>0</v>
      </c>
      <c r="F31" s="27">
        <v>0</v>
      </c>
      <c r="G31" s="28">
        <v>0</v>
      </c>
    </row>
    <row r="32" spans="1:7" ht="22.5" hidden="1" customHeight="1" outlineLevel="2" x14ac:dyDescent="0.2">
      <c r="A32" s="35" t="s">
        <v>38</v>
      </c>
      <c r="B32" s="26" t="s">
        <v>22</v>
      </c>
      <c r="C32" s="36">
        <v>0</v>
      </c>
      <c r="D32" s="36">
        <v>0</v>
      </c>
      <c r="E32" s="36">
        <v>0</v>
      </c>
      <c r="F32" s="37">
        <v>0</v>
      </c>
      <c r="G32" s="34">
        <v>0</v>
      </c>
    </row>
    <row r="33" spans="1:8" ht="22.5" hidden="1" customHeight="1" outlineLevel="2" x14ac:dyDescent="0.2">
      <c r="A33" s="35" t="s">
        <v>39</v>
      </c>
      <c r="B33" s="26" t="s">
        <v>11</v>
      </c>
      <c r="C33" s="38">
        <v>0</v>
      </c>
      <c r="D33" s="38">
        <v>0</v>
      </c>
      <c r="E33" s="38">
        <v>0</v>
      </c>
      <c r="F33" s="27">
        <v>0</v>
      </c>
      <c r="G33" s="28">
        <v>0</v>
      </c>
    </row>
    <row r="34" spans="1:8" ht="22.5" hidden="1" customHeight="1" outlineLevel="2" x14ac:dyDescent="0.2">
      <c r="A34" s="35" t="s">
        <v>40</v>
      </c>
      <c r="B34" s="26" t="s">
        <v>22</v>
      </c>
      <c r="C34" s="36">
        <v>0</v>
      </c>
      <c r="D34" s="36">
        <v>0</v>
      </c>
      <c r="E34" s="36">
        <v>0</v>
      </c>
      <c r="F34" s="37">
        <v>0</v>
      </c>
      <c r="G34" s="34">
        <v>0</v>
      </c>
    </row>
    <row r="35" spans="1:8" ht="22.5" hidden="1" customHeight="1" outlineLevel="2" x14ac:dyDescent="0.2">
      <c r="A35" s="35" t="s">
        <v>41</v>
      </c>
      <c r="B35" s="26" t="s">
        <v>11</v>
      </c>
      <c r="C35" s="38">
        <v>937.14001464843795</v>
      </c>
      <c r="D35" s="38">
        <v>615.5</v>
      </c>
      <c r="E35" s="38">
        <v>0</v>
      </c>
      <c r="F35" s="27">
        <v>1552.640014648438</v>
      </c>
      <c r="G35" s="28">
        <v>19388.9040527344</v>
      </c>
    </row>
    <row r="36" spans="1:8" ht="22.5" hidden="1" customHeight="1" outlineLevel="2" x14ac:dyDescent="0.2">
      <c r="A36" s="35" t="s">
        <v>42</v>
      </c>
      <c r="B36" s="26" t="s">
        <v>22</v>
      </c>
      <c r="C36" s="36">
        <v>37</v>
      </c>
      <c r="D36" s="36">
        <v>24</v>
      </c>
      <c r="E36" s="36">
        <v>0</v>
      </c>
      <c r="F36" s="37">
        <v>61</v>
      </c>
      <c r="G36" s="34">
        <v>764</v>
      </c>
    </row>
    <row r="37" spans="1:8" ht="22.5" hidden="1" customHeight="1" outlineLevel="2" x14ac:dyDescent="0.2">
      <c r="A37" s="35" t="s">
        <v>43</v>
      </c>
      <c r="B37" s="26" t="s">
        <v>15</v>
      </c>
      <c r="C37" s="38">
        <v>7.82</v>
      </c>
      <c r="D37" s="38">
        <v>6.43</v>
      </c>
      <c r="E37" s="38">
        <v>3.4</v>
      </c>
      <c r="F37" s="27">
        <v>17.649999999999999</v>
      </c>
      <c r="G37" s="28">
        <v>184.21</v>
      </c>
    </row>
    <row r="38" spans="1:8" ht="22.5" hidden="1" customHeight="1" outlineLevel="2" x14ac:dyDescent="0.2">
      <c r="A38" s="35" t="s">
        <v>44</v>
      </c>
      <c r="B38" s="26" t="s">
        <v>36</v>
      </c>
      <c r="C38" s="36">
        <v>0</v>
      </c>
      <c r="D38" s="36">
        <v>0</v>
      </c>
      <c r="E38" s="36">
        <v>0</v>
      </c>
      <c r="F38" s="36">
        <v>0</v>
      </c>
      <c r="G38" s="34">
        <v>0</v>
      </c>
    </row>
    <row r="39" spans="1:8" ht="22.5" hidden="1" customHeight="1" outlineLevel="2" x14ac:dyDescent="0.2">
      <c r="A39" s="35" t="s">
        <v>45</v>
      </c>
      <c r="B39" s="26" t="s">
        <v>11</v>
      </c>
      <c r="C39" s="36">
        <v>937.14001464843795</v>
      </c>
      <c r="D39" s="36">
        <v>3733.5</v>
      </c>
      <c r="E39" s="36">
        <v>2788</v>
      </c>
      <c r="F39" s="131">
        <v>7458.6400146484375</v>
      </c>
      <c r="G39" s="39">
        <v>119684.9040527344</v>
      </c>
    </row>
    <row r="40" spans="1:8" ht="22.5" hidden="1" customHeight="1" outlineLevel="2" x14ac:dyDescent="0.2">
      <c r="A40" s="35" t="s">
        <v>46</v>
      </c>
      <c r="B40" s="26" t="s">
        <v>11</v>
      </c>
      <c r="C40" s="36">
        <v>4230</v>
      </c>
      <c r="D40" s="36">
        <v>4966</v>
      </c>
      <c r="E40" s="36">
        <v>3910</v>
      </c>
      <c r="F40" s="37">
        <v>13106</v>
      </c>
      <c r="G40" s="34">
        <v>134500</v>
      </c>
      <c r="H40" s="40"/>
    </row>
    <row r="41" spans="1:8" ht="22.5" hidden="1" customHeight="1" outlineLevel="2" x14ac:dyDescent="0.2">
      <c r="A41" s="41" t="s">
        <v>47</v>
      </c>
      <c r="B41" s="26" t="s">
        <v>11</v>
      </c>
      <c r="C41" s="288">
        <v>57000.884815216035</v>
      </c>
      <c r="D41" s="289"/>
      <c r="E41" s="289"/>
      <c r="F41" s="289"/>
      <c r="G41" s="290"/>
      <c r="H41" s="40"/>
    </row>
    <row r="42" spans="1:8" ht="22.5" hidden="1" customHeight="1" outlineLevel="1" collapsed="1" x14ac:dyDescent="0.2">
      <c r="A42" s="235" t="s">
        <v>48</v>
      </c>
      <c r="B42" s="236"/>
      <c r="C42" s="236"/>
      <c r="D42" s="236"/>
      <c r="E42" s="236"/>
      <c r="F42" s="236"/>
      <c r="G42" s="237"/>
      <c r="H42" s="40"/>
    </row>
    <row r="43" spans="1:8" ht="22.5" hidden="1" customHeight="1" outlineLevel="2" x14ac:dyDescent="0.2">
      <c r="A43" s="35" t="s">
        <v>49</v>
      </c>
      <c r="B43" s="26" t="s">
        <v>11</v>
      </c>
      <c r="C43" s="36">
        <v>4120</v>
      </c>
      <c r="D43" s="36">
        <v>4343</v>
      </c>
      <c r="E43" s="36">
        <v>4401</v>
      </c>
      <c r="F43" s="37">
        <v>12864</v>
      </c>
      <c r="G43" s="34">
        <v>131564.97</v>
      </c>
    </row>
    <row r="44" spans="1:8" ht="22.5" hidden="1" customHeight="1" outlineLevel="2" x14ac:dyDescent="0.2">
      <c r="A44" s="35" t="s">
        <v>50</v>
      </c>
      <c r="B44" s="26" t="s">
        <v>15</v>
      </c>
      <c r="C44" s="38">
        <v>6.3</v>
      </c>
      <c r="D44" s="38">
        <v>6.63</v>
      </c>
      <c r="E44" s="38">
        <v>6.73</v>
      </c>
      <c r="F44" s="27">
        <v>19.66</v>
      </c>
      <c r="G44" s="28">
        <v>201.63</v>
      </c>
    </row>
    <row r="45" spans="1:8" ht="22.5" hidden="1" customHeight="1" outlineLevel="2" x14ac:dyDescent="0.2">
      <c r="A45" s="35" t="s">
        <v>51</v>
      </c>
      <c r="B45" s="26" t="s">
        <v>36</v>
      </c>
      <c r="C45" s="36">
        <v>653.96825396825398</v>
      </c>
      <c r="D45" s="36">
        <v>655.05279034690795</v>
      </c>
      <c r="E45" s="36">
        <v>653.93759286775628</v>
      </c>
      <c r="F45" s="37">
        <v>654.323499491353</v>
      </c>
      <c r="G45" s="34">
        <v>652.50691861330165</v>
      </c>
    </row>
    <row r="46" spans="1:8" ht="22.5" hidden="1" customHeight="1" outlineLevel="1" collapsed="1" x14ac:dyDescent="0.2">
      <c r="A46" s="235" t="s">
        <v>52</v>
      </c>
      <c r="B46" s="236"/>
      <c r="C46" s="236"/>
      <c r="D46" s="236"/>
      <c r="E46" s="236"/>
      <c r="F46" s="236"/>
      <c r="G46" s="237"/>
    </row>
    <row r="47" spans="1:8" ht="22.5" hidden="1" customHeight="1" outlineLevel="2" x14ac:dyDescent="0.2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">
      <c r="A48" s="35" t="s">
        <v>54</v>
      </c>
      <c r="B48" s="26" t="s">
        <v>22</v>
      </c>
      <c r="C48" s="36">
        <v>0</v>
      </c>
      <c r="D48" s="36">
        <v>0</v>
      </c>
      <c r="E48" s="36">
        <v>0</v>
      </c>
      <c r="F48" s="37">
        <v>0</v>
      </c>
      <c r="G48" s="34">
        <v>0</v>
      </c>
    </row>
    <row r="49" spans="1:7" ht="22.5" hidden="1" customHeight="1" outlineLevel="2" x14ac:dyDescent="0.2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">
      <c r="A50" s="35" t="s">
        <v>56</v>
      </c>
      <c r="B50" s="26" t="s">
        <v>11</v>
      </c>
      <c r="C50" s="238">
        <v>52135</v>
      </c>
      <c r="D50" s="239"/>
      <c r="E50" s="239"/>
      <c r="F50" s="239"/>
      <c r="G50" s="241"/>
    </row>
    <row r="51" spans="1:7" ht="22.5" hidden="1" customHeight="1" outlineLevel="2" x14ac:dyDescent="0.2">
      <c r="A51" s="35" t="s">
        <v>57</v>
      </c>
      <c r="B51" s="26" t="s">
        <v>11</v>
      </c>
      <c r="C51" s="38">
        <v>0</v>
      </c>
      <c r="D51" s="38">
        <v>0</v>
      </c>
      <c r="E51" s="38">
        <v>0</v>
      </c>
      <c r="F51" s="27">
        <v>0</v>
      </c>
      <c r="G51" s="28">
        <v>0</v>
      </c>
    </row>
    <row r="52" spans="1:7" ht="22.5" hidden="1" customHeight="1" outlineLevel="2" x14ac:dyDescent="0.2">
      <c r="A52" s="35" t="s">
        <v>58</v>
      </c>
      <c r="B52" s="42" t="s">
        <v>59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">
      <c r="A53" s="35" t="s">
        <v>60</v>
      </c>
      <c r="B53" s="26" t="s">
        <v>15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2" x14ac:dyDescent="0.2">
      <c r="A54" s="35" t="s">
        <v>51</v>
      </c>
      <c r="B54" s="26" t="s">
        <v>36</v>
      </c>
      <c r="C54" s="38">
        <v>0</v>
      </c>
      <c r="D54" s="38">
        <v>0</v>
      </c>
      <c r="E54" s="38">
        <v>0</v>
      </c>
      <c r="F54" s="27">
        <v>0</v>
      </c>
      <c r="G54" s="28">
        <v>0</v>
      </c>
    </row>
    <row r="55" spans="1:7" ht="22.5" hidden="1" customHeight="1" outlineLevel="2" x14ac:dyDescent="0.2">
      <c r="A55" s="35" t="s">
        <v>61</v>
      </c>
      <c r="B55" s="42" t="s">
        <v>62</v>
      </c>
      <c r="C55" s="43">
        <v>0</v>
      </c>
      <c r="D55" s="43">
        <v>0</v>
      </c>
      <c r="E55" s="43">
        <v>0</v>
      </c>
      <c r="F55" s="44">
        <v>0</v>
      </c>
      <c r="G55" s="45">
        <v>0</v>
      </c>
    </row>
    <row r="56" spans="1:7" ht="22.5" hidden="1" customHeight="1" outlineLevel="1" collapsed="1" x14ac:dyDescent="0.2">
      <c r="A56" s="235" t="s">
        <v>63</v>
      </c>
      <c r="B56" s="236"/>
      <c r="C56" s="236"/>
      <c r="D56" s="236"/>
      <c r="E56" s="236"/>
      <c r="F56" s="236"/>
      <c r="G56" s="237"/>
    </row>
    <row r="57" spans="1:7" ht="22.5" hidden="1" customHeight="1" outlineLevel="2" x14ac:dyDescent="0.2">
      <c r="A57" s="35" t="s">
        <v>64</v>
      </c>
      <c r="B57" s="26" t="s">
        <v>11</v>
      </c>
      <c r="C57" s="238">
        <v>0</v>
      </c>
      <c r="D57" s="239"/>
      <c r="E57" s="239"/>
      <c r="F57" s="240"/>
      <c r="G57" s="34">
        <v>23.319999694824201</v>
      </c>
    </row>
    <row r="58" spans="1:7" ht="22.5" hidden="1" customHeight="1" outlineLevel="2" x14ac:dyDescent="0.2">
      <c r="A58" s="35" t="s">
        <v>54</v>
      </c>
      <c r="B58" s="26" t="s">
        <v>22</v>
      </c>
      <c r="C58" s="238">
        <v>0</v>
      </c>
      <c r="D58" s="239"/>
      <c r="E58" s="239"/>
      <c r="F58" s="240"/>
      <c r="G58" s="34">
        <v>1</v>
      </c>
    </row>
    <row r="59" spans="1:7" ht="22.5" hidden="1" customHeight="1" outlineLevel="2" x14ac:dyDescent="0.2">
      <c r="A59" s="35" t="s">
        <v>65</v>
      </c>
      <c r="B59" s="26" t="s">
        <v>11</v>
      </c>
      <c r="C59" s="238">
        <v>26.379999160766602</v>
      </c>
      <c r="D59" s="239"/>
      <c r="E59" s="239"/>
      <c r="F59" s="240"/>
      <c r="G59" s="34">
        <v>126.029996871948</v>
      </c>
    </row>
    <row r="60" spans="1:7" ht="22.5" hidden="1" customHeight="1" outlineLevel="2" x14ac:dyDescent="0.2">
      <c r="A60" s="35" t="s">
        <v>54</v>
      </c>
      <c r="B60" s="26" t="s">
        <v>22</v>
      </c>
      <c r="C60" s="238">
        <v>1</v>
      </c>
      <c r="D60" s="239"/>
      <c r="E60" s="239"/>
      <c r="F60" s="240"/>
      <c r="G60" s="34">
        <v>5</v>
      </c>
    </row>
    <row r="61" spans="1:7" ht="22.5" hidden="1" customHeight="1" outlineLevel="2" x14ac:dyDescent="0.2">
      <c r="A61" s="35" t="s">
        <v>66</v>
      </c>
      <c r="B61" s="26" t="s">
        <v>11</v>
      </c>
      <c r="C61" s="238">
        <v>344.9024</v>
      </c>
      <c r="D61" s="239"/>
      <c r="E61" s="239"/>
      <c r="F61" s="239"/>
      <c r="G61" s="241"/>
    </row>
    <row r="62" spans="1:7" ht="22.5" hidden="1" customHeight="1" outlineLevel="1" collapsed="1" thickBot="1" x14ac:dyDescent="0.25">
      <c r="A62" s="235" t="s">
        <v>67</v>
      </c>
      <c r="B62" s="236"/>
      <c r="C62" s="236"/>
      <c r="D62" s="236"/>
      <c r="E62" s="236"/>
      <c r="F62" s="236"/>
      <c r="G62" s="237"/>
    </row>
    <row r="63" spans="1:7" ht="22.5" hidden="1" customHeight="1" outlineLevel="2" x14ac:dyDescent="0.2">
      <c r="A63" s="247" t="s">
        <v>68</v>
      </c>
      <c r="B63" s="248"/>
      <c r="C63" s="248"/>
      <c r="D63" s="248"/>
      <c r="E63" s="248"/>
      <c r="F63" s="248"/>
      <c r="G63" s="249"/>
    </row>
    <row r="64" spans="1:7" ht="22.5" hidden="1" customHeight="1" outlineLevel="3" x14ac:dyDescent="0.2">
      <c r="A64" s="35" t="s">
        <v>69</v>
      </c>
      <c r="B64" s="26" t="s">
        <v>11</v>
      </c>
      <c r="C64" s="36">
        <v>4203.3099999999995</v>
      </c>
      <c r="D64" s="36">
        <v>4196.88</v>
      </c>
      <c r="E64" s="36">
        <v>4216.3099999999995</v>
      </c>
      <c r="F64" s="36">
        <v>12616.499999999998</v>
      </c>
      <c r="G64" s="34">
        <v>130421.42</v>
      </c>
    </row>
    <row r="65" spans="1:7" ht="22.5" hidden="1" customHeight="1" outlineLevel="3" x14ac:dyDescent="0.2">
      <c r="A65" s="35" t="s">
        <v>70</v>
      </c>
      <c r="B65" s="46" t="s">
        <v>71</v>
      </c>
      <c r="C65" s="47">
        <v>0.92902531368592289</v>
      </c>
      <c r="D65" s="47">
        <v>0.92895720078621646</v>
      </c>
      <c r="E65" s="47">
        <v>0.93907382412814666</v>
      </c>
      <c r="F65" s="47">
        <v>0.93233659446073902</v>
      </c>
      <c r="G65" s="48">
        <v>0.93737932953742686</v>
      </c>
    </row>
    <row r="66" spans="1:7" ht="22.5" hidden="1" customHeight="1" outlineLevel="3" x14ac:dyDescent="0.2">
      <c r="A66" s="35" t="s">
        <v>72</v>
      </c>
      <c r="B66" s="26" t="s">
        <v>11</v>
      </c>
      <c r="C66" s="36">
        <v>294</v>
      </c>
      <c r="D66" s="36">
        <v>292.40999999999997</v>
      </c>
      <c r="E66" s="36">
        <v>244.4</v>
      </c>
      <c r="F66" s="37">
        <v>830.81</v>
      </c>
      <c r="G66" s="34">
        <v>7662</v>
      </c>
    </row>
    <row r="67" spans="1:7" ht="22.5" hidden="1" customHeight="1" outlineLevel="3" x14ac:dyDescent="0.2">
      <c r="A67" s="35" t="s">
        <v>73</v>
      </c>
      <c r="B67" s="46" t="s">
        <v>71</v>
      </c>
      <c r="C67" s="47">
        <v>6.4980561087252989E-2</v>
      </c>
      <c r="D67" s="47">
        <v>6.472340764613177E-2</v>
      </c>
      <c r="E67" s="47">
        <v>5.4433768536212727E-2</v>
      </c>
      <c r="F67" s="47">
        <v>6.1395360523435714E-2</v>
      </c>
      <c r="G67" s="48">
        <v>5.5069178229433205E-2</v>
      </c>
    </row>
    <row r="68" spans="1:7" ht="22.5" hidden="1" customHeight="1" outlineLevel="3" x14ac:dyDescent="0.2">
      <c r="A68" s="35" t="s">
        <v>74</v>
      </c>
      <c r="B68" s="26" t="s">
        <v>11</v>
      </c>
      <c r="C68" s="36">
        <v>27.119999999999997</v>
      </c>
      <c r="D68" s="36">
        <v>28.55</v>
      </c>
      <c r="E68" s="36">
        <v>29.15</v>
      </c>
      <c r="F68" s="37">
        <v>84.82</v>
      </c>
      <c r="G68" s="34">
        <v>1050.67</v>
      </c>
    </row>
    <row r="69" spans="1:7" ht="22.5" hidden="1" customHeight="1" outlineLevel="3" x14ac:dyDescent="0.2">
      <c r="A69" s="35" t="s">
        <v>75</v>
      </c>
      <c r="B69" s="46" t="s">
        <v>71</v>
      </c>
      <c r="C69" s="47">
        <v>5.9941252268241527E-3</v>
      </c>
      <c r="D69" s="47">
        <v>6.3193915676517986E-3</v>
      </c>
      <c r="E69" s="47">
        <v>6.492407335640756E-3</v>
      </c>
      <c r="F69" s="47">
        <v>6.2680450158252993E-3</v>
      </c>
      <c r="G69" s="48">
        <v>7.5514922331399881E-3</v>
      </c>
    </row>
    <row r="70" spans="1:7" ht="22.5" hidden="1" customHeight="1" outlineLevel="3" x14ac:dyDescent="0.2">
      <c r="A70" s="35" t="s">
        <v>76</v>
      </c>
      <c r="B70" s="26" t="s">
        <v>11</v>
      </c>
      <c r="C70" s="36">
        <v>0</v>
      </c>
      <c r="D70" s="36">
        <v>0</v>
      </c>
      <c r="E70" s="36">
        <v>0</v>
      </c>
      <c r="F70" s="37">
        <v>0</v>
      </c>
      <c r="G70" s="34">
        <v>0</v>
      </c>
    </row>
    <row r="71" spans="1:7" ht="22.5" hidden="1" customHeight="1" outlineLevel="3" x14ac:dyDescent="0.2">
      <c r="A71" s="35" t="s">
        <v>77</v>
      </c>
      <c r="B71" s="46" t="s">
        <v>71</v>
      </c>
      <c r="C71" s="47">
        <v>0</v>
      </c>
      <c r="D71" s="47">
        <v>0</v>
      </c>
      <c r="E71" s="47">
        <v>0</v>
      </c>
      <c r="F71" s="47">
        <v>0</v>
      </c>
      <c r="G71" s="48">
        <v>0</v>
      </c>
    </row>
    <row r="72" spans="1:7" ht="22.5" hidden="1" customHeight="1" outlineLevel="2" x14ac:dyDescent="0.2">
      <c r="A72" s="247" t="s">
        <v>78</v>
      </c>
      <c r="B72" s="248"/>
      <c r="C72" s="248"/>
      <c r="D72" s="248"/>
      <c r="E72" s="248"/>
      <c r="F72" s="248"/>
      <c r="G72" s="249"/>
    </row>
    <row r="73" spans="1:7" ht="22.5" hidden="1" customHeight="1" outlineLevel="3" x14ac:dyDescent="0.2">
      <c r="A73" s="35" t="s">
        <v>79</v>
      </c>
      <c r="B73" s="26" t="s">
        <v>11</v>
      </c>
      <c r="C73" s="36">
        <v>0</v>
      </c>
      <c r="D73" s="36">
        <v>0</v>
      </c>
      <c r="E73" s="36">
        <v>0</v>
      </c>
      <c r="F73" s="37">
        <v>0</v>
      </c>
      <c r="G73" s="34">
        <v>0</v>
      </c>
    </row>
    <row r="74" spans="1:7" ht="22.5" hidden="1" customHeight="1" outlineLevel="3" x14ac:dyDescent="0.2">
      <c r="A74" s="35" t="s">
        <v>80</v>
      </c>
      <c r="B74" s="46" t="s">
        <v>71</v>
      </c>
      <c r="C74" s="47">
        <v>0</v>
      </c>
      <c r="D74" s="47">
        <v>0</v>
      </c>
      <c r="E74" s="47">
        <v>0</v>
      </c>
      <c r="F74" s="47">
        <v>0</v>
      </c>
      <c r="G74" s="48">
        <v>0</v>
      </c>
    </row>
    <row r="75" spans="1:7" ht="22.5" hidden="1" customHeight="1" outlineLevel="3" x14ac:dyDescent="0.2">
      <c r="A75" s="35" t="s">
        <v>81</v>
      </c>
      <c r="B75" s="26" t="s">
        <v>11</v>
      </c>
      <c r="C75" s="36">
        <v>2090.62</v>
      </c>
      <c r="D75" s="36">
        <v>2087.8200000000002</v>
      </c>
      <c r="E75" s="36">
        <v>2097.12</v>
      </c>
      <c r="F75" s="37">
        <v>6275.56</v>
      </c>
      <c r="G75" s="34">
        <v>64875.66</v>
      </c>
    </row>
    <row r="76" spans="1:7" ht="22.5" hidden="1" customHeight="1" outlineLevel="3" x14ac:dyDescent="0.2">
      <c r="A76" s="35" t="s">
        <v>82</v>
      </c>
      <c r="B76" s="46" t="s">
        <v>71</v>
      </c>
      <c r="C76" s="47">
        <v>0.92847118595892841</v>
      </c>
      <c r="D76" s="47">
        <v>0.92840689783975594</v>
      </c>
      <c r="E76" s="47">
        <v>0.93859849349463587</v>
      </c>
      <c r="F76" s="47">
        <v>0.93180950910270666</v>
      </c>
      <c r="G76" s="48">
        <v>0.93705576966991844</v>
      </c>
    </row>
    <row r="77" spans="1:7" ht="22.5" hidden="1" customHeight="1" outlineLevel="3" x14ac:dyDescent="0.2">
      <c r="A77" s="35" t="s">
        <v>83</v>
      </c>
      <c r="B77" s="26" t="s">
        <v>11</v>
      </c>
      <c r="C77" s="36">
        <v>147.47</v>
      </c>
      <c r="D77" s="36">
        <v>146.69</v>
      </c>
      <c r="E77" s="36">
        <v>122.59</v>
      </c>
      <c r="F77" s="37">
        <v>416.75</v>
      </c>
      <c r="G77" s="34">
        <v>3831.66</v>
      </c>
    </row>
    <row r="78" spans="1:7" ht="22.5" hidden="1" customHeight="1" outlineLevel="3" x14ac:dyDescent="0.2">
      <c r="A78" s="35" t="s">
        <v>84</v>
      </c>
      <c r="B78" s="46" t="s">
        <v>71</v>
      </c>
      <c r="C78" s="47">
        <v>6.5493320542883537E-2</v>
      </c>
      <c r="D78" s="47">
        <v>6.5229764943392526E-2</v>
      </c>
      <c r="E78" s="47">
        <v>5.4867050677837904E-2</v>
      </c>
      <c r="F78" s="47">
        <v>6.187999364495806E-2</v>
      </c>
      <c r="G78" s="48">
        <v>5.5344008992177333E-2</v>
      </c>
    </row>
    <row r="79" spans="1:7" ht="22.5" hidden="1" customHeight="1" outlineLevel="3" x14ac:dyDescent="0.2">
      <c r="A79" s="35" t="s">
        <v>85</v>
      </c>
      <c r="B79" s="26" t="s">
        <v>11</v>
      </c>
      <c r="C79" s="36">
        <v>13.59</v>
      </c>
      <c r="D79" s="36">
        <v>14.31</v>
      </c>
      <c r="E79" s="36">
        <v>14.6</v>
      </c>
      <c r="F79" s="37">
        <v>42.5</v>
      </c>
      <c r="G79" s="34">
        <v>526.19000000000005</v>
      </c>
    </row>
    <row r="80" spans="1:7" ht="22.5" hidden="1" customHeight="1" outlineLevel="3" x14ac:dyDescent="0.2">
      <c r="A80" s="35" t="s">
        <v>86</v>
      </c>
      <c r="B80" s="46" t="s">
        <v>71</v>
      </c>
      <c r="C80" s="47">
        <v>6.0354934981880198E-3</v>
      </c>
      <c r="D80" s="47">
        <v>6.3633372168515039E-3</v>
      </c>
      <c r="E80" s="47">
        <v>6.5344558275261715E-3</v>
      </c>
      <c r="F80" s="47">
        <v>6.3104972523352551E-3</v>
      </c>
      <c r="G80" s="48">
        <v>7.6002213379041447E-3</v>
      </c>
    </row>
    <row r="81" spans="1:7" ht="22.5" hidden="1" customHeight="1" outlineLevel="3" x14ac:dyDescent="0.2">
      <c r="A81" s="35" t="s">
        <v>87</v>
      </c>
      <c r="B81" s="26" t="s">
        <v>11</v>
      </c>
      <c r="C81" s="36">
        <v>0</v>
      </c>
      <c r="D81" s="36">
        <v>0</v>
      </c>
      <c r="E81" s="36">
        <v>0</v>
      </c>
      <c r="F81" s="37">
        <v>0</v>
      </c>
      <c r="G81" s="34">
        <v>0</v>
      </c>
    </row>
    <row r="82" spans="1:7" ht="22.5" hidden="1" customHeight="1" outlineLevel="3" x14ac:dyDescent="0.2">
      <c r="A82" s="35" t="s">
        <v>88</v>
      </c>
      <c r="B82" s="46" t="s">
        <v>71</v>
      </c>
      <c r="C82" s="47">
        <v>0</v>
      </c>
      <c r="D82" s="47">
        <v>0</v>
      </c>
      <c r="E82" s="47">
        <v>0</v>
      </c>
      <c r="F82" s="47">
        <v>0</v>
      </c>
      <c r="G82" s="48">
        <v>0</v>
      </c>
    </row>
    <row r="83" spans="1:7" ht="22.5" hidden="1" customHeight="1" outlineLevel="2" x14ac:dyDescent="0.2">
      <c r="A83" s="247" t="s">
        <v>89</v>
      </c>
      <c r="B83" s="248"/>
      <c r="C83" s="248"/>
      <c r="D83" s="248"/>
      <c r="E83" s="248"/>
      <c r="F83" s="248"/>
      <c r="G83" s="249"/>
    </row>
    <row r="84" spans="1:7" ht="22.5" hidden="1" customHeight="1" outlineLevel="3" x14ac:dyDescent="0.2">
      <c r="A84" s="35" t="s">
        <v>90</v>
      </c>
      <c r="B84" s="26" t="s">
        <v>11</v>
      </c>
      <c r="C84" s="36">
        <v>0</v>
      </c>
      <c r="D84" s="36">
        <v>0</v>
      </c>
      <c r="E84" s="36">
        <v>0</v>
      </c>
      <c r="F84" s="37">
        <v>0</v>
      </c>
      <c r="G84" s="34">
        <v>0</v>
      </c>
    </row>
    <row r="85" spans="1:7" ht="22.5" hidden="1" customHeight="1" outlineLevel="3" x14ac:dyDescent="0.2">
      <c r="A85" s="35" t="s">
        <v>91</v>
      </c>
      <c r="B85" s="46" t="s">
        <v>71</v>
      </c>
      <c r="C85" s="47">
        <v>0</v>
      </c>
      <c r="D85" s="47">
        <v>0</v>
      </c>
      <c r="E85" s="47">
        <v>0</v>
      </c>
      <c r="F85" s="47">
        <v>0</v>
      </c>
      <c r="G85" s="48">
        <v>0</v>
      </c>
    </row>
    <row r="86" spans="1:7" ht="22.5" hidden="1" customHeight="1" outlineLevel="3" x14ac:dyDescent="0.2">
      <c r="A86" s="35" t="s">
        <v>92</v>
      </c>
      <c r="B86" s="26" t="s">
        <v>11</v>
      </c>
      <c r="C86" s="36">
        <v>2112.69</v>
      </c>
      <c r="D86" s="36">
        <v>2109.06</v>
      </c>
      <c r="E86" s="36">
        <v>2119.19</v>
      </c>
      <c r="F86" s="37">
        <v>6340.9400000000005</v>
      </c>
      <c r="G86" s="34">
        <v>65545.759999999995</v>
      </c>
    </row>
    <row r="87" spans="1:7" ht="22.5" hidden="1" customHeight="1" outlineLevel="3" x14ac:dyDescent="0.2">
      <c r="A87" s="35" t="s">
        <v>93</v>
      </c>
      <c r="B87" s="46" t="s">
        <v>71</v>
      </c>
      <c r="C87" s="47">
        <v>0.92957430425695731</v>
      </c>
      <c r="D87" s="47">
        <v>0.92950260464870316</v>
      </c>
      <c r="E87" s="47">
        <v>0.93954467868147451</v>
      </c>
      <c r="F87" s="47">
        <v>0.93285883259873004</v>
      </c>
      <c r="G87" s="48">
        <v>0.9376998016325474</v>
      </c>
    </row>
    <row r="88" spans="1:7" ht="22.5" hidden="1" customHeight="1" outlineLevel="3" x14ac:dyDescent="0.2">
      <c r="A88" s="35" t="s">
        <v>94</v>
      </c>
      <c r="B88" s="26" t="s">
        <v>11</v>
      </c>
      <c r="C88" s="36">
        <v>146.53</v>
      </c>
      <c r="D88" s="36">
        <v>145.72</v>
      </c>
      <c r="E88" s="36">
        <v>121.81</v>
      </c>
      <c r="F88" s="37">
        <v>414.06</v>
      </c>
      <c r="G88" s="34">
        <v>3830.34</v>
      </c>
    </row>
    <row r="89" spans="1:7" ht="22.5" hidden="1" customHeight="1" outlineLevel="3" x14ac:dyDescent="0.2">
      <c r="A89" s="35" t="s">
        <v>95</v>
      </c>
      <c r="B89" s="46" t="s">
        <v>71</v>
      </c>
      <c r="C89" s="47">
        <v>6.4472555274447244E-2</v>
      </c>
      <c r="D89" s="47">
        <v>6.4221558205745224E-2</v>
      </c>
      <c r="E89" s="47">
        <v>5.400456651371062E-2</v>
      </c>
      <c r="F89" s="47">
        <v>6.0915184219663042E-2</v>
      </c>
      <c r="G89" s="48">
        <v>5.4796970211119865E-2</v>
      </c>
    </row>
    <row r="90" spans="1:7" ht="22.5" hidden="1" customHeight="1" outlineLevel="3" x14ac:dyDescent="0.2">
      <c r="A90" s="35" t="s">
        <v>96</v>
      </c>
      <c r="B90" s="26" t="s">
        <v>11</v>
      </c>
      <c r="C90" s="36">
        <v>13.53</v>
      </c>
      <c r="D90" s="36">
        <v>14.24</v>
      </c>
      <c r="E90" s="36">
        <v>14.55</v>
      </c>
      <c r="F90" s="37">
        <v>42.32</v>
      </c>
      <c r="G90" s="34">
        <v>524.48</v>
      </c>
    </row>
    <row r="91" spans="1:7" ht="22.5" hidden="1" customHeight="1" outlineLevel="3" x14ac:dyDescent="0.2">
      <c r="A91" s="35" t="s">
        <v>97</v>
      </c>
      <c r="B91" s="46" t="s">
        <v>71</v>
      </c>
      <c r="C91" s="47">
        <v>5.9531404685953127E-3</v>
      </c>
      <c r="D91" s="47">
        <v>6.2758371455518252E-3</v>
      </c>
      <c r="E91" s="47">
        <v>6.4507548048147898E-3</v>
      </c>
      <c r="F91" s="47">
        <v>6.2259831816068685E-3</v>
      </c>
      <c r="G91" s="48">
        <v>7.5032281563328961E-3</v>
      </c>
    </row>
    <row r="92" spans="1:7" ht="22.5" hidden="1" customHeight="1" outlineLevel="3" x14ac:dyDescent="0.2">
      <c r="A92" s="35" t="s">
        <v>98</v>
      </c>
      <c r="B92" s="26" t="s">
        <v>11</v>
      </c>
      <c r="C92" s="36">
        <v>0</v>
      </c>
      <c r="D92" s="36">
        <v>0</v>
      </c>
      <c r="E92" s="36">
        <v>0</v>
      </c>
      <c r="F92" s="37">
        <v>0</v>
      </c>
      <c r="G92" s="34">
        <v>0</v>
      </c>
    </row>
    <row r="93" spans="1:7" ht="22.5" hidden="1" customHeight="1" outlineLevel="3" thickBot="1" x14ac:dyDescent="0.25">
      <c r="A93" s="17" t="s">
        <v>99</v>
      </c>
      <c r="B93" s="49" t="s">
        <v>71</v>
      </c>
      <c r="C93" s="50">
        <v>0</v>
      </c>
      <c r="D93" s="50">
        <v>0</v>
      </c>
      <c r="E93" s="50">
        <v>0</v>
      </c>
      <c r="F93" s="50">
        <v>0</v>
      </c>
      <c r="G93" s="51">
        <v>0</v>
      </c>
    </row>
    <row r="94" spans="1:7" ht="22.5" customHeight="1" collapsed="1" thickBot="1" x14ac:dyDescent="0.25">
      <c r="A94" s="220" t="s">
        <v>100</v>
      </c>
      <c r="B94" s="221"/>
      <c r="C94" s="221"/>
      <c r="D94" s="221"/>
      <c r="E94" s="221"/>
      <c r="F94" s="221"/>
      <c r="G94" s="222"/>
    </row>
    <row r="95" spans="1:7" ht="22.5" hidden="1" customHeight="1" outlineLevel="1" collapsed="1" x14ac:dyDescent="0.2">
      <c r="A95" s="242" t="s">
        <v>101</v>
      </c>
      <c r="B95" s="243"/>
      <c r="C95" s="243"/>
      <c r="D95" s="243"/>
      <c r="E95" s="243"/>
      <c r="F95" s="243"/>
      <c r="G95" s="244"/>
    </row>
    <row r="96" spans="1:7" ht="22.5" hidden="1" customHeight="1" outlineLevel="2" x14ac:dyDescent="0.2">
      <c r="A96" s="35" t="s">
        <v>102</v>
      </c>
      <c r="B96" s="26" t="s">
        <v>11</v>
      </c>
      <c r="C96" s="36">
        <v>1115.5</v>
      </c>
      <c r="D96" s="36">
        <v>1114.9000000000001</v>
      </c>
      <c r="E96" s="36">
        <v>1115.4000000000001</v>
      </c>
      <c r="F96" s="37">
        <v>3345.8</v>
      </c>
      <c r="G96" s="34">
        <v>34575.4</v>
      </c>
    </row>
    <row r="97" spans="1:10" ht="22.5" hidden="1" customHeight="1" outlineLevel="2" x14ac:dyDescent="0.2">
      <c r="A97" s="35" t="s">
        <v>103</v>
      </c>
      <c r="B97" s="26" t="s">
        <v>11</v>
      </c>
      <c r="C97" s="36">
        <v>1117.5</v>
      </c>
      <c r="D97" s="36">
        <v>1117.5</v>
      </c>
      <c r="E97" s="36">
        <v>1118.2</v>
      </c>
      <c r="F97" s="37">
        <v>3353.2</v>
      </c>
      <c r="G97" s="34">
        <v>34665.300000000003</v>
      </c>
    </row>
    <row r="98" spans="1:10" ht="22.5" hidden="1" customHeight="1" outlineLevel="2" x14ac:dyDescent="0.2">
      <c r="A98" s="35" t="s">
        <v>104</v>
      </c>
      <c r="B98" s="26" t="s">
        <v>11</v>
      </c>
      <c r="C98" s="36">
        <v>1112.9000000000001</v>
      </c>
      <c r="D98" s="36">
        <v>1114</v>
      </c>
      <c r="E98" s="36">
        <v>1112.8</v>
      </c>
      <c r="F98" s="37">
        <v>3339.7</v>
      </c>
      <c r="G98" s="34">
        <v>34537.699999999997</v>
      </c>
    </row>
    <row r="99" spans="1:10" ht="22.5" hidden="1" customHeight="1" outlineLevel="2" x14ac:dyDescent="0.2">
      <c r="A99" s="35" t="s">
        <v>105</v>
      </c>
      <c r="B99" s="26" t="s">
        <v>11</v>
      </c>
      <c r="C99" s="36">
        <v>2351.1999999999998</v>
      </c>
      <c r="D99" s="36">
        <v>2338</v>
      </c>
      <c r="E99" s="36">
        <v>2312.8000000000002</v>
      </c>
      <c r="F99" s="37">
        <v>7002</v>
      </c>
      <c r="G99" s="34">
        <v>71751.7</v>
      </c>
    </row>
    <row r="100" spans="1:10" ht="22.5" hidden="1" customHeight="1" outlineLevel="2" x14ac:dyDescent="0.2">
      <c r="A100" s="35" t="s">
        <v>106</v>
      </c>
      <c r="B100" s="46" t="s">
        <v>71</v>
      </c>
      <c r="C100" s="52">
        <v>0.70271078035805012</v>
      </c>
      <c r="D100" s="52">
        <v>0.69866124790819983</v>
      </c>
      <c r="E100" s="52">
        <v>0.691130767391824</v>
      </c>
      <c r="F100" s="53">
        <v>0.69750067239782043</v>
      </c>
      <c r="G100" s="54">
        <v>0.6913933920738804</v>
      </c>
      <c r="H100" s="40"/>
      <c r="I100" s="40"/>
      <c r="J100" s="40"/>
    </row>
    <row r="101" spans="1:10" ht="22.5" hidden="1" customHeight="1" outlineLevel="1" collapsed="1" x14ac:dyDescent="0.2">
      <c r="A101" s="235" t="s">
        <v>107</v>
      </c>
      <c r="B101" s="236"/>
      <c r="C101" s="236"/>
      <c r="D101" s="236"/>
      <c r="E101" s="236"/>
      <c r="F101" s="236"/>
      <c r="G101" s="237"/>
    </row>
    <row r="102" spans="1:10" ht="22.5" hidden="1" customHeight="1" outlineLevel="2" x14ac:dyDescent="0.2">
      <c r="A102" s="35" t="s">
        <v>108</v>
      </c>
      <c r="B102" s="26" t="s">
        <v>11</v>
      </c>
      <c r="C102" s="36">
        <v>1037.2</v>
      </c>
      <c r="D102" s="36">
        <v>1036.8</v>
      </c>
      <c r="E102" s="36">
        <v>1037.0999999999999</v>
      </c>
      <c r="F102" s="37">
        <v>3111.1</v>
      </c>
      <c r="G102" s="34">
        <v>31657.7</v>
      </c>
    </row>
    <row r="103" spans="1:10" ht="22.5" hidden="1" customHeight="1" outlineLevel="2" x14ac:dyDescent="0.2">
      <c r="A103" s="35" t="s">
        <v>109</v>
      </c>
      <c r="B103" s="26" t="s">
        <v>11</v>
      </c>
      <c r="C103" s="36">
        <v>1035.4000000000001</v>
      </c>
      <c r="D103" s="36">
        <v>1034.9000000000001</v>
      </c>
      <c r="E103" s="36">
        <v>1035.3</v>
      </c>
      <c r="F103" s="37">
        <v>3105.6000000000004</v>
      </c>
      <c r="G103" s="34">
        <v>31732.2</v>
      </c>
    </row>
    <row r="104" spans="1:10" ht="22.5" hidden="1" customHeight="1" outlineLevel="2" x14ac:dyDescent="0.2">
      <c r="A104" s="35" t="s">
        <v>110</v>
      </c>
      <c r="B104" s="26" t="s">
        <v>11</v>
      </c>
      <c r="C104" s="36">
        <v>1045.5</v>
      </c>
      <c r="D104" s="36">
        <v>1044.8</v>
      </c>
      <c r="E104" s="36">
        <v>1044.5</v>
      </c>
      <c r="F104" s="37">
        <v>3134.8</v>
      </c>
      <c r="G104" s="34">
        <v>32197.8</v>
      </c>
    </row>
    <row r="105" spans="1:10" ht="22.5" hidden="1" customHeight="1" outlineLevel="2" x14ac:dyDescent="0.2">
      <c r="A105" s="35" t="s">
        <v>111</v>
      </c>
      <c r="B105" s="26" t="s">
        <v>11</v>
      </c>
      <c r="C105" s="36">
        <v>2308.5</v>
      </c>
      <c r="D105" s="36">
        <v>2308</v>
      </c>
      <c r="E105" s="36">
        <v>2274.5</v>
      </c>
      <c r="F105" s="37">
        <v>6891</v>
      </c>
      <c r="G105" s="34">
        <v>70303.600000000006</v>
      </c>
    </row>
    <row r="106" spans="1:10" ht="22.5" hidden="1" customHeight="1" outlineLevel="2" x14ac:dyDescent="0.2">
      <c r="A106" s="35" t="s">
        <v>112</v>
      </c>
      <c r="B106" s="46" t="s">
        <v>71</v>
      </c>
      <c r="C106" s="52">
        <v>0.74035470318463159</v>
      </c>
      <c r="D106" s="52">
        <v>0.74057436226536177</v>
      </c>
      <c r="E106" s="52">
        <v>0.72973146395457034</v>
      </c>
      <c r="F106" s="53">
        <v>0.73688713040688658</v>
      </c>
      <c r="G106" s="54">
        <v>0.73548793411704649</v>
      </c>
    </row>
    <row r="107" spans="1:10" ht="22.5" hidden="1" customHeight="1" outlineLevel="1" collapsed="1" thickBot="1" x14ac:dyDescent="0.25">
      <c r="A107" s="235" t="s">
        <v>113</v>
      </c>
      <c r="B107" s="236"/>
      <c r="C107" s="236"/>
      <c r="D107" s="236"/>
      <c r="E107" s="236"/>
      <c r="F107" s="236"/>
      <c r="G107" s="237"/>
    </row>
    <row r="108" spans="1:10" ht="22.5" hidden="1" customHeight="1" outlineLevel="2" x14ac:dyDescent="0.2">
      <c r="A108" s="35" t="s">
        <v>114</v>
      </c>
      <c r="B108" s="26" t="s">
        <v>11</v>
      </c>
      <c r="C108" s="36">
        <v>210.60000000000002</v>
      </c>
      <c r="D108" s="36">
        <v>219.39999999999998</v>
      </c>
      <c r="E108" s="36">
        <v>205.7</v>
      </c>
      <c r="F108" s="37">
        <v>635.70000000000005</v>
      </c>
      <c r="G108" s="34">
        <v>6590.97</v>
      </c>
    </row>
    <row r="109" spans="1:10" ht="22.5" hidden="1" customHeight="1" outlineLevel="2" x14ac:dyDescent="0.2">
      <c r="A109" s="35" t="s">
        <v>115</v>
      </c>
      <c r="B109" s="46" t="s">
        <v>71</v>
      </c>
      <c r="C109" s="52">
        <v>4.5196042663690802E-2</v>
      </c>
      <c r="D109" s="52">
        <v>4.7223417993973303E-2</v>
      </c>
      <c r="E109" s="52">
        <v>4.4841191986571619E-2</v>
      </c>
      <c r="F109" s="53">
        <v>4.5756855970632698E-2</v>
      </c>
      <c r="G109" s="54">
        <v>4.6397212916378348E-2</v>
      </c>
    </row>
    <row r="110" spans="1:10" ht="22.5" hidden="1" customHeight="1" outlineLevel="2" x14ac:dyDescent="0.2">
      <c r="A110" s="35" t="s">
        <v>116</v>
      </c>
      <c r="B110" s="26" t="s">
        <v>11</v>
      </c>
      <c r="C110" s="36">
        <v>4448.38</v>
      </c>
      <c r="D110" s="36">
        <v>4425.62</v>
      </c>
      <c r="E110" s="36">
        <v>4383.5</v>
      </c>
      <c r="F110" s="37">
        <v>13257.5</v>
      </c>
      <c r="G110" s="34">
        <v>135473.75</v>
      </c>
    </row>
    <row r="111" spans="1:10" ht="22.5" hidden="1" customHeight="1" outlineLevel="2" x14ac:dyDescent="0.2">
      <c r="A111" s="35" t="s">
        <v>117</v>
      </c>
      <c r="B111" s="26" t="s">
        <v>11</v>
      </c>
      <c r="C111" s="36">
        <v>48</v>
      </c>
      <c r="D111" s="36">
        <v>49</v>
      </c>
      <c r="E111" s="36">
        <v>48</v>
      </c>
      <c r="F111" s="37">
        <v>145</v>
      </c>
      <c r="G111" s="34">
        <v>1431.03</v>
      </c>
    </row>
    <row r="112" spans="1:10" ht="22.5" hidden="1" customHeight="1" outlineLevel="2" thickBot="1" x14ac:dyDescent="0.25">
      <c r="A112" s="17" t="s">
        <v>118</v>
      </c>
      <c r="B112" s="49" t="s">
        <v>71</v>
      </c>
      <c r="C112" s="55">
        <v>0.68817759900990105</v>
      </c>
      <c r="D112" s="55">
        <v>0.68477308947995474</v>
      </c>
      <c r="E112" s="55">
        <v>0.67821391549208609</v>
      </c>
      <c r="F112" s="55">
        <v>0.6837216738352363</v>
      </c>
      <c r="G112" s="56">
        <v>0.67952249655282415</v>
      </c>
    </row>
    <row r="113" spans="1:7" ht="22.5" customHeight="1" collapsed="1" thickBot="1" x14ac:dyDescent="0.25">
      <c r="A113" s="220" t="s">
        <v>119</v>
      </c>
      <c r="B113" s="221"/>
      <c r="C113" s="221"/>
      <c r="D113" s="221"/>
      <c r="E113" s="221"/>
      <c r="F113" s="221"/>
      <c r="G113" s="222"/>
    </row>
    <row r="114" spans="1:7" ht="22.5" hidden="1" customHeight="1" outlineLevel="1" x14ac:dyDescent="0.2">
      <c r="A114" s="13" t="s">
        <v>116</v>
      </c>
      <c r="B114" s="14" t="s">
        <v>11</v>
      </c>
      <c r="C114" s="57">
        <v>4448.38</v>
      </c>
      <c r="D114" s="57">
        <v>4425.62</v>
      </c>
      <c r="E114" s="57">
        <v>4383.5</v>
      </c>
      <c r="F114" s="58">
        <v>13257.5</v>
      </c>
      <c r="G114" s="59">
        <v>135473.75</v>
      </c>
    </row>
    <row r="115" spans="1:7" ht="22.5" hidden="1" customHeight="1" outlineLevel="1" x14ac:dyDescent="0.2">
      <c r="A115" s="35" t="s">
        <v>120</v>
      </c>
      <c r="B115" s="26" t="s">
        <v>11</v>
      </c>
      <c r="C115" s="36">
        <v>4334</v>
      </c>
      <c r="D115" s="36">
        <v>4280</v>
      </c>
      <c r="E115" s="36">
        <v>4242</v>
      </c>
      <c r="F115" s="37">
        <v>12856</v>
      </c>
      <c r="G115" s="34">
        <v>128590</v>
      </c>
    </row>
    <row r="116" spans="1:7" ht="22.5" hidden="1" customHeight="1" outlineLevel="1" x14ac:dyDescent="0.2">
      <c r="A116" s="35" t="s">
        <v>121</v>
      </c>
      <c r="B116" s="26" t="s">
        <v>11</v>
      </c>
      <c r="C116" s="36">
        <v>4243</v>
      </c>
      <c r="D116" s="36">
        <v>4333</v>
      </c>
      <c r="E116" s="36">
        <v>4196</v>
      </c>
      <c r="F116" s="37">
        <v>12772</v>
      </c>
      <c r="G116" s="34">
        <v>134270</v>
      </c>
    </row>
    <row r="117" spans="1:7" ht="22.5" hidden="1" customHeight="1" outlineLevel="1" x14ac:dyDescent="0.2">
      <c r="A117" s="35" t="s">
        <v>122</v>
      </c>
      <c r="B117" s="46" t="s">
        <v>71</v>
      </c>
      <c r="C117" s="52">
        <v>0.95383038319568025</v>
      </c>
      <c r="D117" s="52">
        <v>0.97907185885819392</v>
      </c>
      <c r="E117" s="52">
        <v>0.9572259609900764</v>
      </c>
      <c r="F117" s="52">
        <v>0.96337921930982462</v>
      </c>
      <c r="G117" s="60">
        <v>0.9911145148045285</v>
      </c>
    </row>
    <row r="118" spans="1:7" ht="22.5" hidden="1" customHeight="1" outlineLevel="1" x14ac:dyDescent="0.2">
      <c r="A118" s="35" t="s">
        <v>123</v>
      </c>
      <c r="B118" s="61" t="s">
        <v>124</v>
      </c>
      <c r="C118" s="36">
        <v>3</v>
      </c>
      <c r="D118" s="36">
        <v>4</v>
      </c>
      <c r="E118" s="36">
        <v>5</v>
      </c>
      <c r="F118" s="37">
        <v>12</v>
      </c>
      <c r="G118" s="34">
        <v>48263</v>
      </c>
    </row>
    <row r="119" spans="1:7" ht="22.5" hidden="1" customHeight="1" outlineLevel="1" x14ac:dyDescent="0.2">
      <c r="A119" s="35" t="s">
        <v>125</v>
      </c>
      <c r="B119" s="61" t="s">
        <v>126</v>
      </c>
      <c r="C119" s="43">
        <v>7.0704690077775156E-4</v>
      </c>
      <c r="D119" s="43">
        <v>9.231479344564967E-4</v>
      </c>
      <c r="E119" s="43">
        <v>1.1916110581506197E-3</v>
      </c>
      <c r="F119" s="44">
        <v>9.395552771688068E-4</v>
      </c>
      <c r="G119" s="45">
        <v>0.35944738214046323</v>
      </c>
    </row>
    <row r="120" spans="1:7" ht="22.5" hidden="1" customHeight="1" outlineLevel="1" x14ac:dyDescent="0.2">
      <c r="A120" s="35" t="s">
        <v>127</v>
      </c>
      <c r="B120" s="61" t="s">
        <v>124</v>
      </c>
      <c r="C120" s="36">
        <v>57780</v>
      </c>
      <c r="D120" s="36">
        <v>57550</v>
      </c>
      <c r="E120" s="36">
        <v>56190</v>
      </c>
      <c r="F120" s="37">
        <v>171520</v>
      </c>
      <c r="G120" s="34">
        <v>1901290</v>
      </c>
    </row>
    <row r="121" spans="1:7" ht="22.5" hidden="1" customHeight="1" outlineLevel="1" thickBot="1" x14ac:dyDescent="0.25">
      <c r="A121" s="17" t="s">
        <v>128</v>
      </c>
      <c r="B121" s="62" t="s">
        <v>126</v>
      </c>
      <c r="C121" s="63">
        <v>13.617723308979496</v>
      </c>
      <c r="D121" s="63">
        <v>13.281790906992846</v>
      </c>
      <c r="E121" s="63">
        <v>13.391325071496663</v>
      </c>
      <c r="F121" s="64">
        <v>13.429376761666145</v>
      </c>
      <c r="G121" s="65">
        <v>14.160199597825278</v>
      </c>
    </row>
    <row r="122" spans="1:7" ht="22.5" customHeight="1" collapsed="1" thickBot="1" x14ac:dyDescent="0.25">
      <c r="A122" s="220" t="s">
        <v>129</v>
      </c>
      <c r="B122" s="221"/>
      <c r="C122" s="221"/>
      <c r="D122" s="221"/>
      <c r="E122" s="221"/>
      <c r="F122" s="221"/>
      <c r="G122" s="222"/>
    </row>
    <row r="123" spans="1:7" ht="22.5" hidden="1" customHeight="1" outlineLevel="1" x14ac:dyDescent="0.2">
      <c r="A123" s="13" t="s">
        <v>130</v>
      </c>
      <c r="B123" s="14" t="s">
        <v>11</v>
      </c>
      <c r="C123" s="57">
        <v>4230.4299999999994</v>
      </c>
      <c r="D123" s="57">
        <v>4225.43</v>
      </c>
      <c r="E123" s="57">
        <v>4245.4599999999991</v>
      </c>
      <c r="F123" s="58">
        <v>12701.32</v>
      </c>
      <c r="G123" s="66">
        <v>131472.09</v>
      </c>
    </row>
    <row r="124" spans="1:7" ht="22.5" hidden="1" customHeight="1" outlineLevel="1" x14ac:dyDescent="0.2">
      <c r="A124" s="35" t="s">
        <v>49</v>
      </c>
      <c r="B124" s="26" t="s">
        <v>11</v>
      </c>
      <c r="C124" s="36">
        <v>4243</v>
      </c>
      <c r="D124" s="36">
        <v>4333</v>
      </c>
      <c r="E124" s="36">
        <v>4196</v>
      </c>
      <c r="F124" s="37">
        <v>12772</v>
      </c>
      <c r="G124" s="34">
        <v>134270</v>
      </c>
    </row>
    <row r="125" spans="1:7" ht="22.5" hidden="1" customHeight="1" outlineLevel="1" thickBot="1" x14ac:dyDescent="0.25">
      <c r="A125" s="17" t="s">
        <v>131</v>
      </c>
      <c r="B125" s="49" t="s">
        <v>71</v>
      </c>
      <c r="C125" s="55">
        <v>1.0029713291556652</v>
      </c>
      <c r="D125" s="55">
        <v>1.0254577640618825</v>
      </c>
      <c r="E125" s="55">
        <v>0.98834990790161747</v>
      </c>
      <c r="F125" s="67">
        <v>1.0055647759445476</v>
      </c>
      <c r="G125" s="68">
        <v>1.0212813989646015</v>
      </c>
    </row>
    <row r="126" spans="1:7" ht="22.5" customHeight="1" collapsed="1" thickBot="1" x14ac:dyDescent="0.25">
      <c r="A126" s="220" t="s">
        <v>132</v>
      </c>
      <c r="B126" s="221"/>
      <c r="C126" s="221"/>
      <c r="D126" s="221"/>
      <c r="E126" s="221"/>
      <c r="F126" s="221"/>
      <c r="G126" s="222"/>
    </row>
    <row r="127" spans="1:7" ht="22.5" hidden="1" customHeight="1" outlineLevel="1" collapsed="1" x14ac:dyDescent="0.2">
      <c r="A127" s="242" t="s">
        <v>133</v>
      </c>
      <c r="B127" s="243"/>
      <c r="C127" s="243"/>
      <c r="D127" s="243"/>
      <c r="E127" s="243"/>
      <c r="F127" s="243"/>
      <c r="G127" s="244"/>
    </row>
    <row r="128" spans="1:7" ht="22.5" hidden="1" customHeight="1" outlineLevel="2" x14ac:dyDescent="0.2">
      <c r="A128" s="35" t="s">
        <v>134</v>
      </c>
      <c r="B128" s="26" t="s">
        <v>11</v>
      </c>
      <c r="C128" s="36">
        <v>167.31</v>
      </c>
      <c r="D128" s="36">
        <v>242.41</v>
      </c>
      <c r="E128" s="36">
        <v>242.4</v>
      </c>
      <c r="F128" s="36">
        <v>652.12</v>
      </c>
      <c r="G128" s="34">
        <v>6546.12</v>
      </c>
    </row>
    <row r="129" spans="1:7" ht="22.5" hidden="1" customHeight="1" outlineLevel="2" x14ac:dyDescent="0.2">
      <c r="A129" s="69" t="s">
        <v>135</v>
      </c>
      <c r="B129" s="26" t="s">
        <v>11</v>
      </c>
      <c r="C129" s="36">
        <v>167.31</v>
      </c>
      <c r="D129" s="36">
        <v>242.41</v>
      </c>
      <c r="E129" s="36">
        <v>242.4</v>
      </c>
      <c r="F129" s="37">
        <v>652.12</v>
      </c>
      <c r="G129" s="34">
        <v>6546.12</v>
      </c>
    </row>
    <row r="130" spans="1:7" ht="22.5" hidden="1" customHeight="1" outlineLevel="2" x14ac:dyDescent="0.2">
      <c r="A130" s="69" t="s">
        <v>136</v>
      </c>
      <c r="B130" s="26" t="s">
        <v>11</v>
      </c>
      <c r="C130" s="36">
        <v>0</v>
      </c>
      <c r="D130" s="36">
        <v>0</v>
      </c>
      <c r="E130" s="36">
        <v>0</v>
      </c>
      <c r="F130" s="37">
        <v>0</v>
      </c>
      <c r="G130" s="34">
        <v>0</v>
      </c>
    </row>
    <row r="131" spans="1:7" ht="22.5" hidden="1" customHeight="1" outlineLevel="2" x14ac:dyDescent="0.2">
      <c r="A131" s="35" t="s">
        <v>137</v>
      </c>
      <c r="B131" s="26" t="s">
        <v>15</v>
      </c>
      <c r="C131" s="36">
        <v>5.58</v>
      </c>
      <c r="D131" s="36">
        <v>8</v>
      </c>
      <c r="E131" s="36">
        <v>8</v>
      </c>
      <c r="F131" s="37">
        <v>21.58</v>
      </c>
      <c r="G131" s="34">
        <v>223.59</v>
      </c>
    </row>
    <row r="132" spans="1:7" ht="22.5" hidden="1" customHeight="1" outlineLevel="2" x14ac:dyDescent="0.2">
      <c r="A132" s="35" t="s">
        <v>51</v>
      </c>
      <c r="B132" s="26" t="s">
        <v>36</v>
      </c>
      <c r="C132" s="36">
        <v>29.983870967741936</v>
      </c>
      <c r="D132" s="36">
        <v>30.30125</v>
      </c>
      <c r="E132" s="36">
        <v>30.3</v>
      </c>
      <c r="F132" s="37">
        <v>30.218721037998151</v>
      </c>
      <c r="G132" s="34">
        <v>29.277337984704143</v>
      </c>
    </row>
    <row r="133" spans="1:7" ht="22.5" hidden="1" customHeight="1" outlineLevel="1" collapsed="1" thickBot="1" x14ac:dyDescent="0.25">
      <c r="A133" s="235" t="s">
        <v>138</v>
      </c>
      <c r="B133" s="236"/>
      <c r="C133" s="236"/>
      <c r="D133" s="236"/>
      <c r="E133" s="236"/>
      <c r="F133" s="236"/>
      <c r="G133" s="237"/>
    </row>
    <row r="134" spans="1:7" ht="22.5" hidden="1" customHeight="1" outlineLevel="2" x14ac:dyDescent="0.2">
      <c r="A134" s="35" t="s">
        <v>139</v>
      </c>
      <c r="B134" s="26" t="s">
        <v>15</v>
      </c>
      <c r="C134" s="38">
        <v>8</v>
      </c>
      <c r="D134" s="38">
        <v>8</v>
      </c>
      <c r="E134" s="38">
        <v>6.55</v>
      </c>
      <c r="F134" s="27">
        <v>22.55</v>
      </c>
      <c r="G134" s="28">
        <v>193.04</v>
      </c>
    </row>
    <row r="135" spans="1:7" ht="22.5" hidden="1" customHeight="1" outlineLevel="2" x14ac:dyDescent="0.2">
      <c r="A135" s="35" t="s">
        <v>140</v>
      </c>
      <c r="B135" s="26" t="s">
        <v>15</v>
      </c>
      <c r="C135" s="38">
        <v>0</v>
      </c>
      <c r="D135" s="38">
        <v>0</v>
      </c>
      <c r="E135" s="38">
        <v>0</v>
      </c>
      <c r="F135" s="27">
        <v>0</v>
      </c>
      <c r="G135" s="28">
        <v>0</v>
      </c>
    </row>
    <row r="136" spans="1:7" ht="22.5" hidden="1" customHeight="1" outlineLevel="2" x14ac:dyDescent="0.2">
      <c r="A136" s="35" t="s">
        <v>141</v>
      </c>
      <c r="B136" s="26" t="s">
        <v>11</v>
      </c>
      <c r="C136" s="36">
        <v>325.42</v>
      </c>
      <c r="D136" s="36">
        <v>290.33</v>
      </c>
      <c r="E136" s="36">
        <v>208.13</v>
      </c>
      <c r="F136" s="37">
        <v>823.88</v>
      </c>
      <c r="G136" s="34">
        <v>7686.04</v>
      </c>
    </row>
    <row r="137" spans="1:7" ht="22.5" hidden="1" customHeight="1" outlineLevel="2" thickBot="1" x14ac:dyDescent="0.25">
      <c r="A137" s="17" t="s">
        <v>142</v>
      </c>
      <c r="B137" s="18" t="s">
        <v>36</v>
      </c>
      <c r="C137" s="63">
        <v>40.677500000000002</v>
      </c>
      <c r="D137" s="63">
        <v>36.291249999999998</v>
      </c>
      <c r="E137" s="63">
        <v>31.775572519083969</v>
      </c>
      <c r="F137" s="64">
        <v>36.535698447893566</v>
      </c>
      <c r="G137" s="65">
        <v>39.815789473684212</v>
      </c>
    </row>
    <row r="138" spans="1:7" ht="22.5" customHeight="1" collapsed="1" thickBot="1" x14ac:dyDescent="0.25">
      <c r="A138" s="220" t="s">
        <v>143</v>
      </c>
      <c r="B138" s="221"/>
      <c r="C138" s="221"/>
      <c r="D138" s="221"/>
      <c r="E138" s="221"/>
      <c r="F138" s="221"/>
      <c r="G138" s="222"/>
    </row>
    <row r="139" spans="1:7" ht="22.5" hidden="1" customHeight="1" outlineLevel="1" x14ac:dyDescent="0.2">
      <c r="A139" s="13" t="s">
        <v>144</v>
      </c>
      <c r="B139" s="70" t="s">
        <v>145</v>
      </c>
      <c r="C139" s="57">
        <v>127.2</v>
      </c>
      <c r="D139" s="57">
        <v>129.32</v>
      </c>
      <c r="E139" s="57">
        <v>131.47</v>
      </c>
      <c r="F139" s="58">
        <v>387.99</v>
      </c>
      <c r="G139" s="59">
        <v>4155.29</v>
      </c>
    </row>
    <row r="140" spans="1:7" ht="22.5" hidden="1" customHeight="1" outlineLevel="1" x14ac:dyDescent="0.2">
      <c r="A140" s="35" t="s">
        <v>146</v>
      </c>
      <c r="B140" s="71" t="s">
        <v>147</v>
      </c>
      <c r="C140" s="38">
        <v>29.978788592976667</v>
      </c>
      <c r="D140" s="38">
        <v>29.845372720978538</v>
      </c>
      <c r="E140" s="38">
        <v>31.332221163012392</v>
      </c>
      <c r="F140" s="38">
        <v>30.378170999060444</v>
      </c>
      <c r="G140" s="72">
        <v>30.947270425262531</v>
      </c>
    </row>
    <row r="141" spans="1:7" ht="22.5" hidden="1" customHeight="1" outlineLevel="1" x14ac:dyDescent="0.2">
      <c r="A141" s="35" t="s">
        <v>148</v>
      </c>
      <c r="B141" s="71" t="s">
        <v>149</v>
      </c>
      <c r="C141" s="73">
        <v>56072</v>
      </c>
      <c r="D141" s="73">
        <v>55944</v>
      </c>
      <c r="E141" s="73">
        <v>54896</v>
      </c>
      <c r="F141" s="37">
        <v>166912</v>
      </c>
      <c r="G141" s="74">
        <v>1911482</v>
      </c>
    </row>
    <row r="142" spans="1:7" ht="22.5" hidden="1" customHeight="1" outlineLevel="1" x14ac:dyDescent="0.2">
      <c r="A142" s="41" t="s">
        <v>150</v>
      </c>
      <c r="B142" s="71" t="s">
        <v>151</v>
      </c>
      <c r="C142" s="38">
        <v>13.215177940136696</v>
      </c>
      <c r="D142" s="38">
        <v>12.911147011308563</v>
      </c>
      <c r="E142" s="38">
        <v>13.082936129647283</v>
      </c>
      <c r="F142" s="38">
        <v>13.068587535233323</v>
      </c>
      <c r="G142" s="72">
        <v>14.236106352871081</v>
      </c>
    </row>
    <row r="143" spans="1:7" ht="22.5" hidden="1" customHeight="1" outlineLevel="1" x14ac:dyDescent="0.2">
      <c r="A143" s="35" t="s">
        <v>152</v>
      </c>
      <c r="B143" s="71" t="s">
        <v>153</v>
      </c>
      <c r="C143" s="36">
        <v>307</v>
      </c>
      <c r="D143" s="36">
        <v>398</v>
      </c>
      <c r="E143" s="36">
        <v>333</v>
      </c>
      <c r="F143" s="37">
        <v>1038</v>
      </c>
      <c r="G143" s="39">
        <v>9066</v>
      </c>
    </row>
    <row r="144" spans="1:7" ht="22.5" hidden="1" customHeight="1" outlineLevel="1" x14ac:dyDescent="0.2">
      <c r="A144" s="35" t="s">
        <v>154</v>
      </c>
      <c r="B144" s="71" t="s">
        <v>155</v>
      </c>
      <c r="C144" s="38">
        <v>7.2354466179589919E-2</v>
      </c>
      <c r="D144" s="38">
        <v>9.1853219478421413E-2</v>
      </c>
      <c r="E144" s="38">
        <v>7.9361296472831272E-2</v>
      </c>
      <c r="F144" s="27">
        <v>8.1271531475101785E-2</v>
      </c>
      <c r="G144" s="72">
        <v>6.7520667312132271E-2</v>
      </c>
    </row>
    <row r="145" spans="1:7" ht="22.5" hidden="1" customHeight="1" outlineLevel="1" thickBot="1" x14ac:dyDescent="0.25">
      <c r="A145" s="17" t="s">
        <v>156</v>
      </c>
      <c r="B145" s="75" t="s">
        <v>153</v>
      </c>
      <c r="C145" s="76">
        <v>210</v>
      </c>
      <c r="D145" s="76">
        <v>226</v>
      </c>
      <c r="E145" s="76">
        <v>184</v>
      </c>
      <c r="F145" s="77">
        <v>620</v>
      </c>
      <c r="G145" s="78">
        <v>6348</v>
      </c>
    </row>
    <row r="146" spans="1:7" ht="22.5" customHeight="1" collapsed="1" thickBot="1" x14ac:dyDescent="0.25">
      <c r="A146" s="220" t="s">
        <v>157</v>
      </c>
      <c r="B146" s="221"/>
      <c r="C146" s="221"/>
      <c r="D146" s="221"/>
      <c r="E146" s="221"/>
      <c r="F146" s="221"/>
      <c r="G146" s="222"/>
    </row>
    <row r="147" spans="1:7" ht="21.75" hidden="1" customHeight="1" outlineLevel="1" x14ac:dyDescent="0.2">
      <c r="A147" s="79" t="s">
        <v>158</v>
      </c>
      <c r="B147" s="80" t="s">
        <v>11</v>
      </c>
      <c r="C147" s="57">
        <v>0</v>
      </c>
      <c r="D147" s="57">
        <v>0</v>
      </c>
      <c r="E147" s="57">
        <v>0</v>
      </c>
      <c r="F147" s="57">
        <v>0</v>
      </c>
      <c r="G147" s="66">
        <v>0</v>
      </c>
    </row>
    <row r="148" spans="1:7" ht="21.75" hidden="1" customHeight="1" outlineLevel="1" x14ac:dyDescent="0.2">
      <c r="A148" s="81" t="s">
        <v>159</v>
      </c>
      <c r="B148" s="82" t="s">
        <v>22</v>
      </c>
      <c r="C148" s="36">
        <v>0</v>
      </c>
      <c r="D148" s="36">
        <v>0</v>
      </c>
      <c r="E148" s="36">
        <v>0</v>
      </c>
      <c r="F148" s="36">
        <v>0</v>
      </c>
      <c r="G148" s="39">
        <v>0</v>
      </c>
    </row>
    <row r="149" spans="1:7" ht="21.75" hidden="1" customHeight="1" outlineLevel="1" x14ac:dyDescent="0.2">
      <c r="A149" s="81" t="s">
        <v>160</v>
      </c>
      <c r="B149" s="82" t="s">
        <v>11</v>
      </c>
      <c r="C149" s="238">
        <v>0</v>
      </c>
      <c r="D149" s="239"/>
      <c r="E149" s="240"/>
      <c r="F149" s="36">
        <v>0</v>
      </c>
      <c r="G149" s="39">
        <v>0</v>
      </c>
    </row>
    <row r="150" spans="1:7" ht="21.75" hidden="1" customHeight="1" outlineLevel="1" x14ac:dyDescent="0.2">
      <c r="A150" s="81" t="s">
        <v>161</v>
      </c>
      <c r="B150" s="82" t="s">
        <v>22</v>
      </c>
      <c r="C150" s="238">
        <v>0</v>
      </c>
      <c r="D150" s="239"/>
      <c r="E150" s="240"/>
      <c r="F150" s="36">
        <v>0</v>
      </c>
      <c r="G150" s="39">
        <v>0</v>
      </c>
    </row>
    <row r="151" spans="1:7" ht="21.75" hidden="1" customHeight="1" outlineLevel="1" x14ac:dyDescent="0.2">
      <c r="A151" s="81" t="s">
        <v>162</v>
      </c>
      <c r="B151" s="82" t="s">
        <v>11</v>
      </c>
      <c r="C151" s="238">
        <v>0</v>
      </c>
      <c r="D151" s="239"/>
      <c r="E151" s="240"/>
      <c r="F151" s="36">
        <v>0</v>
      </c>
      <c r="G151" s="39">
        <v>0</v>
      </c>
    </row>
    <row r="152" spans="1:7" ht="21.75" hidden="1" customHeight="1" outlineLevel="1" x14ac:dyDescent="0.2">
      <c r="A152" s="81" t="s">
        <v>54</v>
      </c>
      <c r="B152" s="82" t="s">
        <v>22</v>
      </c>
      <c r="C152" s="238">
        <v>0</v>
      </c>
      <c r="D152" s="239"/>
      <c r="E152" s="240"/>
      <c r="F152" s="36">
        <v>0</v>
      </c>
      <c r="G152" s="39">
        <v>0</v>
      </c>
    </row>
    <row r="153" spans="1:7" ht="21.75" hidden="1" customHeight="1" outlineLevel="1" x14ac:dyDescent="0.2">
      <c r="A153" s="81" t="s">
        <v>163</v>
      </c>
      <c r="B153" s="82" t="s">
        <v>11</v>
      </c>
      <c r="C153" s="135">
        <v>0</v>
      </c>
      <c r="D153" s="135">
        <v>998</v>
      </c>
      <c r="E153" s="135">
        <v>1018</v>
      </c>
      <c r="F153" s="109">
        <v>2016</v>
      </c>
      <c r="G153" s="39">
        <v>22400</v>
      </c>
    </row>
    <row r="154" spans="1:7" ht="21.75" hidden="1" customHeight="1" outlineLevel="1" x14ac:dyDescent="0.2">
      <c r="A154" s="81" t="s">
        <v>164</v>
      </c>
      <c r="B154" s="82" t="s">
        <v>11</v>
      </c>
      <c r="C154" s="238">
        <v>721.90997314453102</v>
      </c>
      <c r="D154" s="239"/>
      <c r="E154" s="240"/>
      <c r="F154" s="109">
        <v>721.90997314453102</v>
      </c>
      <c r="G154" s="39">
        <v>8052.9200134277298</v>
      </c>
    </row>
    <row r="155" spans="1:7" ht="21.75" hidden="1" customHeight="1" outlineLevel="1" x14ac:dyDescent="0.2">
      <c r="A155" s="81" t="s">
        <v>54</v>
      </c>
      <c r="B155" s="82" t="s">
        <v>22</v>
      </c>
      <c r="C155" s="238">
        <v>28</v>
      </c>
      <c r="D155" s="239"/>
      <c r="E155" s="240"/>
      <c r="F155" s="36">
        <v>28</v>
      </c>
      <c r="G155" s="39">
        <v>322</v>
      </c>
    </row>
    <row r="156" spans="1:7" ht="21.75" hidden="1" customHeight="1" outlineLevel="1" x14ac:dyDescent="0.2">
      <c r="A156" s="81" t="s">
        <v>165</v>
      </c>
      <c r="B156" s="82" t="s">
        <v>11</v>
      </c>
      <c r="C156" s="135">
        <v>1202</v>
      </c>
      <c r="D156" s="135">
        <v>174</v>
      </c>
      <c r="E156" s="135">
        <v>644</v>
      </c>
      <c r="F156" s="109">
        <v>2020</v>
      </c>
      <c r="G156" s="39">
        <v>22100</v>
      </c>
    </row>
    <row r="157" spans="1:7" ht="21.75" hidden="1" customHeight="1" outlineLevel="1" x14ac:dyDescent="0.2">
      <c r="A157" s="81" t="s">
        <v>166</v>
      </c>
      <c r="B157" s="82" t="s">
        <v>11</v>
      </c>
      <c r="C157" s="238">
        <v>0</v>
      </c>
      <c r="D157" s="239"/>
      <c r="E157" s="240"/>
      <c r="F157" s="109">
        <v>0</v>
      </c>
      <c r="G157" s="39">
        <v>7328.8400268554697</v>
      </c>
    </row>
    <row r="158" spans="1:7" ht="21.75" hidden="1" customHeight="1" outlineLevel="1" x14ac:dyDescent="0.2">
      <c r="A158" s="81" t="s">
        <v>54</v>
      </c>
      <c r="B158" s="82" t="s">
        <v>22</v>
      </c>
      <c r="C158" s="238">
        <v>0</v>
      </c>
      <c r="D158" s="239"/>
      <c r="E158" s="240"/>
      <c r="F158" s="36">
        <v>0</v>
      </c>
      <c r="G158" s="39">
        <v>453</v>
      </c>
    </row>
    <row r="159" spans="1:7" ht="21.75" hidden="1" customHeight="1" outlineLevel="1" x14ac:dyDescent="0.2">
      <c r="A159" s="81" t="s">
        <v>167</v>
      </c>
      <c r="B159" s="82" t="s">
        <v>11</v>
      </c>
      <c r="C159" s="135">
        <v>2392</v>
      </c>
      <c r="D159" s="135">
        <v>2124</v>
      </c>
      <c r="E159" s="135">
        <v>2194</v>
      </c>
      <c r="F159" s="109">
        <v>6710</v>
      </c>
      <c r="G159" s="39">
        <v>70190</v>
      </c>
    </row>
    <row r="160" spans="1:7" ht="21.75" hidden="1" customHeight="1" outlineLevel="1" x14ac:dyDescent="0.2">
      <c r="A160" s="81" t="s">
        <v>168</v>
      </c>
      <c r="B160" s="82" t="s">
        <v>11</v>
      </c>
      <c r="C160" s="57">
        <v>0</v>
      </c>
      <c r="D160" s="57">
        <v>0</v>
      </c>
      <c r="E160" s="57">
        <v>0</v>
      </c>
      <c r="F160" s="109">
        <v>0</v>
      </c>
      <c r="G160" s="39">
        <v>0</v>
      </c>
    </row>
    <row r="161" spans="1:10" ht="21.75" hidden="1" customHeight="1" outlineLevel="1" x14ac:dyDescent="0.2">
      <c r="A161" s="81" t="s">
        <v>159</v>
      </c>
      <c r="B161" s="82" t="s">
        <v>22</v>
      </c>
      <c r="C161" s="36">
        <v>0</v>
      </c>
      <c r="D161" s="36">
        <v>0</v>
      </c>
      <c r="E161" s="36">
        <v>0</v>
      </c>
      <c r="F161" s="36">
        <v>0</v>
      </c>
      <c r="G161" s="39">
        <v>0</v>
      </c>
    </row>
    <row r="162" spans="1:10" ht="21.75" hidden="1" customHeight="1" outlineLevel="1" x14ac:dyDescent="0.2">
      <c r="A162" s="81" t="s">
        <v>169</v>
      </c>
      <c r="B162" s="82" t="s">
        <v>11</v>
      </c>
      <c r="C162" s="238">
        <v>0</v>
      </c>
      <c r="D162" s="239"/>
      <c r="E162" s="240"/>
      <c r="F162" s="36">
        <v>0</v>
      </c>
      <c r="G162" s="39">
        <v>0</v>
      </c>
    </row>
    <row r="163" spans="1:10" ht="21.75" hidden="1" outlineLevel="1" x14ac:dyDescent="0.2">
      <c r="A163" s="81" t="s">
        <v>161</v>
      </c>
      <c r="B163" s="82" t="s">
        <v>22</v>
      </c>
      <c r="C163" s="238">
        <v>0</v>
      </c>
      <c r="D163" s="239"/>
      <c r="E163" s="240"/>
      <c r="F163" s="36">
        <v>0</v>
      </c>
      <c r="G163" s="39">
        <v>0</v>
      </c>
    </row>
    <row r="164" spans="1:10" ht="21.75" hidden="1" outlineLevel="1" x14ac:dyDescent="0.2">
      <c r="A164" s="81" t="s">
        <v>170</v>
      </c>
      <c r="B164" s="82" t="s">
        <v>11</v>
      </c>
      <c r="C164" s="238">
        <v>0</v>
      </c>
      <c r="D164" s="239"/>
      <c r="E164" s="240"/>
      <c r="F164" s="36">
        <v>0</v>
      </c>
      <c r="G164" s="39">
        <v>0</v>
      </c>
    </row>
    <row r="165" spans="1:10" ht="21.75" hidden="1" outlineLevel="1" x14ac:dyDescent="0.2">
      <c r="A165" s="81" t="s">
        <v>159</v>
      </c>
      <c r="B165" s="82" t="s">
        <v>22</v>
      </c>
      <c r="C165" s="238">
        <v>0</v>
      </c>
      <c r="D165" s="239"/>
      <c r="E165" s="240"/>
      <c r="F165" s="36">
        <v>0</v>
      </c>
      <c r="G165" s="39">
        <v>0</v>
      </c>
    </row>
    <row r="166" spans="1:10" ht="21.75" hidden="1" outlineLevel="1" x14ac:dyDescent="0.2">
      <c r="A166" s="81" t="s">
        <v>171</v>
      </c>
      <c r="B166" s="82" t="s">
        <v>11</v>
      </c>
      <c r="C166" s="238">
        <v>0</v>
      </c>
      <c r="D166" s="239"/>
      <c r="E166" s="240"/>
      <c r="F166" s="36">
        <v>0</v>
      </c>
      <c r="G166" s="39">
        <v>0</v>
      </c>
    </row>
    <row r="167" spans="1:10" ht="21.75" hidden="1" outlineLevel="1" x14ac:dyDescent="0.2">
      <c r="A167" s="81" t="s">
        <v>161</v>
      </c>
      <c r="B167" s="82" t="s">
        <v>22</v>
      </c>
      <c r="C167" s="238">
        <v>0</v>
      </c>
      <c r="D167" s="239"/>
      <c r="E167" s="240"/>
      <c r="F167" s="36">
        <v>0</v>
      </c>
      <c r="G167" s="39">
        <v>0</v>
      </c>
    </row>
    <row r="168" spans="1:10" ht="22.5" hidden="1" outlineLevel="1" x14ac:dyDescent="0.2">
      <c r="A168" s="84" t="s">
        <v>172</v>
      </c>
      <c r="B168" s="85" t="s">
        <v>11</v>
      </c>
      <c r="C168" s="250">
        <v>11467.909973144531</v>
      </c>
      <c r="D168" s="253"/>
      <c r="E168" s="253"/>
      <c r="F168" s="254"/>
      <c r="G168" s="86">
        <v>130071.7600402832</v>
      </c>
      <c r="H168" s="87"/>
      <c r="I168" s="88"/>
      <c r="J168" s="88"/>
    </row>
    <row r="169" spans="1:10" ht="22.5" hidden="1" outlineLevel="1" x14ac:dyDescent="0.2">
      <c r="A169" s="84" t="s">
        <v>173</v>
      </c>
      <c r="B169" s="85" t="s">
        <v>22</v>
      </c>
      <c r="C169" s="250">
        <v>0</v>
      </c>
      <c r="D169" s="251"/>
      <c r="E169" s="251"/>
      <c r="F169" s="252"/>
      <c r="G169" s="86">
        <v>0</v>
      </c>
      <c r="H169" s="87"/>
      <c r="I169" s="88"/>
      <c r="J169" s="88"/>
    </row>
    <row r="170" spans="1:10" ht="22.5" hidden="1" outlineLevel="1" x14ac:dyDescent="0.2">
      <c r="A170" s="84" t="s">
        <v>174</v>
      </c>
      <c r="B170" s="85" t="s">
        <v>22</v>
      </c>
      <c r="C170" s="250">
        <v>28</v>
      </c>
      <c r="D170" s="253"/>
      <c r="E170" s="253"/>
      <c r="F170" s="254"/>
      <c r="G170" s="86">
        <v>775</v>
      </c>
    </row>
    <row r="171" spans="1:10" ht="32.25" hidden="1" outlineLevel="1" thickBot="1" x14ac:dyDescent="0.25">
      <c r="A171" s="89" t="s">
        <v>175</v>
      </c>
      <c r="B171" s="90" t="s">
        <v>11</v>
      </c>
      <c r="C171" s="291">
        <v>150246.16995239246</v>
      </c>
      <c r="D171" s="292"/>
      <c r="E171" s="292"/>
      <c r="F171" s="292"/>
      <c r="G171" s="293"/>
      <c r="H171" s="12">
        <v>-3495</v>
      </c>
    </row>
    <row r="172" spans="1:10" ht="26.25" collapsed="1" thickBot="1" x14ac:dyDescent="0.25">
      <c r="A172" s="220" t="s">
        <v>176</v>
      </c>
      <c r="B172" s="221"/>
      <c r="C172" s="221"/>
      <c r="D172" s="221"/>
      <c r="E172" s="221"/>
      <c r="F172" s="221"/>
      <c r="G172" s="222"/>
      <c r="H172" s="12">
        <v>40522</v>
      </c>
      <c r="I172" s="12">
        <v>3495</v>
      </c>
    </row>
    <row r="173" spans="1:10" ht="184.5" hidden="1" customHeight="1" outlineLevel="1" thickBot="1" x14ac:dyDescent="0.25">
      <c r="A173" s="91"/>
      <c r="B173" s="92"/>
      <c r="C173" s="93"/>
      <c r="D173" s="93"/>
      <c r="E173" s="93"/>
      <c r="F173" s="93"/>
      <c r="G173" s="94"/>
    </row>
    <row r="174" spans="1:10" ht="22.5" customHeight="1" collapsed="1" thickBot="1" x14ac:dyDescent="0.25">
      <c r="A174" s="220" t="s">
        <v>177</v>
      </c>
      <c r="B174" s="221"/>
      <c r="C174" s="221"/>
      <c r="D174" s="221"/>
      <c r="E174" s="221"/>
      <c r="F174" s="221"/>
      <c r="G174" s="222"/>
    </row>
    <row r="175" spans="1:10" ht="27" hidden="1" customHeight="1" outlineLevel="1" x14ac:dyDescent="0.2">
      <c r="A175" s="258" t="s">
        <v>178</v>
      </c>
      <c r="B175" s="259"/>
      <c r="C175" s="259"/>
      <c r="D175" s="134" t="s">
        <v>179</v>
      </c>
      <c r="E175" s="134" t="s">
        <v>180</v>
      </c>
      <c r="F175" s="134" t="s">
        <v>181</v>
      </c>
      <c r="G175" s="96" t="s">
        <v>182</v>
      </c>
    </row>
    <row r="176" spans="1:10" ht="30.75" hidden="1" customHeight="1" outlineLevel="1" x14ac:dyDescent="0.2">
      <c r="A176" s="294" t="s">
        <v>262</v>
      </c>
      <c r="B176" s="295"/>
      <c r="C176" s="295"/>
      <c r="D176" s="97">
        <v>19</v>
      </c>
      <c r="E176" s="132" t="s">
        <v>263</v>
      </c>
      <c r="F176" s="133" t="s">
        <v>211</v>
      </c>
      <c r="G176" s="99">
        <v>125</v>
      </c>
    </row>
    <row r="177" spans="1:10" ht="30.75" hidden="1" customHeight="1" outlineLevel="1" x14ac:dyDescent="0.2">
      <c r="A177" s="294" t="s">
        <v>201</v>
      </c>
      <c r="B177" s="295"/>
      <c r="C177" s="295"/>
      <c r="D177" s="97" t="s">
        <v>201</v>
      </c>
      <c r="E177" s="132" t="s">
        <v>201</v>
      </c>
      <c r="F177" s="133" t="s">
        <v>201</v>
      </c>
      <c r="G177" s="99" t="s">
        <v>201</v>
      </c>
    </row>
    <row r="178" spans="1:10" ht="30.75" hidden="1" customHeight="1" outlineLevel="1" x14ac:dyDescent="0.2">
      <c r="A178" s="294" t="s">
        <v>201</v>
      </c>
      <c r="B178" s="295"/>
      <c r="C178" s="295"/>
      <c r="D178" s="97" t="s">
        <v>201</v>
      </c>
      <c r="E178" s="132" t="s">
        <v>201</v>
      </c>
      <c r="F178" s="133" t="s">
        <v>201</v>
      </c>
      <c r="G178" s="99" t="s">
        <v>201</v>
      </c>
    </row>
    <row r="179" spans="1:10" ht="30.75" hidden="1" customHeight="1" outlineLevel="1" x14ac:dyDescent="0.2">
      <c r="A179" s="294" t="s">
        <v>201</v>
      </c>
      <c r="B179" s="295"/>
      <c r="C179" s="295"/>
      <c r="D179" s="97" t="s">
        <v>201</v>
      </c>
      <c r="E179" s="132" t="s">
        <v>201</v>
      </c>
      <c r="F179" s="133" t="s">
        <v>201</v>
      </c>
      <c r="G179" s="99" t="s">
        <v>201</v>
      </c>
    </row>
    <row r="180" spans="1:10" ht="30.75" hidden="1" customHeight="1" outlineLevel="1" x14ac:dyDescent="0.2">
      <c r="A180" s="294" t="s">
        <v>201</v>
      </c>
      <c r="B180" s="295"/>
      <c r="C180" s="295"/>
      <c r="D180" s="97" t="s">
        <v>201</v>
      </c>
      <c r="E180" s="132" t="s">
        <v>201</v>
      </c>
      <c r="F180" s="133" t="s">
        <v>201</v>
      </c>
      <c r="G180" s="99" t="s">
        <v>201</v>
      </c>
    </row>
    <row r="181" spans="1:10" ht="30.75" hidden="1" customHeight="1" outlineLevel="1" x14ac:dyDescent="0.2">
      <c r="A181" s="294" t="s">
        <v>201</v>
      </c>
      <c r="B181" s="295"/>
      <c r="C181" s="295"/>
      <c r="D181" s="97" t="s">
        <v>201</v>
      </c>
      <c r="E181" s="132" t="s">
        <v>201</v>
      </c>
      <c r="F181" s="133" t="s">
        <v>201</v>
      </c>
      <c r="G181" s="99" t="s">
        <v>201</v>
      </c>
    </row>
    <row r="182" spans="1:10" ht="30.75" hidden="1" customHeight="1" outlineLevel="1" x14ac:dyDescent="0.2">
      <c r="A182" s="294" t="s">
        <v>201</v>
      </c>
      <c r="B182" s="295"/>
      <c r="C182" s="295"/>
      <c r="D182" s="97" t="s">
        <v>201</v>
      </c>
      <c r="E182" s="132" t="s">
        <v>201</v>
      </c>
      <c r="F182" s="133" t="s">
        <v>201</v>
      </c>
      <c r="G182" s="99" t="s">
        <v>201</v>
      </c>
    </row>
    <row r="183" spans="1:10" ht="30.75" hidden="1" customHeight="1" outlineLevel="1" x14ac:dyDescent="0.2">
      <c r="A183" s="294" t="s">
        <v>201</v>
      </c>
      <c r="B183" s="295"/>
      <c r="C183" s="295"/>
      <c r="D183" s="97" t="s">
        <v>201</v>
      </c>
      <c r="E183" s="132" t="s">
        <v>201</v>
      </c>
      <c r="F183" s="133" t="s">
        <v>201</v>
      </c>
      <c r="G183" s="99" t="s">
        <v>201</v>
      </c>
    </row>
    <row r="184" spans="1:10" ht="30.75" hidden="1" customHeight="1" outlineLevel="1" x14ac:dyDescent="0.2">
      <c r="A184" s="294" t="s">
        <v>201</v>
      </c>
      <c r="B184" s="295"/>
      <c r="C184" s="295"/>
      <c r="D184" s="97" t="s">
        <v>201</v>
      </c>
      <c r="E184" s="132" t="s">
        <v>201</v>
      </c>
      <c r="F184" s="133" t="s">
        <v>201</v>
      </c>
      <c r="G184" s="99" t="s">
        <v>201</v>
      </c>
    </row>
    <row r="185" spans="1:10" ht="30.75" hidden="1" customHeight="1" outlineLevel="1" x14ac:dyDescent="0.2">
      <c r="A185" s="294" t="s">
        <v>201</v>
      </c>
      <c r="B185" s="295"/>
      <c r="C185" s="295"/>
      <c r="D185" s="97" t="s">
        <v>201</v>
      </c>
      <c r="E185" s="132" t="s">
        <v>201</v>
      </c>
      <c r="F185" s="133" t="s">
        <v>201</v>
      </c>
      <c r="G185" s="99" t="s">
        <v>201</v>
      </c>
    </row>
    <row r="186" spans="1:10" ht="30.75" hidden="1" customHeight="1" outlineLevel="1" x14ac:dyDescent="0.2">
      <c r="A186" s="260" t="s">
        <v>201</v>
      </c>
      <c r="B186" s="261"/>
      <c r="C186" s="261"/>
      <c r="D186" s="97" t="s">
        <v>201</v>
      </c>
      <c r="E186" s="132" t="s">
        <v>201</v>
      </c>
      <c r="F186" s="133" t="s">
        <v>201</v>
      </c>
      <c r="G186" s="99" t="s">
        <v>201</v>
      </c>
    </row>
    <row r="187" spans="1:10" ht="30.75" hidden="1" customHeight="1" outlineLevel="1" x14ac:dyDescent="0.2">
      <c r="A187" s="260" t="s">
        <v>201</v>
      </c>
      <c r="B187" s="261"/>
      <c r="C187" s="261"/>
      <c r="D187" s="97" t="s">
        <v>201</v>
      </c>
      <c r="E187" s="132" t="s">
        <v>201</v>
      </c>
      <c r="F187" s="98" t="s">
        <v>201</v>
      </c>
      <c r="G187" s="99" t="s">
        <v>201</v>
      </c>
    </row>
    <row r="188" spans="1:10" ht="30.75" hidden="1" customHeight="1" outlineLevel="1" x14ac:dyDescent="0.2">
      <c r="A188" s="260" t="s">
        <v>201</v>
      </c>
      <c r="B188" s="261"/>
      <c r="C188" s="261"/>
      <c r="D188" s="97" t="s">
        <v>201</v>
      </c>
      <c r="E188" s="98" t="s">
        <v>201</v>
      </c>
      <c r="F188" s="98" t="s">
        <v>201</v>
      </c>
      <c r="G188" s="99" t="s">
        <v>201</v>
      </c>
    </row>
    <row r="189" spans="1:10" ht="30.75" hidden="1" customHeight="1" outlineLevel="1" x14ac:dyDescent="0.2">
      <c r="A189" s="260" t="s">
        <v>201</v>
      </c>
      <c r="B189" s="261"/>
      <c r="C189" s="261"/>
      <c r="D189" s="97" t="s">
        <v>201</v>
      </c>
      <c r="E189" s="98" t="s">
        <v>201</v>
      </c>
      <c r="F189" s="98" t="s">
        <v>201</v>
      </c>
      <c r="G189" s="99" t="s">
        <v>201</v>
      </c>
    </row>
    <row r="190" spans="1:10" ht="30.75" hidden="1" customHeight="1" outlineLevel="1" x14ac:dyDescent="0.2">
      <c r="A190" s="260" t="s">
        <v>201</v>
      </c>
      <c r="B190" s="261"/>
      <c r="C190" s="261"/>
      <c r="D190" s="97" t="s">
        <v>201</v>
      </c>
      <c r="E190" s="98" t="s">
        <v>201</v>
      </c>
      <c r="F190" s="98" t="s">
        <v>201</v>
      </c>
      <c r="G190" s="99" t="s">
        <v>201</v>
      </c>
    </row>
    <row r="191" spans="1:10" ht="27" hidden="1" customHeight="1" outlineLevel="1" thickBot="1" x14ac:dyDescent="0.25">
      <c r="A191" s="262" t="s">
        <v>183</v>
      </c>
      <c r="B191" s="263"/>
      <c r="C191" s="263"/>
      <c r="D191" s="263"/>
      <c r="E191" s="263"/>
      <c r="F191" s="264"/>
      <c r="G191" s="100">
        <v>125</v>
      </c>
    </row>
    <row r="192" spans="1:10" ht="22.5" customHeight="1" thickBot="1" x14ac:dyDescent="0.25">
      <c r="A192" s="220" t="s">
        <v>184</v>
      </c>
      <c r="B192" s="221"/>
      <c r="C192" s="221"/>
      <c r="D192" s="221"/>
      <c r="E192" s="221"/>
      <c r="F192" s="221"/>
      <c r="G192" s="221"/>
      <c r="H192" s="221"/>
      <c r="I192" s="221"/>
      <c r="J192" s="222"/>
    </row>
    <row r="193" spans="1:10" ht="30.75" customHeight="1" outlineLevel="2" x14ac:dyDescent="0.2">
      <c r="A193" s="258" t="s">
        <v>185</v>
      </c>
      <c r="B193" s="259"/>
      <c r="C193" s="259"/>
      <c r="D193" s="134" t="s">
        <v>186</v>
      </c>
      <c r="E193" s="134" t="s">
        <v>187</v>
      </c>
      <c r="F193" s="134" t="s">
        <v>188</v>
      </c>
      <c r="G193" s="134" t="s">
        <v>180</v>
      </c>
      <c r="H193" s="134" t="s">
        <v>189</v>
      </c>
      <c r="I193" s="134" t="s">
        <v>190</v>
      </c>
      <c r="J193" s="101" t="s">
        <v>191</v>
      </c>
    </row>
    <row r="194" spans="1:10" ht="30.75" customHeight="1" outlineLevel="2" x14ac:dyDescent="0.2">
      <c r="A194" s="260" t="s">
        <v>201</v>
      </c>
      <c r="B194" s="261"/>
      <c r="C194" s="261"/>
      <c r="D194" s="102" t="s">
        <v>201</v>
      </c>
      <c r="E194" s="102" t="s">
        <v>201</v>
      </c>
      <c r="F194" s="103" t="s">
        <v>201</v>
      </c>
      <c r="G194" s="103" t="s">
        <v>201</v>
      </c>
      <c r="H194" s="103" t="s">
        <v>201</v>
      </c>
      <c r="I194" s="103"/>
      <c r="J194" s="104" t="s">
        <v>201</v>
      </c>
    </row>
    <row r="195" spans="1:10" ht="30.75" customHeight="1" outlineLevel="2" x14ac:dyDescent="0.2">
      <c r="A195" s="260" t="s">
        <v>201</v>
      </c>
      <c r="B195" s="261"/>
      <c r="C195" s="261"/>
      <c r="D195" s="102" t="s">
        <v>201</v>
      </c>
      <c r="E195" s="102" t="s">
        <v>201</v>
      </c>
      <c r="F195" s="103" t="s">
        <v>201</v>
      </c>
      <c r="G195" s="103" t="s">
        <v>201</v>
      </c>
      <c r="H195" s="103" t="s">
        <v>201</v>
      </c>
      <c r="I195" s="103"/>
      <c r="J195" s="104" t="s">
        <v>201</v>
      </c>
    </row>
    <row r="196" spans="1:10" ht="30.75" customHeight="1" outlineLevel="2" x14ac:dyDescent="0.2">
      <c r="A196" s="260" t="s">
        <v>201</v>
      </c>
      <c r="B196" s="261"/>
      <c r="C196" s="261"/>
      <c r="D196" s="102" t="s">
        <v>201</v>
      </c>
      <c r="E196" s="102" t="s">
        <v>201</v>
      </c>
      <c r="F196" s="103" t="s">
        <v>201</v>
      </c>
      <c r="G196" s="103" t="s">
        <v>201</v>
      </c>
      <c r="H196" s="103" t="s">
        <v>201</v>
      </c>
      <c r="I196" s="103"/>
      <c r="J196" s="104" t="s">
        <v>201</v>
      </c>
    </row>
    <row r="197" spans="1:10" ht="30.75" customHeight="1" outlineLevel="2" x14ac:dyDescent="0.2">
      <c r="A197" s="260" t="s">
        <v>201</v>
      </c>
      <c r="B197" s="261"/>
      <c r="C197" s="261"/>
      <c r="D197" s="102" t="s">
        <v>201</v>
      </c>
      <c r="E197" s="102" t="s">
        <v>201</v>
      </c>
      <c r="F197" s="103" t="s">
        <v>201</v>
      </c>
      <c r="G197" s="103" t="s">
        <v>201</v>
      </c>
      <c r="H197" s="103" t="s">
        <v>201</v>
      </c>
      <c r="I197" s="103"/>
      <c r="J197" s="104" t="s">
        <v>201</v>
      </c>
    </row>
    <row r="198" spans="1:10" ht="30.75" customHeight="1" outlineLevel="2" x14ac:dyDescent="0.2">
      <c r="A198" s="260" t="s">
        <v>201</v>
      </c>
      <c r="B198" s="261"/>
      <c r="C198" s="261"/>
      <c r="D198" s="102" t="s">
        <v>201</v>
      </c>
      <c r="E198" s="102" t="s">
        <v>201</v>
      </c>
      <c r="F198" s="103" t="s">
        <v>201</v>
      </c>
      <c r="G198" s="103" t="s">
        <v>201</v>
      </c>
      <c r="H198" s="103" t="s">
        <v>201</v>
      </c>
      <c r="I198" s="103"/>
      <c r="J198" s="104" t="s">
        <v>201</v>
      </c>
    </row>
    <row r="199" spans="1:10" ht="30.75" customHeight="1" outlineLevel="2" x14ac:dyDescent="0.2">
      <c r="A199" s="260" t="s">
        <v>201</v>
      </c>
      <c r="B199" s="261"/>
      <c r="C199" s="261"/>
      <c r="D199" s="102" t="s">
        <v>201</v>
      </c>
      <c r="E199" s="102" t="s">
        <v>201</v>
      </c>
      <c r="F199" s="103" t="s">
        <v>201</v>
      </c>
      <c r="G199" s="103" t="s">
        <v>201</v>
      </c>
      <c r="H199" s="103" t="s">
        <v>201</v>
      </c>
      <c r="I199" s="103"/>
      <c r="J199" s="104" t="s">
        <v>201</v>
      </c>
    </row>
    <row r="200" spans="1:10" ht="30.75" customHeight="1" outlineLevel="2" x14ac:dyDescent="0.2">
      <c r="A200" s="260" t="s">
        <v>201</v>
      </c>
      <c r="B200" s="261"/>
      <c r="C200" s="261"/>
      <c r="D200" s="102" t="s">
        <v>201</v>
      </c>
      <c r="E200" s="102" t="s">
        <v>201</v>
      </c>
      <c r="F200" s="103" t="s">
        <v>201</v>
      </c>
      <c r="G200" s="103" t="s">
        <v>201</v>
      </c>
      <c r="H200" s="103" t="s">
        <v>201</v>
      </c>
      <c r="I200" s="103"/>
      <c r="J200" s="104" t="s">
        <v>201</v>
      </c>
    </row>
    <row r="201" spans="1:10" ht="30.75" customHeight="1" outlineLevel="2" thickBot="1" x14ac:dyDescent="0.25">
      <c r="A201" s="271" t="s">
        <v>201</v>
      </c>
      <c r="B201" s="272"/>
      <c r="C201" s="272"/>
      <c r="D201" s="105" t="s">
        <v>201</v>
      </c>
      <c r="E201" s="105" t="s">
        <v>201</v>
      </c>
      <c r="F201" s="106" t="s">
        <v>201</v>
      </c>
      <c r="G201" s="106" t="s">
        <v>201</v>
      </c>
      <c r="H201" s="106" t="s">
        <v>201</v>
      </c>
      <c r="I201" s="106"/>
      <c r="J201" s="104" t="s">
        <v>201</v>
      </c>
    </row>
    <row r="202" spans="1:10" ht="30.75" customHeight="1" outlineLevel="2" thickBot="1" x14ac:dyDescent="0.25">
      <c r="A202" s="273" t="s">
        <v>192</v>
      </c>
      <c r="B202" s="274"/>
      <c r="C202" s="274"/>
      <c r="D202" s="274"/>
      <c r="E202" s="274"/>
      <c r="F202" s="107">
        <v>0</v>
      </c>
    </row>
    <row r="203" spans="1:10" ht="22.5" customHeight="1" collapsed="1" thickBot="1" x14ac:dyDescent="0.25">
      <c r="A203" s="220" t="s">
        <v>193</v>
      </c>
      <c r="B203" s="221"/>
      <c r="C203" s="221"/>
      <c r="D203" s="221"/>
      <c r="E203" s="221"/>
      <c r="F203" s="221"/>
      <c r="G203" s="222"/>
    </row>
    <row r="204" spans="1:10" ht="333" hidden="1" customHeight="1" outlineLevel="1" thickBot="1" x14ac:dyDescent="0.25"/>
    <row r="205" spans="1:10" ht="22.5" customHeight="1" collapsed="1" x14ac:dyDescent="0.2">
      <c r="A205" s="275" t="s">
        <v>194</v>
      </c>
      <c r="B205" s="276"/>
      <c r="C205" s="276"/>
      <c r="D205" s="276"/>
      <c r="E205" s="276"/>
      <c r="F205" s="276"/>
      <c r="G205" s="277"/>
    </row>
    <row r="206" spans="1:10" ht="30.75" hidden="1" customHeight="1" outlineLevel="1" thickBot="1" x14ac:dyDescent="0.25">
      <c r="A206" s="265" t="s">
        <v>201</v>
      </c>
      <c r="B206" s="266"/>
      <c r="C206" s="266"/>
      <c r="D206" s="266"/>
      <c r="E206" s="266"/>
      <c r="F206" s="266"/>
      <c r="G206" s="267"/>
    </row>
    <row r="207" spans="1:10" ht="30.75" hidden="1" customHeight="1" outlineLevel="1" thickBot="1" x14ac:dyDescent="0.25">
      <c r="A207" s="265" t="s">
        <v>201</v>
      </c>
      <c r="B207" s="266"/>
      <c r="C207" s="266"/>
      <c r="D207" s="266"/>
      <c r="E207" s="266"/>
      <c r="F207" s="266"/>
      <c r="G207" s="267"/>
    </row>
    <row r="208" spans="1:10" ht="30.75" hidden="1" customHeight="1" outlineLevel="1" thickBot="1" x14ac:dyDescent="0.25">
      <c r="A208" s="265" t="s">
        <v>201</v>
      </c>
      <c r="B208" s="266"/>
      <c r="C208" s="266"/>
      <c r="D208" s="266"/>
      <c r="E208" s="266"/>
      <c r="F208" s="266"/>
      <c r="G208" s="267"/>
    </row>
    <row r="209" spans="1:7" ht="30.75" hidden="1" customHeight="1" outlineLevel="1" thickBot="1" x14ac:dyDescent="0.25">
      <c r="A209" s="265" t="s">
        <v>201</v>
      </c>
      <c r="B209" s="266"/>
      <c r="C209" s="266"/>
      <c r="D209" s="266"/>
      <c r="E209" s="266"/>
      <c r="F209" s="266"/>
      <c r="G209" s="267"/>
    </row>
    <row r="210" spans="1:7" ht="30.75" hidden="1" customHeight="1" outlineLevel="1" thickBot="1" x14ac:dyDescent="0.25">
      <c r="A210" s="265" t="s">
        <v>201</v>
      </c>
      <c r="B210" s="266"/>
      <c r="C210" s="266"/>
      <c r="D210" s="266"/>
      <c r="E210" s="266"/>
      <c r="F210" s="266"/>
      <c r="G210" s="267"/>
    </row>
    <row r="211" spans="1:7" ht="30.75" hidden="1" customHeight="1" outlineLevel="1" x14ac:dyDescent="0.2">
      <c r="A211" s="265" t="s">
        <v>201</v>
      </c>
      <c r="B211" s="266"/>
      <c r="C211" s="266"/>
      <c r="D211" s="266"/>
      <c r="E211" s="266"/>
      <c r="F211" s="266"/>
      <c r="G211" s="267"/>
    </row>
    <row r="212" spans="1:7" ht="30.75" hidden="1" customHeight="1" outlineLevel="1" thickBot="1" x14ac:dyDescent="0.25">
      <c r="A212" s="268" t="s">
        <v>201</v>
      </c>
      <c r="B212" s="269"/>
      <c r="C212" s="269"/>
      <c r="D212" s="269"/>
      <c r="E212" s="269"/>
      <c r="F212" s="269"/>
      <c r="G212" s="270"/>
    </row>
  </sheetData>
  <mergeCells count="102">
    <mergeCell ref="A207:G207"/>
    <mergeCell ref="A208:G208"/>
    <mergeCell ref="A209:G209"/>
    <mergeCell ref="A210:G210"/>
    <mergeCell ref="A211:G211"/>
    <mergeCell ref="A212:G212"/>
    <mergeCell ref="A200:C200"/>
    <mergeCell ref="A201:C201"/>
    <mergeCell ref="A202:E202"/>
    <mergeCell ref="A203:G203"/>
    <mergeCell ref="A205:G205"/>
    <mergeCell ref="A206:G206"/>
    <mergeCell ref="A194:C194"/>
    <mergeCell ref="A195:C195"/>
    <mergeCell ref="A196:C196"/>
    <mergeCell ref="A197:C197"/>
    <mergeCell ref="A198:C198"/>
    <mergeCell ref="A199:C199"/>
    <mergeCell ref="A188:C188"/>
    <mergeCell ref="A189:C189"/>
    <mergeCell ref="A190:C190"/>
    <mergeCell ref="A191:F191"/>
    <mergeCell ref="A192:J192"/>
    <mergeCell ref="A193:C193"/>
    <mergeCell ref="A182:C182"/>
    <mergeCell ref="A183:C183"/>
    <mergeCell ref="A184:C184"/>
    <mergeCell ref="A185:C185"/>
    <mergeCell ref="A186:C186"/>
    <mergeCell ref="A187:C187"/>
    <mergeCell ref="A176:C176"/>
    <mergeCell ref="A177:C177"/>
    <mergeCell ref="A178:C178"/>
    <mergeCell ref="A179:C179"/>
    <mergeCell ref="A180:C180"/>
    <mergeCell ref="A181:C181"/>
    <mergeCell ref="C169:F169"/>
    <mergeCell ref="C170:F170"/>
    <mergeCell ref="C171:G171"/>
    <mergeCell ref="A172:G172"/>
    <mergeCell ref="A174:G174"/>
    <mergeCell ref="A175:C175"/>
    <mergeCell ref="C163:E163"/>
    <mergeCell ref="C164:E164"/>
    <mergeCell ref="C165:E165"/>
    <mergeCell ref="C166:E166"/>
    <mergeCell ref="C167:E167"/>
    <mergeCell ref="C168:F168"/>
    <mergeCell ref="C152:E152"/>
    <mergeCell ref="C154:E154"/>
    <mergeCell ref="C155:E155"/>
    <mergeCell ref="C157:E157"/>
    <mergeCell ref="C158:E158"/>
    <mergeCell ref="C162:E162"/>
    <mergeCell ref="A133:G133"/>
    <mergeCell ref="A138:G138"/>
    <mergeCell ref="A146:G146"/>
    <mergeCell ref="C149:E149"/>
    <mergeCell ref="C150:E150"/>
    <mergeCell ref="C151:E151"/>
    <mergeCell ref="A101:G101"/>
    <mergeCell ref="A107:G107"/>
    <mergeCell ref="A113:G113"/>
    <mergeCell ref="A122:G122"/>
    <mergeCell ref="A126:G126"/>
    <mergeCell ref="A127:G127"/>
    <mergeCell ref="A62:G62"/>
    <mergeCell ref="A63:G63"/>
    <mergeCell ref="A72:G72"/>
    <mergeCell ref="A83:G83"/>
    <mergeCell ref="A94:G94"/>
    <mergeCell ref="A95:G95"/>
    <mergeCell ref="A56:G56"/>
    <mergeCell ref="C57:F57"/>
    <mergeCell ref="C58:F58"/>
    <mergeCell ref="C59:F59"/>
    <mergeCell ref="C60:F60"/>
    <mergeCell ref="C61:G61"/>
    <mergeCell ref="A25:G25"/>
    <mergeCell ref="A26:G26"/>
    <mergeCell ref="C41:G41"/>
    <mergeCell ref="A42:G42"/>
    <mergeCell ref="A46:G46"/>
    <mergeCell ref="C50:G50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1:G1"/>
    <mergeCell ref="B2:C2"/>
    <mergeCell ref="D2:E2"/>
    <mergeCell ref="F2:G2"/>
    <mergeCell ref="A5:G5"/>
    <mergeCell ref="A8:G8"/>
    <mergeCell ref="A19:G19"/>
    <mergeCell ref="C20:F20"/>
    <mergeCell ref="C21:F21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5" max="16383" man="1"/>
    <brk id="93" max="16383" man="1"/>
    <brk id="137" max="16383" man="1"/>
    <brk id="173" max="16383" man="1"/>
    <brk id="202" max="16383" man="1"/>
  </row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  <outlinePr summaryBelow="0"/>
  </sheetPr>
  <dimension ref="A1:J212"/>
  <sheetViews>
    <sheetView rightToLeft="1" topLeftCell="A172" zoomScale="90" zoomScaleNormal="90" zoomScaleSheetLayoutView="100" zoomScalePageLayoutView="66" workbookViewId="0">
      <selection activeCell="I213" sqref="I213"/>
    </sheetView>
  </sheetViews>
  <sheetFormatPr defaultColWidth="9.140625" defaultRowHeight="12.75" outlineLevelRow="3" x14ac:dyDescent="0.2"/>
  <cols>
    <col min="1" max="1" width="40.85546875" style="12" customWidth="1"/>
    <col min="2" max="2" width="7.5703125" style="12" bestFit="1" customWidth="1"/>
    <col min="3" max="4" width="13.140625" style="12" customWidth="1"/>
    <col min="5" max="5" width="14.42578125" style="12" customWidth="1"/>
    <col min="6" max="6" width="16" style="12" bestFit="1" customWidth="1"/>
    <col min="7" max="7" width="16.7109375" style="12" customWidth="1"/>
    <col min="8" max="10" width="13.140625" style="12" customWidth="1"/>
    <col min="11" max="16384" width="9.140625" style="12"/>
  </cols>
  <sheetData>
    <row r="1" spans="1:8" s="1" customFormat="1" ht="63" customHeight="1" thickBot="1" x14ac:dyDescent="0.3">
      <c r="A1" s="214" t="s">
        <v>0</v>
      </c>
      <c r="B1" s="215"/>
      <c r="C1" s="215"/>
      <c r="D1" s="215"/>
      <c r="E1" s="215"/>
      <c r="F1" s="215"/>
      <c r="G1" s="215"/>
    </row>
    <row r="2" spans="1:8" s="3" customFormat="1" ht="26.25" thickBot="1" x14ac:dyDescent="0.3">
      <c r="A2" s="2" t="s">
        <v>264</v>
      </c>
      <c r="B2" s="216" t="s">
        <v>1</v>
      </c>
      <c r="C2" s="217"/>
      <c r="D2" s="216" t="s">
        <v>265</v>
      </c>
      <c r="E2" s="217"/>
      <c r="F2" s="218">
        <v>44442</v>
      </c>
      <c r="G2" s="219"/>
    </row>
    <row r="3" spans="1:8" s="3" customFormat="1" ht="7.5" customHeight="1" thickBot="1" x14ac:dyDescent="0.3">
      <c r="A3" s="4"/>
      <c r="B3" s="5"/>
      <c r="C3" s="5"/>
      <c r="D3" s="6"/>
      <c r="E3" s="7"/>
      <c r="F3" s="7"/>
      <c r="G3" s="5"/>
    </row>
    <row r="4" spans="1:8" ht="22.5" customHeight="1" thickBot="1" x14ac:dyDescent="0.75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25">
      <c r="A5" s="220" t="s">
        <v>9</v>
      </c>
      <c r="B5" s="221"/>
      <c r="C5" s="221"/>
      <c r="D5" s="221"/>
      <c r="E5" s="221"/>
      <c r="F5" s="221"/>
      <c r="G5" s="222"/>
    </row>
    <row r="6" spans="1:8" ht="22.5" hidden="1" customHeight="1" outlineLevel="1" x14ac:dyDescent="0.2">
      <c r="A6" s="13" t="s">
        <v>10</v>
      </c>
      <c r="B6" s="14" t="s">
        <v>11</v>
      </c>
      <c r="C6" s="15">
        <v>3866.6666666666665</v>
      </c>
      <c r="D6" s="15">
        <v>3866.6666666666665</v>
      </c>
      <c r="E6" s="15">
        <v>3866.6666666666665</v>
      </c>
      <c r="F6" s="15">
        <v>11600</v>
      </c>
      <c r="G6" s="16">
        <v>128600</v>
      </c>
    </row>
    <row r="7" spans="1:8" ht="22.5" hidden="1" customHeight="1" outlineLevel="1" thickBot="1" x14ac:dyDescent="0.25">
      <c r="A7" s="17" t="s">
        <v>12</v>
      </c>
      <c r="B7" s="18" t="s">
        <v>11</v>
      </c>
      <c r="C7" s="19">
        <v>4244</v>
      </c>
      <c r="D7" s="19">
        <v>4222</v>
      </c>
      <c r="E7" s="19">
        <v>4251</v>
      </c>
      <c r="F7" s="19">
        <v>12717</v>
      </c>
      <c r="G7" s="20">
        <v>146987</v>
      </c>
      <c r="H7" s="21"/>
    </row>
    <row r="8" spans="1:8" ht="22.5" customHeight="1" collapsed="1" thickBot="1" x14ac:dyDescent="0.25">
      <c r="A8" s="220" t="s">
        <v>13</v>
      </c>
      <c r="B8" s="221"/>
      <c r="C8" s="221"/>
      <c r="D8" s="221"/>
      <c r="E8" s="221"/>
      <c r="F8" s="221"/>
      <c r="G8" s="222"/>
    </row>
    <row r="9" spans="1:8" ht="22.5" hidden="1" customHeight="1" outlineLevel="1" x14ac:dyDescent="0.2">
      <c r="A9" s="22" t="s">
        <v>14</v>
      </c>
      <c r="B9" s="14" t="s">
        <v>15</v>
      </c>
      <c r="C9" s="23">
        <v>8</v>
      </c>
      <c r="D9" s="23">
        <v>8</v>
      </c>
      <c r="E9" s="23">
        <v>8</v>
      </c>
      <c r="F9" s="23">
        <v>24</v>
      </c>
      <c r="G9" s="24">
        <v>272.3</v>
      </c>
    </row>
    <row r="10" spans="1:8" ht="22.5" hidden="1" customHeight="1" outlineLevel="1" x14ac:dyDescent="0.2">
      <c r="A10" s="25" t="s">
        <v>16</v>
      </c>
      <c r="B10" s="26" t="s">
        <v>15</v>
      </c>
      <c r="C10" s="27">
        <v>0</v>
      </c>
      <c r="D10" s="27">
        <v>0</v>
      </c>
      <c r="E10" s="27">
        <v>0</v>
      </c>
      <c r="F10" s="27">
        <v>0</v>
      </c>
      <c r="G10" s="28">
        <v>15.700000000000001</v>
      </c>
    </row>
    <row r="11" spans="1:8" ht="22.5" hidden="1" customHeight="1" outlineLevel="1" x14ac:dyDescent="0.2">
      <c r="A11" s="29" t="s">
        <v>17</v>
      </c>
      <c r="B11" s="26" t="s">
        <v>15</v>
      </c>
      <c r="C11" s="27">
        <v>0</v>
      </c>
      <c r="D11" s="27">
        <v>0</v>
      </c>
      <c r="E11" s="27">
        <v>0</v>
      </c>
      <c r="F11" s="27">
        <v>0</v>
      </c>
      <c r="G11" s="28">
        <v>0.4</v>
      </c>
    </row>
    <row r="12" spans="1:8" ht="22.5" hidden="1" customHeight="1" outlineLevel="1" thickBot="1" x14ac:dyDescent="0.25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15.3</v>
      </c>
    </row>
    <row r="13" spans="1:8" ht="22.5" customHeight="1" collapsed="1" thickBot="1" x14ac:dyDescent="0.25">
      <c r="A13" s="220" t="s">
        <v>19</v>
      </c>
      <c r="B13" s="221"/>
      <c r="C13" s="221"/>
      <c r="D13" s="221"/>
      <c r="E13" s="221"/>
      <c r="F13" s="221"/>
      <c r="G13" s="222"/>
    </row>
    <row r="14" spans="1:8" ht="22.5" hidden="1" customHeight="1" outlineLevel="1" x14ac:dyDescent="0.2">
      <c r="A14" s="25" t="s">
        <v>20</v>
      </c>
      <c r="B14" s="26" t="s">
        <v>11</v>
      </c>
      <c r="C14" s="223">
        <v>0</v>
      </c>
      <c r="D14" s="224"/>
      <c r="E14" s="224"/>
      <c r="F14" s="225"/>
      <c r="G14" s="34">
        <v>21.870000839233398</v>
      </c>
    </row>
    <row r="15" spans="1:8" ht="22.5" hidden="1" customHeight="1" outlineLevel="1" x14ac:dyDescent="0.2">
      <c r="A15" s="25" t="s">
        <v>21</v>
      </c>
      <c r="B15" s="26" t="s">
        <v>22</v>
      </c>
      <c r="C15" s="226">
        <v>0</v>
      </c>
      <c r="D15" s="227"/>
      <c r="E15" s="227"/>
      <c r="F15" s="228"/>
      <c r="G15" s="34">
        <v>1</v>
      </c>
    </row>
    <row r="16" spans="1:8" ht="22.5" hidden="1" customHeight="1" outlineLevel="1" x14ac:dyDescent="0.2">
      <c r="A16" s="25" t="s">
        <v>23</v>
      </c>
      <c r="B16" s="26" t="s">
        <v>11</v>
      </c>
      <c r="C16" s="229">
        <v>0</v>
      </c>
      <c r="D16" s="230"/>
      <c r="E16" s="230"/>
      <c r="F16" s="231"/>
      <c r="G16" s="34">
        <v>0</v>
      </c>
    </row>
    <row r="17" spans="1:7" ht="22.5" hidden="1" customHeight="1" outlineLevel="1" x14ac:dyDescent="0.2">
      <c r="A17" s="25" t="s">
        <v>24</v>
      </c>
      <c r="B17" s="26" t="s">
        <v>22</v>
      </c>
      <c r="C17" s="226">
        <v>0</v>
      </c>
      <c r="D17" s="227"/>
      <c r="E17" s="227"/>
      <c r="F17" s="228"/>
      <c r="G17" s="34">
        <v>0</v>
      </c>
    </row>
    <row r="18" spans="1:7" ht="22.5" hidden="1" customHeight="1" outlineLevel="1" thickBot="1" x14ac:dyDescent="0.25">
      <c r="A18" s="25" t="s">
        <v>25</v>
      </c>
      <c r="B18" s="26" t="s">
        <v>11</v>
      </c>
      <c r="C18" s="232">
        <v>-3145.38122844696</v>
      </c>
      <c r="D18" s="233"/>
      <c r="E18" s="233"/>
      <c r="F18" s="233"/>
      <c r="G18" s="234"/>
    </row>
    <row r="19" spans="1:7" ht="22.5" customHeight="1" collapsed="1" thickBot="1" x14ac:dyDescent="0.25">
      <c r="A19" s="220" t="s">
        <v>26</v>
      </c>
      <c r="B19" s="221"/>
      <c r="C19" s="221"/>
      <c r="D19" s="221"/>
      <c r="E19" s="221"/>
      <c r="F19" s="221"/>
      <c r="G19" s="222"/>
    </row>
    <row r="20" spans="1:7" ht="22.5" hidden="1" customHeight="1" outlineLevel="1" x14ac:dyDescent="0.2">
      <c r="A20" s="25" t="s">
        <v>27</v>
      </c>
      <c r="B20" s="26" t="s">
        <v>11</v>
      </c>
      <c r="C20" s="223">
        <v>19.340000152587901</v>
      </c>
      <c r="D20" s="224"/>
      <c r="E20" s="224"/>
      <c r="F20" s="225"/>
      <c r="G20" s="34">
        <v>92.019999504089398</v>
      </c>
    </row>
    <row r="21" spans="1:7" ht="22.5" hidden="1" customHeight="1" outlineLevel="1" x14ac:dyDescent="0.2">
      <c r="A21" s="25" t="s">
        <v>21</v>
      </c>
      <c r="B21" s="26" t="s">
        <v>22</v>
      </c>
      <c r="C21" s="226">
        <v>1</v>
      </c>
      <c r="D21" s="227"/>
      <c r="E21" s="227"/>
      <c r="F21" s="228"/>
      <c r="G21" s="34">
        <v>6</v>
      </c>
    </row>
    <row r="22" spans="1:7" ht="22.5" hidden="1" customHeight="1" outlineLevel="1" x14ac:dyDescent="0.2">
      <c r="A22" s="25" t="s">
        <v>28</v>
      </c>
      <c r="B22" s="26" t="s">
        <v>11</v>
      </c>
      <c r="C22" s="229">
        <v>0</v>
      </c>
      <c r="D22" s="230"/>
      <c r="E22" s="230"/>
      <c r="F22" s="231"/>
      <c r="G22" s="34">
        <v>0</v>
      </c>
    </row>
    <row r="23" spans="1:7" ht="22.5" hidden="1" customHeight="1" outlineLevel="1" x14ac:dyDescent="0.2">
      <c r="A23" s="25" t="s">
        <v>24</v>
      </c>
      <c r="B23" s="26" t="s">
        <v>22</v>
      </c>
      <c r="C23" s="226">
        <v>0</v>
      </c>
      <c r="D23" s="227"/>
      <c r="E23" s="227"/>
      <c r="F23" s="228"/>
      <c r="G23" s="34">
        <v>0</v>
      </c>
    </row>
    <row r="24" spans="1:7" ht="22.5" hidden="1" customHeight="1" outlineLevel="1" thickBot="1" x14ac:dyDescent="0.25">
      <c r="A24" s="25" t="s">
        <v>29</v>
      </c>
      <c r="B24" s="26" t="s">
        <v>11</v>
      </c>
      <c r="C24" s="232">
        <v>6566.9400024414081</v>
      </c>
      <c r="D24" s="233"/>
      <c r="E24" s="233"/>
      <c r="F24" s="233"/>
      <c r="G24" s="234"/>
    </row>
    <row r="25" spans="1:7" ht="22.5" customHeight="1" collapsed="1" thickBot="1" x14ac:dyDescent="0.25">
      <c r="A25" s="220" t="s">
        <v>30</v>
      </c>
      <c r="B25" s="221"/>
      <c r="C25" s="221"/>
      <c r="D25" s="221"/>
      <c r="E25" s="221"/>
      <c r="F25" s="221"/>
      <c r="G25" s="222"/>
    </row>
    <row r="26" spans="1:7" ht="22.5" hidden="1" customHeight="1" outlineLevel="1" x14ac:dyDescent="0.2">
      <c r="A26" s="242" t="s">
        <v>31</v>
      </c>
      <c r="B26" s="243"/>
      <c r="C26" s="243"/>
      <c r="D26" s="243"/>
      <c r="E26" s="243"/>
      <c r="F26" s="243"/>
      <c r="G26" s="244"/>
    </row>
    <row r="27" spans="1:7" ht="22.5" hidden="1" customHeight="1" outlineLevel="2" x14ac:dyDescent="0.2">
      <c r="A27" s="35" t="s">
        <v>32</v>
      </c>
      <c r="B27" s="26" t="s">
        <v>11</v>
      </c>
      <c r="C27" s="36">
        <v>672</v>
      </c>
      <c r="D27" s="36">
        <v>930</v>
      </c>
      <c r="E27" s="36">
        <v>4304</v>
      </c>
      <c r="F27" s="37">
        <v>5906</v>
      </c>
      <c r="G27" s="34">
        <v>106202</v>
      </c>
    </row>
    <row r="28" spans="1:7" ht="22.5" hidden="1" customHeight="1" outlineLevel="2" x14ac:dyDescent="0.2">
      <c r="A28" s="35" t="s">
        <v>33</v>
      </c>
      <c r="B28" s="26" t="s">
        <v>22</v>
      </c>
      <c r="C28" s="36">
        <v>10</v>
      </c>
      <c r="D28" s="36">
        <v>79</v>
      </c>
      <c r="E28" s="36">
        <v>0</v>
      </c>
      <c r="F28" s="37">
        <v>89</v>
      </c>
      <c r="G28" s="34">
        <v>1619</v>
      </c>
    </row>
    <row r="29" spans="1:7" ht="22.5" hidden="1" customHeight="1" outlineLevel="2" x14ac:dyDescent="0.2">
      <c r="A29" s="35" t="s">
        <v>34</v>
      </c>
      <c r="B29" s="26" t="s">
        <v>15</v>
      </c>
      <c r="C29" s="38">
        <v>0.73</v>
      </c>
      <c r="D29" s="38">
        <v>0.97</v>
      </c>
      <c r="E29" s="38">
        <v>4.4800000000000004</v>
      </c>
      <c r="F29" s="27">
        <v>6.1800000000000006</v>
      </c>
      <c r="G29" s="28">
        <v>107.32</v>
      </c>
    </row>
    <row r="30" spans="1:7" ht="22.5" hidden="1" customHeight="1" outlineLevel="2" x14ac:dyDescent="0.2">
      <c r="A30" s="35" t="s">
        <v>35</v>
      </c>
      <c r="B30" s="26" t="s">
        <v>36</v>
      </c>
      <c r="C30" s="36">
        <v>920.54794520547944</v>
      </c>
      <c r="D30" s="36">
        <v>958.76288659793818</v>
      </c>
      <c r="E30" s="36">
        <v>960.71428571428567</v>
      </c>
      <c r="F30" s="36">
        <v>955.66343042071185</v>
      </c>
      <c r="G30" s="34">
        <v>989.58255683935897</v>
      </c>
    </row>
    <row r="31" spans="1:7" ht="22.5" hidden="1" customHeight="1" outlineLevel="2" x14ac:dyDescent="0.2">
      <c r="A31" s="35" t="s">
        <v>37</v>
      </c>
      <c r="B31" s="26" t="s">
        <v>11</v>
      </c>
      <c r="C31" s="38">
        <v>0</v>
      </c>
      <c r="D31" s="38">
        <v>0</v>
      </c>
      <c r="E31" s="38">
        <v>0</v>
      </c>
      <c r="F31" s="27">
        <v>0</v>
      </c>
      <c r="G31" s="28">
        <v>0</v>
      </c>
    </row>
    <row r="32" spans="1:7" ht="22.5" hidden="1" customHeight="1" outlineLevel="2" x14ac:dyDescent="0.2">
      <c r="A32" s="35" t="s">
        <v>38</v>
      </c>
      <c r="B32" s="26" t="s">
        <v>22</v>
      </c>
      <c r="C32" s="36">
        <v>0</v>
      </c>
      <c r="D32" s="36">
        <v>0</v>
      </c>
      <c r="E32" s="36">
        <v>0</v>
      </c>
      <c r="F32" s="37">
        <v>0</v>
      </c>
      <c r="G32" s="34">
        <v>0</v>
      </c>
    </row>
    <row r="33" spans="1:8" ht="22.5" hidden="1" customHeight="1" outlineLevel="2" x14ac:dyDescent="0.2">
      <c r="A33" s="35" t="s">
        <v>39</v>
      </c>
      <c r="B33" s="26" t="s">
        <v>11</v>
      </c>
      <c r="C33" s="38">
        <v>0</v>
      </c>
      <c r="D33" s="38">
        <v>0</v>
      </c>
      <c r="E33" s="38">
        <v>0</v>
      </c>
      <c r="F33" s="27">
        <v>0</v>
      </c>
      <c r="G33" s="28">
        <v>0</v>
      </c>
    </row>
    <row r="34" spans="1:8" ht="22.5" hidden="1" customHeight="1" outlineLevel="2" x14ac:dyDescent="0.2">
      <c r="A34" s="35" t="s">
        <v>40</v>
      </c>
      <c r="B34" s="26" t="s">
        <v>22</v>
      </c>
      <c r="C34" s="36">
        <v>0</v>
      </c>
      <c r="D34" s="36">
        <v>0</v>
      </c>
      <c r="E34" s="36">
        <v>0</v>
      </c>
      <c r="F34" s="37">
        <v>0</v>
      </c>
      <c r="G34" s="34">
        <v>0</v>
      </c>
    </row>
    <row r="35" spans="1:8" ht="22.5" hidden="1" customHeight="1" outlineLevel="2" x14ac:dyDescent="0.2">
      <c r="A35" s="35" t="s">
        <v>41</v>
      </c>
      <c r="B35" s="26" t="s">
        <v>11</v>
      </c>
      <c r="C35" s="38">
        <v>789.969970703125</v>
      </c>
      <c r="D35" s="38">
        <v>559.15002441406295</v>
      </c>
      <c r="E35" s="38">
        <v>0</v>
      </c>
      <c r="F35" s="27">
        <v>1349.119995117188</v>
      </c>
      <c r="G35" s="28">
        <v>20738.024047851599</v>
      </c>
    </row>
    <row r="36" spans="1:8" ht="22.5" hidden="1" customHeight="1" outlineLevel="2" x14ac:dyDescent="0.2">
      <c r="A36" s="35" t="s">
        <v>42</v>
      </c>
      <c r="B36" s="26" t="s">
        <v>22</v>
      </c>
      <c r="C36" s="36">
        <v>31</v>
      </c>
      <c r="D36" s="36">
        <v>22</v>
      </c>
      <c r="E36" s="36">
        <v>0</v>
      </c>
      <c r="F36" s="37">
        <v>53</v>
      </c>
      <c r="G36" s="34">
        <v>817</v>
      </c>
    </row>
    <row r="37" spans="1:8" ht="22.5" hidden="1" customHeight="1" outlineLevel="2" x14ac:dyDescent="0.2">
      <c r="A37" s="35" t="s">
        <v>43</v>
      </c>
      <c r="B37" s="26" t="s">
        <v>15</v>
      </c>
      <c r="C37" s="38">
        <v>6.45</v>
      </c>
      <c r="D37" s="38">
        <v>7.23</v>
      </c>
      <c r="E37" s="38">
        <v>6.88</v>
      </c>
      <c r="F37" s="27">
        <v>20.56</v>
      </c>
      <c r="G37" s="28">
        <v>204.77</v>
      </c>
    </row>
    <row r="38" spans="1:8" ht="22.5" hidden="1" customHeight="1" outlineLevel="2" x14ac:dyDescent="0.2">
      <c r="A38" s="35" t="s">
        <v>44</v>
      </c>
      <c r="B38" s="26" t="s">
        <v>36</v>
      </c>
      <c r="C38" s="36">
        <v>0</v>
      </c>
      <c r="D38" s="36">
        <v>0</v>
      </c>
      <c r="E38" s="36">
        <v>0</v>
      </c>
      <c r="F38" s="36">
        <v>0</v>
      </c>
      <c r="G38" s="34">
        <v>0</v>
      </c>
    </row>
    <row r="39" spans="1:8" ht="22.5" hidden="1" customHeight="1" outlineLevel="2" x14ac:dyDescent="0.2">
      <c r="A39" s="35" t="s">
        <v>45</v>
      </c>
      <c r="B39" s="26" t="s">
        <v>11</v>
      </c>
      <c r="C39" s="36">
        <v>1461.969970703125</v>
      </c>
      <c r="D39" s="36">
        <v>1489.150024414063</v>
      </c>
      <c r="E39" s="36">
        <v>4304</v>
      </c>
      <c r="F39" s="131">
        <v>7255.1199951171875</v>
      </c>
      <c r="G39" s="39">
        <v>126940.02404785159</v>
      </c>
    </row>
    <row r="40" spans="1:8" ht="22.5" hidden="1" customHeight="1" outlineLevel="2" x14ac:dyDescent="0.2">
      <c r="A40" s="35" t="s">
        <v>46</v>
      </c>
      <c r="B40" s="26" t="s">
        <v>11</v>
      </c>
      <c r="C40" s="36">
        <v>4548</v>
      </c>
      <c r="D40" s="36">
        <v>4454</v>
      </c>
      <c r="E40" s="36">
        <v>3282</v>
      </c>
      <c r="F40" s="37">
        <v>12284</v>
      </c>
      <c r="G40" s="34">
        <v>146784</v>
      </c>
      <c r="H40" s="40"/>
    </row>
    <row r="41" spans="1:8" ht="22.5" hidden="1" customHeight="1" outlineLevel="2" x14ac:dyDescent="0.2">
      <c r="A41" s="41" t="s">
        <v>47</v>
      </c>
      <c r="B41" s="26" t="s">
        <v>11</v>
      </c>
      <c r="C41" s="288">
        <v>51972.004810333288</v>
      </c>
      <c r="D41" s="289"/>
      <c r="E41" s="289"/>
      <c r="F41" s="289"/>
      <c r="G41" s="290"/>
      <c r="H41" s="40"/>
    </row>
    <row r="42" spans="1:8" ht="22.5" hidden="1" customHeight="1" outlineLevel="1" x14ac:dyDescent="0.2">
      <c r="A42" s="235" t="s">
        <v>48</v>
      </c>
      <c r="B42" s="236"/>
      <c r="C42" s="236"/>
      <c r="D42" s="236"/>
      <c r="E42" s="236"/>
      <c r="F42" s="236"/>
      <c r="G42" s="237"/>
      <c r="H42" s="40"/>
    </row>
    <row r="43" spans="1:8" ht="22.5" hidden="1" customHeight="1" outlineLevel="2" x14ac:dyDescent="0.2">
      <c r="A43" s="35" t="s">
        <v>49</v>
      </c>
      <c r="B43" s="26" t="s">
        <v>11</v>
      </c>
      <c r="C43" s="36">
        <v>4466</v>
      </c>
      <c r="D43" s="36">
        <v>4084</v>
      </c>
      <c r="E43" s="36">
        <v>4056</v>
      </c>
      <c r="F43" s="37">
        <v>12606</v>
      </c>
      <c r="G43" s="34">
        <v>144170.97</v>
      </c>
    </row>
    <row r="44" spans="1:8" ht="22.5" hidden="1" customHeight="1" outlineLevel="2" x14ac:dyDescent="0.2">
      <c r="A44" s="35" t="s">
        <v>50</v>
      </c>
      <c r="B44" s="26" t="s">
        <v>15</v>
      </c>
      <c r="C44" s="38">
        <v>6.82</v>
      </c>
      <c r="D44" s="38">
        <v>6.27</v>
      </c>
      <c r="E44" s="38">
        <v>6.25</v>
      </c>
      <c r="F44" s="27">
        <v>19.34</v>
      </c>
      <c r="G44" s="28">
        <v>220.97</v>
      </c>
    </row>
    <row r="45" spans="1:8" ht="22.5" hidden="1" customHeight="1" outlineLevel="2" x14ac:dyDescent="0.2">
      <c r="A45" s="35" t="s">
        <v>51</v>
      </c>
      <c r="B45" s="26" t="s">
        <v>36</v>
      </c>
      <c r="C45" s="36">
        <v>654.83870967741927</v>
      </c>
      <c r="D45" s="36">
        <v>651.35566188197777</v>
      </c>
      <c r="E45" s="36">
        <v>648.96</v>
      </c>
      <c r="F45" s="37">
        <v>651.80972078593584</v>
      </c>
      <c r="G45" s="34">
        <v>652.44589763316287</v>
      </c>
    </row>
    <row r="46" spans="1:8" ht="22.5" hidden="1" customHeight="1" outlineLevel="1" x14ac:dyDescent="0.2">
      <c r="A46" s="235" t="s">
        <v>52</v>
      </c>
      <c r="B46" s="236"/>
      <c r="C46" s="236"/>
      <c r="D46" s="236"/>
      <c r="E46" s="236"/>
      <c r="F46" s="236"/>
      <c r="G46" s="237"/>
    </row>
    <row r="47" spans="1:8" ht="22.5" hidden="1" customHeight="1" outlineLevel="2" x14ac:dyDescent="0.2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">
      <c r="A48" s="35" t="s">
        <v>54</v>
      </c>
      <c r="B48" s="26" t="s">
        <v>22</v>
      </c>
      <c r="C48" s="36">
        <v>0</v>
      </c>
      <c r="D48" s="36">
        <v>0</v>
      </c>
      <c r="E48" s="36">
        <v>0</v>
      </c>
      <c r="F48" s="37">
        <v>0</v>
      </c>
      <c r="G48" s="34">
        <v>0</v>
      </c>
    </row>
    <row r="49" spans="1:7" ht="22.5" hidden="1" customHeight="1" outlineLevel="2" x14ac:dyDescent="0.2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">
      <c r="A50" s="35" t="s">
        <v>56</v>
      </c>
      <c r="B50" s="26" t="s">
        <v>11</v>
      </c>
      <c r="C50" s="238">
        <v>52135</v>
      </c>
      <c r="D50" s="239"/>
      <c r="E50" s="239"/>
      <c r="F50" s="239"/>
      <c r="G50" s="241"/>
    </row>
    <row r="51" spans="1:7" ht="22.5" hidden="1" customHeight="1" outlineLevel="2" x14ac:dyDescent="0.2">
      <c r="A51" s="35" t="s">
        <v>57</v>
      </c>
      <c r="B51" s="26" t="s">
        <v>11</v>
      </c>
      <c r="C51" s="38">
        <v>0</v>
      </c>
      <c r="D51" s="38">
        <v>0</v>
      </c>
      <c r="E51" s="38">
        <v>0</v>
      </c>
      <c r="F51" s="27">
        <v>0</v>
      </c>
      <c r="G51" s="28">
        <v>0</v>
      </c>
    </row>
    <row r="52" spans="1:7" ht="22.5" hidden="1" customHeight="1" outlineLevel="2" x14ac:dyDescent="0.2">
      <c r="A52" s="35" t="s">
        <v>58</v>
      </c>
      <c r="B52" s="42" t="s">
        <v>59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">
      <c r="A53" s="35" t="s">
        <v>60</v>
      </c>
      <c r="B53" s="26" t="s">
        <v>15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2" x14ac:dyDescent="0.2">
      <c r="A54" s="35" t="s">
        <v>51</v>
      </c>
      <c r="B54" s="26" t="s">
        <v>36</v>
      </c>
      <c r="C54" s="38">
        <v>0</v>
      </c>
      <c r="D54" s="38">
        <v>0</v>
      </c>
      <c r="E54" s="38">
        <v>0</v>
      </c>
      <c r="F54" s="27">
        <v>0</v>
      </c>
      <c r="G54" s="28">
        <v>0</v>
      </c>
    </row>
    <row r="55" spans="1:7" ht="22.5" hidden="1" customHeight="1" outlineLevel="2" x14ac:dyDescent="0.2">
      <c r="A55" s="35" t="s">
        <v>61</v>
      </c>
      <c r="B55" s="42" t="s">
        <v>62</v>
      </c>
      <c r="C55" s="43">
        <v>0</v>
      </c>
      <c r="D55" s="43">
        <v>0</v>
      </c>
      <c r="E55" s="43">
        <v>0</v>
      </c>
      <c r="F55" s="44">
        <v>0</v>
      </c>
      <c r="G55" s="45">
        <v>0</v>
      </c>
    </row>
    <row r="56" spans="1:7" ht="22.5" hidden="1" customHeight="1" outlineLevel="1" x14ac:dyDescent="0.2">
      <c r="A56" s="235" t="s">
        <v>63</v>
      </c>
      <c r="B56" s="236"/>
      <c r="C56" s="236"/>
      <c r="D56" s="236"/>
      <c r="E56" s="236"/>
      <c r="F56" s="236"/>
      <c r="G56" s="237"/>
    </row>
    <row r="57" spans="1:7" ht="22.5" hidden="1" customHeight="1" outlineLevel="2" x14ac:dyDescent="0.2">
      <c r="A57" s="35" t="s">
        <v>64</v>
      </c>
      <c r="B57" s="26" t="s">
        <v>11</v>
      </c>
      <c r="C57" s="238">
        <v>0</v>
      </c>
      <c r="D57" s="239"/>
      <c r="E57" s="239"/>
      <c r="F57" s="240"/>
      <c r="G57" s="34">
        <v>23.319999694824201</v>
      </c>
    </row>
    <row r="58" spans="1:7" ht="22.5" hidden="1" customHeight="1" outlineLevel="2" x14ac:dyDescent="0.2">
      <c r="A58" s="35" t="s">
        <v>54</v>
      </c>
      <c r="B58" s="26" t="s">
        <v>22</v>
      </c>
      <c r="C58" s="238">
        <v>0</v>
      </c>
      <c r="D58" s="239"/>
      <c r="E58" s="239"/>
      <c r="F58" s="240"/>
      <c r="G58" s="34">
        <v>1</v>
      </c>
    </row>
    <row r="59" spans="1:7" ht="22.5" hidden="1" customHeight="1" outlineLevel="2" x14ac:dyDescent="0.2">
      <c r="A59" s="35" t="s">
        <v>65</v>
      </c>
      <c r="B59" s="26" t="s">
        <v>11</v>
      </c>
      <c r="C59" s="238">
        <v>26.379999160766602</v>
      </c>
      <c r="D59" s="239"/>
      <c r="E59" s="239"/>
      <c r="F59" s="240"/>
      <c r="G59" s="34">
        <v>152.40999603271499</v>
      </c>
    </row>
    <row r="60" spans="1:7" ht="22.5" hidden="1" customHeight="1" outlineLevel="2" x14ac:dyDescent="0.2">
      <c r="A60" s="35" t="s">
        <v>54</v>
      </c>
      <c r="B60" s="26" t="s">
        <v>22</v>
      </c>
      <c r="C60" s="238">
        <v>1</v>
      </c>
      <c r="D60" s="239"/>
      <c r="E60" s="239"/>
      <c r="F60" s="240"/>
      <c r="G60" s="34">
        <v>6</v>
      </c>
    </row>
    <row r="61" spans="1:7" ht="22.5" hidden="1" customHeight="1" outlineLevel="2" x14ac:dyDescent="0.2">
      <c r="A61" s="35" t="s">
        <v>66</v>
      </c>
      <c r="B61" s="26" t="s">
        <v>11</v>
      </c>
      <c r="C61" s="238">
        <v>262.07040000000001</v>
      </c>
      <c r="D61" s="239"/>
      <c r="E61" s="239"/>
      <c r="F61" s="239"/>
      <c r="G61" s="241"/>
    </row>
    <row r="62" spans="1:7" ht="22.5" hidden="1" customHeight="1" outlineLevel="1" x14ac:dyDescent="0.2">
      <c r="A62" s="235" t="s">
        <v>67</v>
      </c>
      <c r="B62" s="236"/>
      <c r="C62" s="236"/>
      <c r="D62" s="236"/>
      <c r="E62" s="236"/>
      <c r="F62" s="236"/>
      <c r="G62" s="237"/>
    </row>
    <row r="63" spans="1:7" ht="22.5" hidden="1" customHeight="1" outlineLevel="2" x14ac:dyDescent="0.2">
      <c r="A63" s="247" t="s">
        <v>68</v>
      </c>
      <c r="B63" s="248"/>
      <c r="C63" s="248"/>
      <c r="D63" s="248"/>
      <c r="E63" s="248"/>
      <c r="F63" s="248"/>
      <c r="G63" s="249"/>
    </row>
    <row r="64" spans="1:7" ht="22.5" hidden="1" customHeight="1" outlineLevel="3" x14ac:dyDescent="0.2">
      <c r="A64" s="35" t="s">
        <v>69</v>
      </c>
      <c r="B64" s="26" t="s">
        <v>11</v>
      </c>
      <c r="C64" s="36">
        <v>4377.8099999999995</v>
      </c>
      <c r="D64" s="36">
        <v>4201.4400000000005</v>
      </c>
      <c r="E64" s="36">
        <v>4137.87</v>
      </c>
      <c r="F64" s="36">
        <v>12717.119999999999</v>
      </c>
      <c r="G64" s="34">
        <v>143138.54</v>
      </c>
    </row>
    <row r="65" spans="1:7" ht="22.5" hidden="1" customHeight="1" outlineLevel="3" x14ac:dyDescent="0.2">
      <c r="A65" s="35" t="s">
        <v>70</v>
      </c>
      <c r="B65" s="46" t="s">
        <v>71</v>
      </c>
      <c r="C65" s="47">
        <v>0.97658808412674314</v>
      </c>
      <c r="D65" s="47">
        <v>0.93468356232647531</v>
      </c>
      <c r="E65" s="47">
        <v>0.91540328343218447</v>
      </c>
      <c r="F65" s="47">
        <v>0.94214358052669744</v>
      </c>
      <c r="G65" s="48">
        <v>0.93780065747611774</v>
      </c>
    </row>
    <row r="66" spans="1:7" ht="22.5" hidden="1" customHeight="1" outlineLevel="3" x14ac:dyDescent="0.2">
      <c r="A66" s="35" t="s">
        <v>72</v>
      </c>
      <c r="B66" s="26" t="s">
        <v>11</v>
      </c>
      <c r="C66" s="36">
        <v>75.849999999999994</v>
      </c>
      <c r="D66" s="36">
        <v>264.43</v>
      </c>
      <c r="E66" s="36">
        <v>351.5</v>
      </c>
      <c r="F66" s="37">
        <v>691.78</v>
      </c>
      <c r="G66" s="34">
        <v>8353.7799999999988</v>
      </c>
    </row>
    <row r="67" spans="1:7" ht="22.5" hidden="1" customHeight="1" outlineLevel="3" x14ac:dyDescent="0.2">
      <c r="A67" s="35" t="s">
        <v>73</v>
      </c>
      <c r="B67" s="46" t="s">
        <v>71</v>
      </c>
      <c r="C67" s="47">
        <v>1.6920379409114027E-2</v>
      </c>
      <c r="D67" s="47">
        <v>5.8827062718018075E-2</v>
      </c>
      <c r="E67" s="47">
        <v>7.7760841719631796E-2</v>
      </c>
      <c r="F67" s="47">
        <v>5.1250289856253524E-2</v>
      </c>
      <c r="G67" s="48">
        <v>5.4731453711983104E-2</v>
      </c>
    </row>
    <row r="68" spans="1:7" ht="22.5" hidden="1" customHeight="1" outlineLevel="3" x14ac:dyDescent="0.2">
      <c r="A68" s="35" t="s">
        <v>74</v>
      </c>
      <c r="B68" s="26" t="s">
        <v>11</v>
      </c>
      <c r="C68" s="36">
        <v>29.1</v>
      </c>
      <c r="D68" s="36">
        <v>29.17</v>
      </c>
      <c r="E68" s="36">
        <v>30.9</v>
      </c>
      <c r="F68" s="37">
        <v>89.17</v>
      </c>
      <c r="G68" s="34">
        <v>1139.8400000000001</v>
      </c>
    </row>
    <row r="69" spans="1:7" ht="22.5" hidden="1" customHeight="1" outlineLevel="3" x14ac:dyDescent="0.2">
      <c r="A69" s="35" t="s">
        <v>75</v>
      </c>
      <c r="B69" s="46" t="s">
        <v>71</v>
      </c>
      <c r="C69" s="47">
        <v>6.4915364641426263E-3</v>
      </c>
      <c r="D69" s="47">
        <v>6.4893749555065133E-3</v>
      </c>
      <c r="E69" s="47">
        <v>6.8358748481838474E-3</v>
      </c>
      <c r="F69" s="47">
        <v>6.6061296170489558E-3</v>
      </c>
      <c r="G69" s="48">
        <v>7.4678888118991441E-3</v>
      </c>
    </row>
    <row r="70" spans="1:7" ht="22.5" hidden="1" customHeight="1" outlineLevel="3" x14ac:dyDescent="0.2">
      <c r="A70" s="35" t="s">
        <v>76</v>
      </c>
      <c r="B70" s="26" t="s">
        <v>11</v>
      </c>
      <c r="C70" s="36">
        <v>0</v>
      </c>
      <c r="D70" s="36">
        <v>0</v>
      </c>
      <c r="E70" s="36">
        <v>0</v>
      </c>
      <c r="F70" s="37">
        <v>0</v>
      </c>
      <c r="G70" s="34">
        <v>0</v>
      </c>
    </row>
    <row r="71" spans="1:7" ht="22.5" hidden="1" customHeight="1" outlineLevel="3" x14ac:dyDescent="0.2">
      <c r="A71" s="35" t="s">
        <v>77</v>
      </c>
      <c r="B71" s="46" t="s">
        <v>71</v>
      </c>
      <c r="C71" s="47">
        <v>0</v>
      </c>
      <c r="D71" s="47">
        <v>0</v>
      </c>
      <c r="E71" s="47">
        <v>0</v>
      </c>
      <c r="F71" s="47">
        <v>0</v>
      </c>
      <c r="G71" s="48">
        <v>0</v>
      </c>
    </row>
    <row r="72" spans="1:7" ht="22.5" hidden="1" customHeight="1" outlineLevel="2" x14ac:dyDescent="0.2">
      <c r="A72" s="247" t="s">
        <v>78</v>
      </c>
      <c r="B72" s="248"/>
      <c r="C72" s="248"/>
      <c r="D72" s="248"/>
      <c r="E72" s="248"/>
      <c r="F72" s="248"/>
      <c r="G72" s="249"/>
    </row>
    <row r="73" spans="1:7" ht="22.5" hidden="1" customHeight="1" outlineLevel="3" x14ac:dyDescent="0.2">
      <c r="A73" s="35" t="s">
        <v>79</v>
      </c>
      <c r="B73" s="26" t="s">
        <v>11</v>
      </c>
      <c r="C73" s="36">
        <v>0</v>
      </c>
      <c r="D73" s="36">
        <v>0</v>
      </c>
      <c r="E73" s="36">
        <v>0</v>
      </c>
      <c r="F73" s="37">
        <v>0</v>
      </c>
      <c r="G73" s="34">
        <v>0</v>
      </c>
    </row>
    <row r="74" spans="1:7" ht="22.5" hidden="1" customHeight="1" outlineLevel="3" x14ac:dyDescent="0.2">
      <c r="A74" s="35" t="s">
        <v>80</v>
      </c>
      <c r="B74" s="46" t="s">
        <v>71</v>
      </c>
      <c r="C74" s="47">
        <v>0</v>
      </c>
      <c r="D74" s="47">
        <v>0</v>
      </c>
      <c r="E74" s="47">
        <v>0</v>
      </c>
      <c r="F74" s="47">
        <v>0</v>
      </c>
      <c r="G74" s="48">
        <v>0</v>
      </c>
    </row>
    <row r="75" spans="1:7" ht="22.5" hidden="1" customHeight="1" outlineLevel="3" x14ac:dyDescent="0.2">
      <c r="A75" s="35" t="s">
        <v>81</v>
      </c>
      <c r="B75" s="26" t="s">
        <v>11</v>
      </c>
      <c r="C75" s="36">
        <v>2181.06</v>
      </c>
      <c r="D75" s="36">
        <v>2061.94</v>
      </c>
      <c r="E75" s="36">
        <v>2058.31</v>
      </c>
      <c r="F75" s="37">
        <v>6301.3099999999995</v>
      </c>
      <c r="G75" s="34">
        <v>71176.97</v>
      </c>
    </row>
    <row r="76" spans="1:7" ht="22.5" hidden="1" customHeight="1" outlineLevel="3" x14ac:dyDescent="0.2">
      <c r="A76" s="35" t="s">
        <v>82</v>
      </c>
      <c r="B76" s="46" t="s">
        <v>71</v>
      </c>
      <c r="C76" s="47">
        <v>0.97790909865356246</v>
      </c>
      <c r="D76" s="47">
        <v>0.92180109617946582</v>
      </c>
      <c r="E76" s="47">
        <v>0.91477191922064993</v>
      </c>
      <c r="F76" s="47">
        <v>0.93807603386494809</v>
      </c>
      <c r="G76" s="48">
        <v>0.93714600429383343</v>
      </c>
    </row>
    <row r="77" spans="1:7" ht="22.5" hidden="1" customHeight="1" outlineLevel="3" x14ac:dyDescent="0.2">
      <c r="A77" s="35" t="s">
        <v>83</v>
      </c>
      <c r="B77" s="26" t="s">
        <v>11</v>
      </c>
      <c r="C77" s="36">
        <v>34.69</v>
      </c>
      <c r="D77" s="36">
        <v>160.31</v>
      </c>
      <c r="E77" s="36">
        <v>176.28</v>
      </c>
      <c r="F77" s="37">
        <v>371.28</v>
      </c>
      <c r="G77" s="34">
        <v>4202.9399999999996</v>
      </c>
    </row>
    <row r="78" spans="1:7" ht="22.5" hidden="1" customHeight="1" outlineLevel="3" x14ac:dyDescent="0.2">
      <c r="A78" s="35" t="s">
        <v>84</v>
      </c>
      <c r="B78" s="46" t="s">
        <v>71</v>
      </c>
      <c r="C78" s="47">
        <v>1.5553752135334232E-2</v>
      </c>
      <c r="D78" s="47">
        <v>7.1667426660586717E-2</v>
      </c>
      <c r="E78" s="47">
        <v>7.8343881106449548E-2</v>
      </c>
      <c r="F78" s="47">
        <v>5.5272454434614059E-2</v>
      </c>
      <c r="G78" s="48">
        <v>5.5337680534683117E-2</v>
      </c>
    </row>
    <row r="79" spans="1:7" ht="22.5" hidden="1" customHeight="1" outlineLevel="3" x14ac:dyDescent="0.2">
      <c r="A79" s="35" t="s">
        <v>85</v>
      </c>
      <c r="B79" s="26" t="s">
        <v>11</v>
      </c>
      <c r="C79" s="36">
        <v>14.58</v>
      </c>
      <c r="D79" s="36">
        <v>14.61</v>
      </c>
      <c r="E79" s="36">
        <v>15.49</v>
      </c>
      <c r="F79" s="37">
        <v>44.68</v>
      </c>
      <c r="G79" s="34">
        <v>570.87</v>
      </c>
    </row>
    <row r="80" spans="1:7" ht="22.5" hidden="1" customHeight="1" outlineLevel="3" x14ac:dyDescent="0.2">
      <c r="A80" s="35" t="s">
        <v>86</v>
      </c>
      <c r="B80" s="46" t="s">
        <v>71</v>
      </c>
      <c r="C80" s="47">
        <v>6.5371492111032901E-3</v>
      </c>
      <c r="D80" s="47">
        <v>6.5314771599474259E-3</v>
      </c>
      <c r="E80" s="47">
        <v>6.8841996729005197E-3</v>
      </c>
      <c r="F80" s="47">
        <v>6.6515117004378272E-3</v>
      </c>
      <c r="G80" s="48">
        <v>7.5163151714834264E-3</v>
      </c>
    </row>
    <row r="81" spans="1:7" ht="22.5" hidden="1" customHeight="1" outlineLevel="3" x14ac:dyDescent="0.2">
      <c r="A81" s="35" t="s">
        <v>87</v>
      </c>
      <c r="B81" s="26" t="s">
        <v>11</v>
      </c>
      <c r="C81" s="36">
        <v>0</v>
      </c>
      <c r="D81" s="36">
        <v>0</v>
      </c>
      <c r="E81" s="36">
        <v>0</v>
      </c>
      <c r="F81" s="37">
        <v>0</v>
      </c>
      <c r="G81" s="34">
        <v>0</v>
      </c>
    </row>
    <row r="82" spans="1:7" ht="22.5" hidden="1" customHeight="1" outlineLevel="3" x14ac:dyDescent="0.2">
      <c r="A82" s="35" t="s">
        <v>88</v>
      </c>
      <c r="B82" s="46" t="s">
        <v>71</v>
      </c>
      <c r="C82" s="47">
        <v>0</v>
      </c>
      <c r="D82" s="47">
        <v>0</v>
      </c>
      <c r="E82" s="47">
        <v>0</v>
      </c>
      <c r="F82" s="47">
        <v>0</v>
      </c>
      <c r="G82" s="48">
        <v>0</v>
      </c>
    </row>
    <row r="83" spans="1:7" ht="22.5" hidden="1" customHeight="1" outlineLevel="2" x14ac:dyDescent="0.2">
      <c r="A83" s="247" t="s">
        <v>89</v>
      </c>
      <c r="B83" s="248"/>
      <c r="C83" s="248"/>
      <c r="D83" s="248"/>
      <c r="E83" s="248"/>
      <c r="F83" s="248"/>
      <c r="G83" s="249"/>
    </row>
    <row r="84" spans="1:7" ht="22.5" hidden="1" customHeight="1" outlineLevel="3" x14ac:dyDescent="0.2">
      <c r="A84" s="35" t="s">
        <v>90</v>
      </c>
      <c r="B84" s="26" t="s">
        <v>11</v>
      </c>
      <c r="C84" s="36">
        <v>0</v>
      </c>
      <c r="D84" s="36">
        <v>0</v>
      </c>
      <c r="E84" s="36">
        <v>0</v>
      </c>
      <c r="F84" s="37">
        <v>0</v>
      </c>
      <c r="G84" s="34">
        <v>0</v>
      </c>
    </row>
    <row r="85" spans="1:7" ht="22.5" hidden="1" customHeight="1" outlineLevel="3" x14ac:dyDescent="0.2">
      <c r="A85" s="35" t="s">
        <v>91</v>
      </c>
      <c r="B85" s="46" t="s">
        <v>71</v>
      </c>
      <c r="C85" s="47">
        <v>0</v>
      </c>
      <c r="D85" s="47">
        <v>0</v>
      </c>
      <c r="E85" s="47">
        <v>0</v>
      </c>
      <c r="F85" s="47">
        <v>0</v>
      </c>
      <c r="G85" s="48">
        <v>0</v>
      </c>
    </row>
    <row r="86" spans="1:7" ht="22.5" hidden="1" customHeight="1" outlineLevel="3" x14ac:dyDescent="0.2">
      <c r="A86" s="35" t="s">
        <v>92</v>
      </c>
      <c r="B86" s="26" t="s">
        <v>11</v>
      </c>
      <c r="C86" s="36">
        <v>2196.75</v>
      </c>
      <c r="D86" s="36">
        <v>2139.5</v>
      </c>
      <c r="E86" s="36">
        <v>2079.56</v>
      </c>
      <c r="F86" s="37">
        <v>6415.8099999999995</v>
      </c>
      <c r="G86" s="34">
        <v>71961.570000000007</v>
      </c>
    </row>
    <row r="87" spans="1:7" ht="22.5" hidden="1" customHeight="1" outlineLevel="3" x14ac:dyDescent="0.2">
      <c r="A87" s="35" t="s">
        <v>93</v>
      </c>
      <c r="B87" s="46" t="s">
        <v>71</v>
      </c>
      <c r="C87" s="47">
        <v>0.9752800308999614</v>
      </c>
      <c r="D87" s="47">
        <v>0.94744440212914827</v>
      </c>
      <c r="E87" s="47">
        <v>0.91602905483681996</v>
      </c>
      <c r="F87" s="47">
        <v>0.94617301793298725</v>
      </c>
      <c r="G87" s="48">
        <v>0.93844907329523808</v>
      </c>
    </row>
    <row r="88" spans="1:7" ht="22.5" hidden="1" customHeight="1" outlineLevel="3" x14ac:dyDescent="0.2">
      <c r="A88" s="35" t="s">
        <v>94</v>
      </c>
      <c r="B88" s="26" t="s">
        <v>11</v>
      </c>
      <c r="C88" s="36">
        <v>41.16</v>
      </c>
      <c r="D88" s="36">
        <v>104.12</v>
      </c>
      <c r="E88" s="36">
        <v>175.22</v>
      </c>
      <c r="F88" s="37">
        <v>320.5</v>
      </c>
      <c r="G88" s="34">
        <v>4150.84</v>
      </c>
    </row>
    <row r="89" spans="1:7" ht="22.5" hidden="1" customHeight="1" outlineLevel="3" x14ac:dyDescent="0.2">
      <c r="A89" s="35" t="s">
        <v>95</v>
      </c>
      <c r="B89" s="46" t="s">
        <v>71</v>
      </c>
      <c r="C89" s="47">
        <v>1.8273597847657863E-2</v>
      </c>
      <c r="D89" s="47">
        <v>4.6107927623130138E-2</v>
      </c>
      <c r="E89" s="47">
        <v>7.7182967064430744E-2</v>
      </c>
      <c r="F89" s="47">
        <v>4.7265809344030206E-2</v>
      </c>
      <c r="G89" s="48">
        <v>5.4131002858842654E-2</v>
      </c>
    </row>
    <row r="90" spans="1:7" ht="22.5" hidden="1" customHeight="1" outlineLevel="3" x14ac:dyDescent="0.2">
      <c r="A90" s="35" t="s">
        <v>96</v>
      </c>
      <c r="B90" s="26" t="s">
        <v>11</v>
      </c>
      <c r="C90" s="36">
        <v>14.52</v>
      </c>
      <c r="D90" s="36">
        <v>14.56</v>
      </c>
      <c r="E90" s="36">
        <v>15.41</v>
      </c>
      <c r="F90" s="37">
        <v>44.489999999999995</v>
      </c>
      <c r="G90" s="34">
        <v>568.97</v>
      </c>
    </row>
    <row r="91" spans="1:7" ht="22.5" hidden="1" customHeight="1" outlineLevel="3" x14ac:dyDescent="0.2">
      <c r="A91" s="35" t="s">
        <v>97</v>
      </c>
      <c r="B91" s="46" t="s">
        <v>71</v>
      </c>
      <c r="C91" s="47">
        <v>6.4463712523807623E-3</v>
      </c>
      <c r="D91" s="47">
        <v>6.4476702477216175E-3</v>
      </c>
      <c r="E91" s="47">
        <v>6.7879780987494453E-3</v>
      </c>
      <c r="F91" s="47">
        <v>6.561172722982539E-3</v>
      </c>
      <c r="G91" s="48">
        <v>7.4199238459193087E-3</v>
      </c>
    </row>
    <row r="92" spans="1:7" ht="22.5" hidden="1" customHeight="1" outlineLevel="3" x14ac:dyDescent="0.2">
      <c r="A92" s="35" t="s">
        <v>98</v>
      </c>
      <c r="B92" s="26" t="s">
        <v>11</v>
      </c>
      <c r="C92" s="36">
        <v>0</v>
      </c>
      <c r="D92" s="36">
        <v>0</v>
      </c>
      <c r="E92" s="36">
        <v>0</v>
      </c>
      <c r="F92" s="37">
        <v>0</v>
      </c>
      <c r="G92" s="34">
        <v>0</v>
      </c>
    </row>
    <row r="93" spans="1:7" ht="22.5" hidden="1" customHeight="1" outlineLevel="3" thickBot="1" x14ac:dyDescent="0.25">
      <c r="A93" s="17" t="s">
        <v>99</v>
      </c>
      <c r="B93" s="49" t="s">
        <v>71</v>
      </c>
      <c r="C93" s="50">
        <v>0</v>
      </c>
      <c r="D93" s="50">
        <v>0</v>
      </c>
      <c r="E93" s="50">
        <v>0</v>
      </c>
      <c r="F93" s="50">
        <v>0</v>
      </c>
      <c r="G93" s="51">
        <v>0</v>
      </c>
    </row>
    <row r="94" spans="1:7" ht="22.5" customHeight="1" collapsed="1" thickBot="1" x14ac:dyDescent="0.25">
      <c r="A94" s="220" t="s">
        <v>100</v>
      </c>
      <c r="B94" s="221"/>
      <c r="C94" s="221"/>
      <c r="D94" s="221"/>
      <c r="E94" s="221"/>
      <c r="F94" s="221"/>
      <c r="G94" s="222"/>
    </row>
    <row r="95" spans="1:7" ht="22.5" hidden="1" customHeight="1" outlineLevel="1" x14ac:dyDescent="0.2">
      <c r="A95" s="242" t="s">
        <v>101</v>
      </c>
      <c r="B95" s="243"/>
      <c r="C95" s="243"/>
      <c r="D95" s="243"/>
      <c r="E95" s="243"/>
      <c r="F95" s="243"/>
      <c r="G95" s="244"/>
    </row>
    <row r="96" spans="1:7" ht="22.5" hidden="1" customHeight="1" outlineLevel="2" x14ac:dyDescent="0.2">
      <c r="A96" s="35" t="s">
        <v>102</v>
      </c>
      <c r="B96" s="26" t="s">
        <v>11</v>
      </c>
      <c r="C96" s="36">
        <v>1115.2</v>
      </c>
      <c r="D96" s="36">
        <v>1114.3</v>
      </c>
      <c r="E96" s="36">
        <v>1115.2</v>
      </c>
      <c r="F96" s="37">
        <v>3344.7</v>
      </c>
      <c r="G96" s="34">
        <v>37920.1</v>
      </c>
    </row>
    <row r="97" spans="1:10" ht="22.5" hidden="1" customHeight="1" outlineLevel="2" x14ac:dyDescent="0.2">
      <c r="A97" s="35" t="s">
        <v>103</v>
      </c>
      <c r="B97" s="26" t="s">
        <v>11</v>
      </c>
      <c r="C97" s="36">
        <v>1116.9000000000001</v>
      </c>
      <c r="D97" s="36">
        <v>1117.0999999999999</v>
      </c>
      <c r="E97" s="36">
        <v>1117.8</v>
      </c>
      <c r="F97" s="37">
        <v>3351.8</v>
      </c>
      <c r="G97" s="34">
        <v>38017.1</v>
      </c>
    </row>
    <row r="98" spans="1:10" ht="22.5" hidden="1" customHeight="1" outlineLevel="2" x14ac:dyDescent="0.2">
      <c r="A98" s="35" t="s">
        <v>104</v>
      </c>
      <c r="B98" s="26" t="s">
        <v>11</v>
      </c>
      <c r="C98" s="36">
        <v>1113.2</v>
      </c>
      <c r="D98" s="36">
        <v>1113.4000000000001</v>
      </c>
      <c r="E98" s="36">
        <v>1113.4000000000001</v>
      </c>
      <c r="F98" s="37">
        <v>3340.0000000000005</v>
      </c>
      <c r="G98" s="34">
        <v>37877.699999999997</v>
      </c>
    </row>
    <row r="99" spans="1:10" ht="22.5" hidden="1" customHeight="1" outlineLevel="2" x14ac:dyDescent="0.2">
      <c r="A99" s="35" t="s">
        <v>105</v>
      </c>
      <c r="B99" s="26" t="s">
        <v>11</v>
      </c>
      <c r="C99" s="36">
        <v>2276.6999999999998</v>
      </c>
      <c r="D99" s="36">
        <v>2338.3000000000002</v>
      </c>
      <c r="E99" s="36">
        <v>2357.5</v>
      </c>
      <c r="F99" s="37">
        <v>6972.5</v>
      </c>
      <c r="G99" s="34">
        <v>78724.2</v>
      </c>
    </row>
    <row r="100" spans="1:10" ht="22.5" hidden="1" customHeight="1" outlineLevel="2" x14ac:dyDescent="0.2">
      <c r="A100" s="35" t="s">
        <v>106</v>
      </c>
      <c r="B100" s="46" t="s">
        <v>71</v>
      </c>
      <c r="C100" s="52">
        <v>0.68056676531252791</v>
      </c>
      <c r="D100" s="52">
        <v>0.69908514709399672</v>
      </c>
      <c r="E100" s="52">
        <v>0.70448840545063351</v>
      </c>
      <c r="F100" s="53">
        <v>0.69471429283116626</v>
      </c>
      <c r="G100" s="54">
        <v>0.69168623791788242</v>
      </c>
      <c r="H100" s="40"/>
      <c r="I100" s="40"/>
      <c r="J100" s="40"/>
    </row>
    <row r="101" spans="1:10" ht="22.5" hidden="1" customHeight="1" outlineLevel="1" x14ac:dyDescent="0.2">
      <c r="A101" s="235" t="s">
        <v>107</v>
      </c>
      <c r="B101" s="236"/>
      <c r="C101" s="236"/>
      <c r="D101" s="236"/>
      <c r="E101" s="236"/>
      <c r="F101" s="236"/>
      <c r="G101" s="237"/>
    </row>
    <row r="102" spans="1:10" ht="22.5" hidden="1" customHeight="1" outlineLevel="2" x14ac:dyDescent="0.2">
      <c r="A102" s="35" t="s">
        <v>108</v>
      </c>
      <c r="B102" s="26" t="s">
        <v>11</v>
      </c>
      <c r="C102" s="36">
        <v>1036.5</v>
      </c>
      <c r="D102" s="36">
        <v>1037</v>
      </c>
      <c r="E102" s="36">
        <v>1036.8</v>
      </c>
      <c r="F102" s="37">
        <v>3110.3</v>
      </c>
      <c r="G102" s="34">
        <v>34768</v>
      </c>
    </row>
    <row r="103" spans="1:10" ht="22.5" hidden="1" customHeight="1" outlineLevel="2" x14ac:dyDescent="0.2">
      <c r="A103" s="35" t="s">
        <v>109</v>
      </c>
      <c r="B103" s="26" t="s">
        <v>11</v>
      </c>
      <c r="C103" s="36">
        <v>1034.8</v>
      </c>
      <c r="D103" s="36">
        <v>1035</v>
      </c>
      <c r="E103" s="36">
        <v>1035.0999999999999</v>
      </c>
      <c r="F103" s="37">
        <v>3104.9</v>
      </c>
      <c r="G103" s="34">
        <v>34837.1</v>
      </c>
    </row>
    <row r="104" spans="1:10" ht="22.5" hidden="1" customHeight="1" outlineLevel="2" x14ac:dyDescent="0.2">
      <c r="A104" s="35" t="s">
        <v>110</v>
      </c>
      <c r="B104" s="26" t="s">
        <v>11</v>
      </c>
      <c r="C104" s="36">
        <v>1044.8</v>
      </c>
      <c r="D104" s="36">
        <v>1045.0999999999999</v>
      </c>
      <c r="E104" s="36">
        <v>1044.9000000000001</v>
      </c>
      <c r="F104" s="37">
        <v>3134.7999999999997</v>
      </c>
      <c r="G104" s="34">
        <v>35332.6</v>
      </c>
    </row>
    <row r="105" spans="1:10" ht="22.5" hidden="1" customHeight="1" outlineLevel="2" x14ac:dyDescent="0.2">
      <c r="A105" s="35" t="s">
        <v>111</v>
      </c>
      <c r="B105" s="26" t="s">
        <v>11</v>
      </c>
      <c r="C105" s="36">
        <v>2264.8000000000002</v>
      </c>
      <c r="D105" s="36">
        <v>2305.5</v>
      </c>
      <c r="E105" s="36">
        <v>2309.1999999999998</v>
      </c>
      <c r="F105" s="37">
        <v>6879.5</v>
      </c>
      <c r="G105" s="34">
        <v>77183.100000000006</v>
      </c>
    </row>
    <row r="106" spans="1:10" ht="22.5" hidden="1" customHeight="1" outlineLevel="2" x14ac:dyDescent="0.2">
      <c r="A106" s="35" t="s">
        <v>112</v>
      </c>
      <c r="B106" s="46" t="s">
        <v>71</v>
      </c>
      <c r="C106" s="52">
        <v>0.72680594332659409</v>
      </c>
      <c r="D106" s="52">
        <v>0.73962978409419011</v>
      </c>
      <c r="E106" s="52">
        <v>0.74088809034907599</v>
      </c>
      <c r="F106" s="53">
        <v>0.73577540106951866</v>
      </c>
      <c r="G106" s="54">
        <v>0.73551354756202969</v>
      </c>
    </row>
    <row r="107" spans="1:10" ht="22.5" hidden="1" customHeight="1" outlineLevel="1" x14ac:dyDescent="0.2">
      <c r="A107" s="235" t="s">
        <v>113</v>
      </c>
      <c r="B107" s="236"/>
      <c r="C107" s="236"/>
      <c r="D107" s="236"/>
      <c r="E107" s="236"/>
      <c r="F107" s="236"/>
      <c r="G107" s="237"/>
    </row>
    <row r="108" spans="1:10" ht="22.5" hidden="1" customHeight="1" outlineLevel="2" x14ac:dyDescent="0.2">
      <c r="A108" s="35" t="s">
        <v>114</v>
      </c>
      <c r="B108" s="26" t="s">
        <v>11</v>
      </c>
      <c r="C108" s="36">
        <v>161.4</v>
      </c>
      <c r="D108" s="36">
        <v>219.33</v>
      </c>
      <c r="E108" s="36">
        <v>217</v>
      </c>
      <c r="F108" s="37">
        <v>597.73</v>
      </c>
      <c r="G108" s="34">
        <v>7188.7000000000007</v>
      </c>
    </row>
    <row r="109" spans="1:10" ht="22.5" hidden="1" customHeight="1" outlineLevel="2" x14ac:dyDescent="0.2">
      <c r="A109" s="35" t="s">
        <v>115</v>
      </c>
      <c r="B109" s="46" t="s">
        <v>71</v>
      </c>
      <c r="C109" s="52">
        <v>3.5538918859407687E-2</v>
      </c>
      <c r="D109" s="52">
        <v>4.7230716223782249E-2</v>
      </c>
      <c r="E109" s="52">
        <v>4.6499667859515294E-2</v>
      </c>
      <c r="F109" s="53">
        <v>4.3151169506208488E-2</v>
      </c>
      <c r="G109" s="54">
        <v>4.6108809529765454E-2</v>
      </c>
    </row>
    <row r="110" spans="1:10" ht="22.5" hidden="1" customHeight="1" outlineLevel="2" x14ac:dyDescent="0.2">
      <c r="A110" s="35" t="s">
        <v>116</v>
      </c>
      <c r="B110" s="26" t="s">
        <v>11</v>
      </c>
      <c r="C110" s="36">
        <v>4379.13</v>
      </c>
      <c r="D110" s="36">
        <v>4424.5</v>
      </c>
      <c r="E110" s="36">
        <v>4448.75</v>
      </c>
      <c r="F110" s="37">
        <v>13252.380000000001</v>
      </c>
      <c r="G110" s="34">
        <v>148726.13</v>
      </c>
    </row>
    <row r="111" spans="1:10" ht="22.5" hidden="1" customHeight="1" outlineLevel="2" x14ac:dyDescent="0.2">
      <c r="A111" s="35" t="s">
        <v>117</v>
      </c>
      <c r="B111" s="26" t="s">
        <v>11</v>
      </c>
      <c r="C111" s="36">
        <v>44</v>
      </c>
      <c r="D111" s="36">
        <v>48.97</v>
      </c>
      <c r="E111" s="36">
        <v>48</v>
      </c>
      <c r="F111" s="37">
        <v>140.97</v>
      </c>
      <c r="G111" s="34">
        <v>1572</v>
      </c>
    </row>
    <row r="112" spans="1:10" ht="22.5" hidden="1" customHeight="1" outlineLevel="2" thickBot="1" x14ac:dyDescent="0.25">
      <c r="A112" s="17" t="s">
        <v>118</v>
      </c>
      <c r="B112" s="49" t="s">
        <v>71</v>
      </c>
      <c r="C112" s="55">
        <v>0.67773702293620575</v>
      </c>
      <c r="D112" s="55">
        <v>0.68470573670282742</v>
      </c>
      <c r="E112" s="55">
        <v>0.68832002723109309</v>
      </c>
      <c r="F112" s="55">
        <v>0.68358806385887094</v>
      </c>
      <c r="G112" s="56">
        <v>0.67988279910730209</v>
      </c>
    </row>
    <row r="113" spans="1:7" ht="22.5" customHeight="1" collapsed="1" thickBot="1" x14ac:dyDescent="0.25">
      <c r="A113" s="220" t="s">
        <v>119</v>
      </c>
      <c r="B113" s="221"/>
      <c r="C113" s="221"/>
      <c r="D113" s="221"/>
      <c r="E113" s="221"/>
      <c r="F113" s="221"/>
      <c r="G113" s="222"/>
    </row>
    <row r="114" spans="1:7" ht="22.5" hidden="1" customHeight="1" outlineLevel="1" x14ac:dyDescent="0.2">
      <c r="A114" s="13" t="s">
        <v>116</v>
      </c>
      <c r="B114" s="14" t="s">
        <v>11</v>
      </c>
      <c r="C114" s="57">
        <v>4379.13</v>
      </c>
      <c r="D114" s="57">
        <v>4424.5</v>
      </c>
      <c r="E114" s="57">
        <v>4448.75</v>
      </c>
      <c r="F114" s="58">
        <v>13252.380000000001</v>
      </c>
      <c r="G114" s="59">
        <v>148726.13</v>
      </c>
    </row>
    <row r="115" spans="1:7" ht="22.5" hidden="1" customHeight="1" outlineLevel="1" x14ac:dyDescent="0.2">
      <c r="A115" s="35" t="s">
        <v>120</v>
      </c>
      <c r="B115" s="26" t="s">
        <v>11</v>
      </c>
      <c r="C115" s="36">
        <v>3254</v>
      </c>
      <c r="D115" s="36">
        <v>4262</v>
      </c>
      <c r="E115" s="36">
        <v>4290</v>
      </c>
      <c r="F115" s="37">
        <v>11806</v>
      </c>
      <c r="G115" s="34">
        <v>140396</v>
      </c>
    </row>
    <row r="116" spans="1:7" ht="22.5" hidden="1" customHeight="1" outlineLevel="1" x14ac:dyDescent="0.2">
      <c r="A116" s="35" t="s">
        <v>121</v>
      </c>
      <c r="B116" s="26" t="s">
        <v>11</v>
      </c>
      <c r="C116" s="36">
        <v>4244</v>
      </c>
      <c r="D116" s="36">
        <v>4222</v>
      </c>
      <c r="E116" s="36">
        <v>4251</v>
      </c>
      <c r="F116" s="37">
        <v>12717</v>
      </c>
      <c r="G116" s="34">
        <v>146987</v>
      </c>
    </row>
    <row r="117" spans="1:7" ht="22.5" hidden="1" customHeight="1" outlineLevel="1" x14ac:dyDescent="0.2">
      <c r="A117" s="35" t="s">
        <v>122</v>
      </c>
      <c r="B117" s="46" t="s">
        <v>71</v>
      </c>
      <c r="C117" s="52">
        <v>0.96914227255185392</v>
      </c>
      <c r="D117" s="52">
        <v>0.95423211662334728</v>
      </c>
      <c r="E117" s="52">
        <v>0.95554931160438328</v>
      </c>
      <c r="F117" s="52">
        <v>0.95960121879994376</v>
      </c>
      <c r="G117" s="60">
        <v>0.98830649328399789</v>
      </c>
    </row>
    <row r="118" spans="1:7" ht="22.5" hidden="1" customHeight="1" outlineLevel="1" x14ac:dyDescent="0.2">
      <c r="A118" s="35" t="s">
        <v>123</v>
      </c>
      <c r="B118" s="61" t="s">
        <v>124</v>
      </c>
      <c r="C118" s="36">
        <v>4</v>
      </c>
      <c r="D118" s="36">
        <v>5</v>
      </c>
      <c r="E118" s="36">
        <v>3</v>
      </c>
      <c r="F118" s="37">
        <v>12</v>
      </c>
      <c r="G118" s="34">
        <v>48275</v>
      </c>
    </row>
    <row r="119" spans="1:7" ht="22.5" hidden="1" customHeight="1" outlineLevel="1" x14ac:dyDescent="0.2">
      <c r="A119" s="35" t="s">
        <v>125</v>
      </c>
      <c r="B119" s="61" t="s">
        <v>126</v>
      </c>
      <c r="C119" s="43">
        <v>9.42507068803016E-4</v>
      </c>
      <c r="D119" s="43">
        <v>1.1842728564661299E-3</v>
      </c>
      <c r="E119" s="43">
        <v>7.0571630204657732E-4</v>
      </c>
      <c r="F119" s="44">
        <v>9.4361877801368247E-4</v>
      </c>
      <c r="G119" s="45">
        <v>0.32843040541000224</v>
      </c>
    </row>
    <row r="120" spans="1:7" ht="22.5" hidden="1" customHeight="1" outlineLevel="1" x14ac:dyDescent="0.2">
      <c r="A120" s="35" t="s">
        <v>127</v>
      </c>
      <c r="B120" s="61" t="s">
        <v>124</v>
      </c>
      <c r="C120" s="36">
        <v>56400</v>
      </c>
      <c r="D120" s="36">
        <v>57810</v>
      </c>
      <c r="E120" s="36">
        <v>57730</v>
      </c>
      <c r="F120" s="37">
        <v>171940</v>
      </c>
      <c r="G120" s="34">
        <v>2073230</v>
      </c>
    </row>
    <row r="121" spans="1:7" ht="22.5" hidden="1" customHeight="1" outlineLevel="1" thickBot="1" x14ac:dyDescent="0.25">
      <c r="A121" s="17" t="s">
        <v>128</v>
      </c>
      <c r="B121" s="62" t="s">
        <v>126</v>
      </c>
      <c r="C121" s="63">
        <v>13.289349670122526</v>
      </c>
      <c r="D121" s="63">
        <v>13.692562766461393</v>
      </c>
      <c r="E121" s="63">
        <v>13.580334039049635</v>
      </c>
      <c r="F121" s="64">
        <v>13.520484390972713</v>
      </c>
      <c r="G121" s="65">
        <v>14.104852810112458</v>
      </c>
    </row>
    <row r="122" spans="1:7" ht="22.5" customHeight="1" collapsed="1" thickBot="1" x14ac:dyDescent="0.25">
      <c r="A122" s="220" t="s">
        <v>129</v>
      </c>
      <c r="B122" s="221"/>
      <c r="C122" s="221"/>
      <c r="D122" s="221"/>
      <c r="E122" s="221"/>
      <c r="F122" s="221"/>
      <c r="G122" s="222"/>
    </row>
    <row r="123" spans="1:7" ht="22.5" hidden="1" customHeight="1" outlineLevel="1" x14ac:dyDescent="0.2">
      <c r="A123" s="13" t="s">
        <v>130</v>
      </c>
      <c r="B123" s="14" t="s">
        <v>11</v>
      </c>
      <c r="C123" s="57">
        <v>4406.91</v>
      </c>
      <c r="D123" s="57">
        <v>4230.6100000000006</v>
      </c>
      <c r="E123" s="57">
        <v>4168.7699999999995</v>
      </c>
      <c r="F123" s="58">
        <v>12806.29</v>
      </c>
      <c r="G123" s="66">
        <v>144278.38</v>
      </c>
    </row>
    <row r="124" spans="1:7" ht="22.5" hidden="1" customHeight="1" outlineLevel="1" x14ac:dyDescent="0.2">
      <c r="A124" s="35" t="s">
        <v>49</v>
      </c>
      <c r="B124" s="26" t="s">
        <v>11</v>
      </c>
      <c r="C124" s="36">
        <v>4244</v>
      </c>
      <c r="D124" s="36">
        <v>4222</v>
      </c>
      <c r="E124" s="36">
        <v>4251</v>
      </c>
      <c r="F124" s="37">
        <v>12717</v>
      </c>
      <c r="G124" s="34">
        <v>146987</v>
      </c>
    </row>
    <row r="125" spans="1:7" ht="22.5" hidden="1" customHeight="1" outlineLevel="1" thickBot="1" x14ac:dyDescent="0.25">
      <c r="A125" s="17" t="s">
        <v>131</v>
      </c>
      <c r="B125" s="49" t="s">
        <v>71</v>
      </c>
      <c r="C125" s="55">
        <v>0.96303305490695301</v>
      </c>
      <c r="D125" s="55">
        <v>0.99796483249460466</v>
      </c>
      <c r="E125" s="55">
        <v>1.0197252426974863</v>
      </c>
      <c r="F125" s="67">
        <v>0.99302764500881979</v>
      </c>
      <c r="G125" s="68">
        <v>1.0187735681534544</v>
      </c>
    </row>
    <row r="126" spans="1:7" ht="22.5" customHeight="1" collapsed="1" thickBot="1" x14ac:dyDescent="0.25">
      <c r="A126" s="220" t="s">
        <v>132</v>
      </c>
      <c r="B126" s="221"/>
      <c r="C126" s="221"/>
      <c r="D126" s="221"/>
      <c r="E126" s="221"/>
      <c r="F126" s="221"/>
      <c r="G126" s="222"/>
    </row>
    <row r="127" spans="1:7" ht="22.5" hidden="1" customHeight="1" outlineLevel="1" x14ac:dyDescent="0.2">
      <c r="A127" s="242" t="s">
        <v>133</v>
      </c>
      <c r="B127" s="243"/>
      <c r="C127" s="243"/>
      <c r="D127" s="243"/>
      <c r="E127" s="243"/>
      <c r="F127" s="243"/>
      <c r="G127" s="244"/>
    </row>
    <row r="128" spans="1:7" ht="22.5" hidden="1" customHeight="1" outlineLevel="2" x14ac:dyDescent="0.2">
      <c r="A128" s="35" t="s">
        <v>134</v>
      </c>
      <c r="B128" s="26" t="s">
        <v>11</v>
      </c>
      <c r="C128" s="36">
        <v>216.31</v>
      </c>
      <c r="D128" s="36">
        <v>242.38</v>
      </c>
      <c r="E128" s="36">
        <v>242.41</v>
      </c>
      <c r="F128" s="36">
        <v>701.1</v>
      </c>
      <c r="G128" s="34">
        <v>7247.22</v>
      </c>
    </row>
    <row r="129" spans="1:7" ht="22.5" hidden="1" customHeight="1" outlineLevel="2" x14ac:dyDescent="0.2">
      <c r="A129" s="69" t="s">
        <v>135</v>
      </c>
      <c r="B129" s="26" t="s">
        <v>11</v>
      </c>
      <c r="C129" s="36">
        <v>216.31</v>
      </c>
      <c r="D129" s="36">
        <v>242.38</v>
      </c>
      <c r="E129" s="36">
        <v>242.41</v>
      </c>
      <c r="F129" s="37">
        <v>701.1</v>
      </c>
      <c r="G129" s="34">
        <v>7247.22</v>
      </c>
    </row>
    <row r="130" spans="1:7" ht="22.5" hidden="1" customHeight="1" outlineLevel="2" x14ac:dyDescent="0.2">
      <c r="A130" s="69" t="s">
        <v>136</v>
      </c>
      <c r="B130" s="26" t="s">
        <v>11</v>
      </c>
      <c r="C130" s="36">
        <v>0</v>
      </c>
      <c r="D130" s="36">
        <v>0</v>
      </c>
      <c r="E130" s="36">
        <v>0</v>
      </c>
      <c r="F130" s="37">
        <v>0</v>
      </c>
      <c r="G130" s="34">
        <v>0</v>
      </c>
    </row>
    <row r="131" spans="1:7" ht="22.5" hidden="1" customHeight="1" outlineLevel="2" x14ac:dyDescent="0.2">
      <c r="A131" s="35" t="s">
        <v>137</v>
      </c>
      <c r="B131" s="26" t="s">
        <v>15</v>
      </c>
      <c r="C131" s="36">
        <v>7.25</v>
      </c>
      <c r="D131" s="36">
        <v>8</v>
      </c>
      <c r="E131" s="36">
        <v>8</v>
      </c>
      <c r="F131" s="37">
        <v>23.25</v>
      </c>
      <c r="G131" s="34">
        <v>246.84</v>
      </c>
    </row>
    <row r="132" spans="1:7" ht="22.5" hidden="1" customHeight="1" outlineLevel="2" x14ac:dyDescent="0.2">
      <c r="A132" s="35" t="s">
        <v>51</v>
      </c>
      <c r="B132" s="26" t="s">
        <v>36</v>
      </c>
      <c r="C132" s="36">
        <v>29.835862068965518</v>
      </c>
      <c r="D132" s="36">
        <v>30.297499999999999</v>
      </c>
      <c r="E132" s="36">
        <v>30.30125</v>
      </c>
      <c r="F132" s="37">
        <v>30.154838709677421</v>
      </c>
      <c r="G132" s="34">
        <v>29.359990277102579</v>
      </c>
    </row>
    <row r="133" spans="1:7" ht="22.5" hidden="1" customHeight="1" outlineLevel="1" x14ac:dyDescent="0.2">
      <c r="A133" s="235" t="s">
        <v>138</v>
      </c>
      <c r="B133" s="236"/>
      <c r="C133" s="236"/>
      <c r="D133" s="236"/>
      <c r="E133" s="236"/>
      <c r="F133" s="236"/>
      <c r="G133" s="237"/>
    </row>
    <row r="134" spans="1:7" ht="22.5" hidden="1" customHeight="1" outlineLevel="2" x14ac:dyDescent="0.2">
      <c r="A134" s="35" t="s">
        <v>139</v>
      </c>
      <c r="B134" s="26" t="s">
        <v>15</v>
      </c>
      <c r="C134" s="38">
        <v>1.1000000000000001</v>
      </c>
      <c r="D134" s="38">
        <v>8</v>
      </c>
      <c r="E134" s="38">
        <v>8</v>
      </c>
      <c r="F134" s="27">
        <v>17.100000000000001</v>
      </c>
      <c r="G134" s="28">
        <v>210.14</v>
      </c>
    </row>
    <row r="135" spans="1:7" ht="22.5" hidden="1" customHeight="1" outlineLevel="2" x14ac:dyDescent="0.2">
      <c r="A135" s="35" t="s">
        <v>140</v>
      </c>
      <c r="B135" s="26" t="s">
        <v>15</v>
      </c>
      <c r="C135" s="38">
        <v>0</v>
      </c>
      <c r="D135" s="38">
        <v>0</v>
      </c>
      <c r="E135" s="38">
        <v>0</v>
      </c>
      <c r="F135" s="27">
        <v>0</v>
      </c>
      <c r="G135" s="28">
        <v>0</v>
      </c>
    </row>
    <row r="136" spans="1:7" ht="22.5" hidden="1" customHeight="1" outlineLevel="2" x14ac:dyDescent="0.2">
      <c r="A136" s="35" t="s">
        <v>141</v>
      </c>
      <c r="B136" s="26" t="s">
        <v>11</v>
      </c>
      <c r="C136" s="36">
        <v>219.13</v>
      </c>
      <c r="D136" s="36">
        <v>256.33</v>
      </c>
      <c r="E136" s="36">
        <v>157.88</v>
      </c>
      <c r="F136" s="37">
        <v>633.33999999999992</v>
      </c>
      <c r="G136" s="34">
        <v>8319.3799999999992</v>
      </c>
    </row>
    <row r="137" spans="1:7" ht="22.5" hidden="1" customHeight="1" outlineLevel="2" thickBot="1" x14ac:dyDescent="0.25">
      <c r="A137" s="17" t="s">
        <v>142</v>
      </c>
      <c r="B137" s="18" t="s">
        <v>36</v>
      </c>
      <c r="C137" s="63">
        <v>199.20909090909089</v>
      </c>
      <c r="D137" s="63">
        <v>32.041249999999998</v>
      </c>
      <c r="E137" s="63">
        <v>19.734999999999999</v>
      </c>
      <c r="F137" s="64">
        <v>37.037426900584791</v>
      </c>
      <c r="G137" s="65">
        <v>39.589702103359663</v>
      </c>
    </row>
    <row r="138" spans="1:7" ht="22.5" customHeight="1" collapsed="1" thickBot="1" x14ac:dyDescent="0.25">
      <c r="A138" s="220" t="s">
        <v>143</v>
      </c>
      <c r="B138" s="221"/>
      <c r="C138" s="221"/>
      <c r="D138" s="221"/>
      <c r="E138" s="221"/>
      <c r="F138" s="221"/>
      <c r="G138" s="222"/>
    </row>
    <row r="139" spans="1:7" ht="22.5" hidden="1" customHeight="1" outlineLevel="1" x14ac:dyDescent="0.2">
      <c r="A139" s="13" t="s">
        <v>144</v>
      </c>
      <c r="B139" s="70" t="s">
        <v>145</v>
      </c>
      <c r="C139" s="57">
        <v>126.32</v>
      </c>
      <c r="D139" s="57">
        <v>126.84</v>
      </c>
      <c r="E139" s="57">
        <v>130.12</v>
      </c>
      <c r="F139" s="58">
        <v>383.28</v>
      </c>
      <c r="G139" s="59">
        <v>4538.57</v>
      </c>
    </row>
    <row r="140" spans="1:7" ht="22.5" hidden="1" customHeight="1" outlineLevel="1" x14ac:dyDescent="0.2">
      <c r="A140" s="35" t="s">
        <v>146</v>
      </c>
      <c r="B140" s="71" t="s">
        <v>147</v>
      </c>
      <c r="C140" s="38">
        <v>29.764373232799247</v>
      </c>
      <c r="D140" s="38">
        <v>30.04263382283278</v>
      </c>
      <c r="E140" s="38">
        <v>30.609268407433547</v>
      </c>
      <c r="F140" s="38">
        <v>30.139183769757018</v>
      </c>
      <c r="G140" s="72">
        <v>30.877356500915045</v>
      </c>
    </row>
    <row r="141" spans="1:7" ht="22.5" hidden="1" customHeight="1" outlineLevel="1" x14ac:dyDescent="0.2">
      <c r="A141" s="35" t="s">
        <v>148</v>
      </c>
      <c r="B141" s="71" t="s">
        <v>149</v>
      </c>
      <c r="C141" s="73">
        <v>54784</v>
      </c>
      <c r="D141" s="73">
        <v>56119</v>
      </c>
      <c r="E141" s="73">
        <v>56340</v>
      </c>
      <c r="F141" s="37">
        <v>167243</v>
      </c>
      <c r="G141" s="74">
        <v>2078725</v>
      </c>
    </row>
    <row r="142" spans="1:7" ht="22.5" hidden="1" customHeight="1" outlineLevel="1" x14ac:dyDescent="0.2">
      <c r="A142" s="41" t="s">
        <v>150</v>
      </c>
      <c r="B142" s="71" t="s">
        <v>151</v>
      </c>
      <c r="C142" s="38">
        <v>12.908576814326107</v>
      </c>
      <c r="D142" s="38">
        <v>13.292041686404547</v>
      </c>
      <c r="E142" s="38">
        <v>13.25335215243472</v>
      </c>
      <c r="F142" s="38">
        <v>13.151136274278524</v>
      </c>
      <c r="G142" s="72">
        <v>14.142237068584297</v>
      </c>
    </row>
    <row r="143" spans="1:7" ht="22.5" hidden="1" customHeight="1" outlineLevel="1" x14ac:dyDescent="0.2">
      <c r="A143" s="35" t="s">
        <v>152</v>
      </c>
      <c r="B143" s="71" t="s">
        <v>153</v>
      </c>
      <c r="C143" s="36">
        <v>14</v>
      </c>
      <c r="D143" s="36">
        <v>208</v>
      </c>
      <c r="E143" s="36">
        <v>256</v>
      </c>
      <c r="F143" s="37">
        <v>478</v>
      </c>
      <c r="G143" s="39">
        <v>9544</v>
      </c>
    </row>
    <row r="144" spans="1:7" ht="22.5" hidden="1" customHeight="1" outlineLevel="1" x14ac:dyDescent="0.2">
      <c r="A144" s="35" t="s">
        <v>154</v>
      </c>
      <c r="B144" s="71" t="s">
        <v>155</v>
      </c>
      <c r="C144" s="38">
        <v>3.2987747408105561E-3</v>
      </c>
      <c r="D144" s="38">
        <v>4.9265750828990998E-2</v>
      </c>
      <c r="E144" s="38">
        <v>6.0221124441307929E-2</v>
      </c>
      <c r="F144" s="27">
        <v>3.7587481324211684E-2</v>
      </c>
      <c r="G144" s="72">
        <v>6.4930912257546589E-2</v>
      </c>
    </row>
    <row r="145" spans="1:7" ht="22.5" hidden="1" customHeight="1" outlineLevel="1" thickBot="1" x14ac:dyDescent="0.25">
      <c r="A145" s="17" t="s">
        <v>156</v>
      </c>
      <c r="B145" s="75" t="s">
        <v>153</v>
      </c>
      <c r="C145" s="76">
        <v>72</v>
      </c>
      <c r="D145" s="76">
        <v>224</v>
      </c>
      <c r="E145" s="76">
        <v>238</v>
      </c>
      <c r="F145" s="77">
        <v>534</v>
      </c>
      <c r="G145" s="78">
        <v>6882</v>
      </c>
    </row>
    <row r="146" spans="1:7" ht="22.5" customHeight="1" collapsed="1" thickBot="1" x14ac:dyDescent="0.25">
      <c r="A146" s="220" t="s">
        <v>157</v>
      </c>
      <c r="B146" s="221"/>
      <c r="C146" s="221"/>
      <c r="D146" s="221"/>
      <c r="E146" s="221"/>
      <c r="F146" s="221"/>
      <c r="G146" s="222"/>
    </row>
    <row r="147" spans="1:7" ht="21.75" hidden="1" customHeight="1" outlineLevel="1" x14ac:dyDescent="0.2">
      <c r="A147" s="79" t="s">
        <v>158</v>
      </c>
      <c r="B147" s="80" t="s">
        <v>11</v>
      </c>
      <c r="C147" s="57">
        <v>0</v>
      </c>
      <c r="D147" s="57">
        <v>0</v>
      </c>
      <c r="E147" s="57">
        <v>0</v>
      </c>
      <c r="F147" s="57">
        <v>0</v>
      </c>
      <c r="G147" s="66">
        <v>0</v>
      </c>
    </row>
    <row r="148" spans="1:7" ht="21.75" hidden="1" customHeight="1" outlineLevel="1" x14ac:dyDescent="0.2">
      <c r="A148" s="81" t="s">
        <v>159</v>
      </c>
      <c r="B148" s="82" t="s">
        <v>22</v>
      </c>
      <c r="C148" s="36">
        <v>0</v>
      </c>
      <c r="D148" s="36">
        <v>0</v>
      </c>
      <c r="E148" s="36">
        <v>0</v>
      </c>
      <c r="F148" s="36">
        <v>0</v>
      </c>
      <c r="G148" s="39">
        <v>0</v>
      </c>
    </row>
    <row r="149" spans="1:7" ht="21.75" hidden="1" customHeight="1" outlineLevel="1" x14ac:dyDescent="0.2">
      <c r="A149" s="81" t="s">
        <v>160</v>
      </c>
      <c r="B149" s="82" t="s">
        <v>11</v>
      </c>
      <c r="C149" s="238">
        <v>0</v>
      </c>
      <c r="D149" s="239"/>
      <c r="E149" s="240"/>
      <c r="F149" s="36">
        <v>0</v>
      </c>
      <c r="G149" s="39">
        <v>0</v>
      </c>
    </row>
    <row r="150" spans="1:7" ht="21.75" hidden="1" customHeight="1" outlineLevel="1" x14ac:dyDescent="0.2">
      <c r="A150" s="81" t="s">
        <v>161</v>
      </c>
      <c r="B150" s="82" t="s">
        <v>22</v>
      </c>
      <c r="C150" s="238">
        <v>0</v>
      </c>
      <c r="D150" s="239"/>
      <c r="E150" s="240"/>
      <c r="F150" s="36">
        <v>0</v>
      </c>
      <c r="G150" s="39">
        <v>0</v>
      </c>
    </row>
    <row r="151" spans="1:7" ht="21.75" hidden="1" customHeight="1" outlineLevel="1" x14ac:dyDescent="0.2">
      <c r="A151" s="81" t="s">
        <v>162</v>
      </c>
      <c r="B151" s="82" t="s">
        <v>11</v>
      </c>
      <c r="C151" s="238">
        <v>0</v>
      </c>
      <c r="D151" s="239"/>
      <c r="E151" s="240"/>
      <c r="F151" s="36">
        <v>0</v>
      </c>
      <c r="G151" s="39">
        <v>0</v>
      </c>
    </row>
    <row r="152" spans="1:7" ht="21.75" hidden="1" customHeight="1" outlineLevel="1" x14ac:dyDescent="0.2">
      <c r="A152" s="81" t="s">
        <v>54</v>
      </c>
      <c r="B152" s="82" t="s">
        <v>22</v>
      </c>
      <c r="C152" s="238">
        <v>0</v>
      </c>
      <c r="D152" s="239"/>
      <c r="E152" s="240"/>
      <c r="F152" s="36">
        <v>0</v>
      </c>
      <c r="G152" s="39">
        <v>0</v>
      </c>
    </row>
    <row r="153" spans="1:7" ht="21.75" hidden="1" customHeight="1" outlineLevel="1" x14ac:dyDescent="0.2">
      <c r="A153" s="81" t="s">
        <v>163</v>
      </c>
      <c r="B153" s="82" t="s">
        <v>11</v>
      </c>
      <c r="C153" s="136">
        <v>0</v>
      </c>
      <c r="D153" s="136">
        <v>984</v>
      </c>
      <c r="E153" s="136">
        <v>1016</v>
      </c>
      <c r="F153" s="109">
        <v>2000</v>
      </c>
      <c r="G153" s="39">
        <v>24400</v>
      </c>
    </row>
    <row r="154" spans="1:7" ht="21.75" hidden="1" customHeight="1" outlineLevel="1" x14ac:dyDescent="0.2">
      <c r="A154" s="81" t="s">
        <v>164</v>
      </c>
      <c r="B154" s="82" t="s">
        <v>11</v>
      </c>
      <c r="C154" s="238">
        <v>0</v>
      </c>
      <c r="D154" s="239"/>
      <c r="E154" s="240"/>
      <c r="F154" s="109">
        <v>0</v>
      </c>
      <c r="G154" s="39">
        <v>8052.9200134277298</v>
      </c>
    </row>
    <row r="155" spans="1:7" ht="21.75" hidden="1" customHeight="1" outlineLevel="1" x14ac:dyDescent="0.2">
      <c r="A155" s="81" t="s">
        <v>54</v>
      </c>
      <c r="B155" s="82" t="s">
        <v>22</v>
      </c>
      <c r="C155" s="238">
        <v>0</v>
      </c>
      <c r="D155" s="239"/>
      <c r="E155" s="240"/>
      <c r="F155" s="36">
        <v>0</v>
      </c>
      <c r="G155" s="39">
        <v>322</v>
      </c>
    </row>
    <row r="156" spans="1:7" ht="21.75" hidden="1" customHeight="1" outlineLevel="1" x14ac:dyDescent="0.2">
      <c r="A156" s="81" t="s">
        <v>165</v>
      </c>
      <c r="B156" s="82" t="s">
        <v>11</v>
      </c>
      <c r="C156" s="136">
        <v>952</v>
      </c>
      <c r="D156" s="136">
        <v>414</v>
      </c>
      <c r="E156" s="136">
        <v>636</v>
      </c>
      <c r="F156" s="109">
        <v>2002</v>
      </c>
      <c r="G156" s="39">
        <v>24102</v>
      </c>
    </row>
    <row r="157" spans="1:7" ht="21.75" hidden="1" customHeight="1" outlineLevel="1" x14ac:dyDescent="0.2">
      <c r="A157" s="81" t="s">
        <v>166</v>
      </c>
      <c r="B157" s="82" t="s">
        <v>11</v>
      </c>
      <c r="C157" s="238">
        <v>0</v>
      </c>
      <c r="D157" s="239"/>
      <c r="E157" s="240"/>
      <c r="F157" s="109">
        <v>0</v>
      </c>
      <c r="G157" s="39">
        <v>7328.8400268554697</v>
      </c>
    </row>
    <row r="158" spans="1:7" ht="21.75" hidden="1" customHeight="1" outlineLevel="1" x14ac:dyDescent="0.2">
      <c r="A158" s="81" t="s">
        <v>54</v>
      </c>
      <c r="B158" s="82" t="s">
        <v>22</v>
      </c>
      <c r="C158" s="238">
        <v>0</v>
      </c>
      <c r="D158" s="239"/>
      <c r="E158" s="240"/>
      <c r="F158" s="36">
        <v>0</v>
      </c>
      <c r="G158" s="39">
        <v>453</v>
      </c>
    </row>
    <row r="159" spans="1:7" ht="21.75" hidden="1" customHeight="1" outlineLevel="1" x14ac:dyDescent="0.2">
      <c r="A159" s="81" t="s">
        <v>167</v>
      </c>
      <c r="B159" s="82" t="s">
        <v>11</v>
      </c>
      <c r="C159" s="136">
        <v>2246</v>
      </c>
      <c r="D159" s="136">
        <v>2184</v>
      </c>
      <c r="E159" s="136">
        <v>1620</v>
      </c>
      <c r="F159" s="109">
        <v>6050</v>
      </c>
      <c r="G159" s="39">
        <v>76240</v>
      </c>
    </row>
    <row r="160" spans="1:7" ht="21.75" hidden="1" customHeight="1" outlineLevel="1" x14ac:dyDescent="0.2">
      <c r="A160" s="81" t="s">
        <v>168</v>
      </c>
      <c r="B160" s="82" t="s">
        <v>11</v>
      </c>
      <c r="C160" s="57">
        <v>0</v>
      </c>
      <c r="D160" s="57">
        <v>0</v>
      </c>
      <c r="E160" s="57">
        <v>0</v>
      </c>
      <c r="F160" s="109">
        <v>0</v>
      </c>
      <c r="G160" s="39">
        <v>0</v>
      </c>
    </row>
    <row r="161" spans="1:10" ht="21.75" hidden="1" customHeight="1" outlineLevel="1" x14ac:dyDescent="0.2">
      <c r="A161" s="81" t="s">
        <v>159</v>
      </c>
      <c r="B161" s="82" t="s">
        <v>22</v>
      </c>
      <c r="C161" s="36">
        <v>0</v>
      </c>
      <c r="D161" s="36">
        <v>0</v>
      </c>
      <c r="E161" s="36">
        <v>0</v>
      </c>
      <c r="F161" s="36">
        <v>0</v>
      </c>
      <c r="G161" s="39">
        <v>0</v>
      </c>
    </row>
    <row r="162" spans="1:10" ht="21.75" hidden="1" customHeight="1" outlineLevel="1" x14ac:dyDescent="0.2">
      <c r="A162" s="81" t="s">
        <v>169</v>
      </c>
      <c r="B162" s="82" t="s">
        <v>11</v>
      </c>
      <c r="C162" s="238">
        <v>0</v>
      </c>
      <c r="D162" s="239"/>
      <c r="E162" s="240"/>
      <c r="F162" s="36">
        <v>0</v>
      </c>
      <c r="G162" s="39">
        <v>0</v>
      </c>
    </row>
    <row r="163" spans="1:10" ht="21.75" hidden="1" outlineLevel="1" x14ac:dyDescent="0.2">
      <c r="A163" s="81" t="s">
        <v>161</v>
      </c>
      <c r="B163" s="82" t="s">
        <v>22</v>
      </c>
      <c r="C163" s="238">
        <v>0</v>
      </c>
      <c r="D163" s="239"/>
      <c r="E163" s="240"/>
      <c r="F163" s="36">
        <v>0</v>
      </c>
      <c r="G163" s="39">
        <v>0</v>
      </c>
    </row>
    <row r="164" spans="1:10" ht="21.75" hidden="1" outlineLevel="1" x14ac:dyDescent="0.2">
      <c r="A164" s="81" t="s">
        <v>170</v>
      </c>
      <c r="B164" s="82" t="s">
        <v>11</v>
      </c>
      <c r="C164" s="238">
        <v>0</v>
      </c>
      <c r="D164" s="239"/>
      <c r="E164" s="240"/>
      <c r="F164" s="36">
        <v>0</v>
      </c>
      <c r="G164" s="39">
        <v>0</v>
      </c>
    </row>
    <row r="165" spans="1:10" ht="21.75" hidden="1" outlineLevel="1" x14ac:dyDescent="0.2">
      <c r="A165" s="81" t="s">
        <v>159</v>
      </c>
      <c r="B165" s="82" t="s">
        <v>22</v>
      </c>
      <c r="C165" s="238">
        <v>0</v>
      </c>
      <c r="D165" s="239"/>
      <c r="E165" s="240"/>
      <c r="F165" s="36">
        <v>0</v>
      </c>
      <c r="G165" s="39">
        <v>0</v>
      </c>
    </row>
    <row r="166" spans="1:10" ht="21.75" hidden="1" outlineLevel="1" x14ac:dyDescent="0.2">
      <c r="A166" s="81" t="s">
        <v>171</v>
      </c>
      <c r="B166" s="82" t="s">
        <v>11</v>
      </c>
      <c r="C166" s="238">
        <v>0</v>
      </c>
      <c r="D166" s="239"/>
      <c r="E166" s="240"/>
      <c r="F166" s="36">
        <v>0</v>
      </c>
      <c r="G166" s="39">
        <v>0</v>
      </c>
    </row>
    <row r="167" spans="1:10" ht="21.75" hidden="1" outlineLevel="1" x14ac:dyDescent="0.2">
      <c r="A167" s="81" t="s">
        <v>161</v>
      </c>
      <c r="B167" s="82" t="s">
        <v>22</v>
      </c>
      <c r="C167" s="238">
        <v>0</v>
      </c>
      <c r="D167" s="239"/>
      <c r="E167" s="240"/>
      <c r="F167" s="36">
        <v>0</v>
      </c>
      <c r="G167" s="39">
        <v>0</v>
      </c>
    </row>
    <row r="168" spans="1:10" ht="22.5" hidden="1" outlineLevel="1" x14ac:dyDescent="0.2">
      <c r="A168" s="84" t="s">
        <v>172</v>
      </c>
      <c r="B168" s="85" t="s">
        <v>11</v>
      </c>
      <c r="C168" s="250">
        <v>10052</v>
      </c>
      <c r="D168" s="253"/>
      <c r="E168" s="253"/>
      <c r="F168" s="254"/>
      <c r="G168" s="86">
        <v>140123.7600402832</v>
      </c>
      <c r="H168" s="87"/>
      <c r="I168" s="88"/>
      <c r="J168" s="88"/>
    </row>
    <row r="169" spans="1:10" ht="22.5" hidden="1" outlineLevel="1" x14ac:dyDescent="0.2">
      <c r="A169" s="84" t="s">
        <v>173</v>
      </c>
      <c r="B169" s="85" t="s">
        <v>22</v>
      </c>
      <c r="C169" s="250">
        <v>0</v>
      </c>
      <c r="D169" s="251"/>
      <c r="E169" s="251"/>
      <c r="F169" s="252"/>
      <c r="G169" s="86">
        <v>0</v>
      </c>
      <c r="H169" s="87"/>
      <c r="I169" s="88"/>
      <c r="J169" s="88"/>
    </row>
    <row r="170" spans="1:10" ht="22.5" hidden="1" outlineLevel="1" x14ac:dyDescent="0.2">
      <c r="A170" s="84" t="s">
        <v>174</v>
      </c>
      <c r="B170" s="85" t="s">
        <v>22</v>
      </c>
      <c r="C170" s="250">
        <v>0</v>
      </c>
      <c r="D170" s="253"/>
      <c r="E170" s="253"/>
      <c r="F170" s="254"/>
      <c r="G170" s="86">
        <v>775</v>
      </c>
    </row>
    <row r="171" spans="1:10" ht="32.25" hidden="1" outlineLevel="1" thickBot="1" x14ac:dyDescent="0.25">
      <c r="A171" s="89" t="s">
        <v>175</v>
      </c>
      <c r="B171" s="90" t="s">
        <v>11</v>
      </c>
      <c r="C171" s="291">
        <v>152911.16995239299</v>
      </c>
      <c r="D171" s="292"/>
      <c r="E171" s="292"/>
      <c r="F171" s="292"/>
      <c r="G171" s="293"/>
      <c r="H171" s="12">
        <v>-3495</v>
      </c>
    </row>
    <row r="172" spans="1:10" ht="26.25" collapsed="1" thickBot="1" x14ac:dyDescent="0.25">
      <c r="A172" s="220" t="s">
        <v>176</v>
      </c>
      <c r="B172" s="221"/>
      <c r="C172" s="221"/>
      <c r="D172" s="221"/>
      <c r="E172" s="221"/>
      <c r="F172" s="221"/>
      <c r="G172" s="222"/>
    </row>
    <row r="173" spans="1:10" ht="184.5" hidden="1" customHeight="1" outlineLevel="1" thickBot="1" x14ac:dyDescent="0.25">
      <c r="A173" s="91"/>
      <c r="B173" s="92"/>
      <c r="C173" s="93"/>
      <c r="D173" s="93"/>
      <c r="E173" s="93"/>
      <c r="F173" s="93"/>
      <c r="G173" s="94"/>
    </row>
    <row r="174" spans="1:10" ht="22.5" customHeight="1" collapsed="1" thickBot="1" x14ac:dyDescent="0.25">
      <c r="A174" s="220" t="s">
        <v>177</v>
      </c>
      <c r="B174" s="221"/>
      <c r="C174" s="221"/>
      <c r="D174" s="221"/>
      <c r="E174" s="221"/>
      <c r="F174" s="221"/>
      <c r="G174" s="222"/>
    </row>
    <row r="175" spans="1:10" ht="27" hidden="1" customHeight="1" outlineLevel="1" x14ac:dyDescent="0.2">
      <c r="A175" s="258" t="s">
        <v>178</v>
      </c>
      <c r="B175" s="259"/>
      <c r="C175" s="259"/>
      <c r="D175" s="137" t="s">
        <v>179</v>
      </c>
      <c r="E175" s="137" t="s">
        <v>180</v>
      </c>
      <c r="F175" s="137" t="s">
        <v>181</v>
      </c>
      <c r="G175" s="96" t="s">
        <v>182</v>
      </c>
    </row>
    <row r="176" spans="1:10" ht="30.75" hidden="1" customHeight="1" outlineLevel="1" x14ac:dyDescent="0.2">
      <c r="A176" s="294" t="s">
        <v>266</v>
      </c>
      <c r="B176" s="295"/>
      <c r="C176" s="295"/>
      <c r="D176" s="97" t="s">
        <v>267</v>
      </c>
      <c r="E176" s="132" t="s">
        <v>246</v>
      </c>
      <c r="F176" s="133" t="s">
        <v>199</v>
      </c>
      <c r="G176" s="99">
        <v>1045</v>
      </c>
    </row>
    <row r="177" spans="1:10" ht="30.75" hidden="1" customHeight="1" outlineLevel="1" x14ac:dyDescent="0.2">
      <c r="A177" s="294" t="s">
        <v>268</v>
      </c>
      <c r="B177" s="295"/>
      <c r="C177" s="295"/>
      <c r="D177" s="97">
        <v>20</v>
      </c>
      <c r="E177" s="132" t="s">
        <v>249</v>
      </c>
      <c r="F177" s="133" t="s">
        <v>211</v>
      </c>
      <c r="G177" s="99">
        <v>86</v>
      </c>
    </row>
    <row r="178" spans="1:10" ht="30.75" hidden="1" customHeight="1" outlineLevel="1" x14ac:dyDescent="0.2">
      <c r="A178" s="294" t="s">
        <v>209</v>
      </c>
      <c r="B178" s="295"/>
      <c r="C178" s="295"/>
      <c r="D178" s="97">
        <v>6</v>
      </c>
      <c r="E178" s="132" t="s">
        <v>269</v>
      </c>
      <c r="F178" s="133" t="s">
        <v>199</v>
      </c>
      <c r="G178" s="99">
        <v>8</v>
      </c>
    </row>
    <row r="179" spans="1:10" ht="30.75" hidden="1" customHeight="1" outlineLevel="1" x14ac:dyDescent="0.2">
      <c r="A179" s="294" t="s">
        <v>201</v>
      </c>
      <c r="B179" s="295"/>
      <c r="C179" s="295"/>
      <c r="D179" s="97" t="s">
        <v>201</v>
      </c>
      <c r="E179" s="132" t="s">
        <v>201</v>
      </c>
      <c r="F179" s="133" t="s">
        <v>201</v>
      </c>
      <c r="G179" s="99" t="s">
        <v>201</v>
      </c>
    </row>
    <row r="180" spans="1:10" ht="30.75" hidden="1" customHeight="1" outlineLevel="1" x14ac:dyDescent="0.2">
      <c r="A180" s="294" t="s">
        <v>201</v>
      </c>
      <c r="B180" s="295"/>
      <c r="C180" s="295"/>
      <c r="D180" s="97" t="s">
        <v>201</v>
      </c>
      <c r="E180" s="132" t="s">
        <v>201</v>
      </c>
      <c r="F180" s="133" t="s">
        <v>201</v>
      </c>
      <c r="G180" s="99" t="s">
        <v>201</v>
      </c>
    </row>
    <row r="181" spans="1:10" ht="30.75" hidden="1" customHeight="1" outlineLevel="1" x14ac:dyDescent="0.2">
      <c r="A181" s="294" t="s">
        <v>201</v>
      </c>
      <c r="B181" s="295"/>
      <c r="C181" s="295"/>
      <c r="D181" s="97" t="s">
        <v>201</v>
      </c>
      <c r="E181" s="132" t="s">
        <v>201</v>
      </c>
      <c r="F181" s="133" t="s">
        <v>201</v>
      </c>
      <c r="G181" s="99" t="s">
        <v>201</v>
      </c>
    </row>
    <row r="182" spans="1:10" ht="30.75" hidden="1" customHeight="1" outlineLevel="1" x14ac:dyDescent="0.2">
      <c r="A182" s="294" t="s">
        <v>201</v>
      </c>
      <c r="B182" s="295"/>
      <c r="C182" s="295"/>
      <c r="D182" s="97" t="s">
        <v>201</v>
      </c>
      <c r="E182" s="132" t="s">
        <v>201</v>
      </c>
      <c r="F182" s="133" t="s">
        <v>201</v>
      </c>
      <c r="G182" s="99" t="s">
        <v>201</v>
      </c>
    </row>
    <row r="183" spans="1:10" ht="30.75" hidden="1" customHeight="1" outlineLevel="1" x14ac:dyDescent="0.2">
      <c r="A183" s="294" t="s">
        <v>201</v>
      </c>
      <c r="B183" s="295"/>
      <c r="C183" s="295"/>
      <c r="D183" s="97" t="s">
        <v>201</v>
      </c>
      <c r="E183" s="132" t="s">
        <v>201</v>
      </c>
      <c r="F183" s="133" t="s">
        <v>201</v>
      </c>
      <c r="G183" s="99" t="s">
        <v>201</v>
      </c>
    </row>
    <row r="184" spans="1:10" ht="30.75" hidden="1" customHeight="1" outlineLevel="1" x14ac:dyDescent="0.2">
      <c r="A184" s="294" t="s">
        <v>201</v>
      </c>
      <c r="B184" s="295"/>
      <c r="C184" s="295"/>
      <c r="D184" s="97" t="s">
        <v>201</v>
      </c>
      <c r="E184" s="132" t="s">
        <v>201</v>
      </c>
      <c r="F184" s="133" t="s">
        <v>201</v>
      </c>
      <c r="G184" s="99" t="s">
        <v>201</v>
      </c>
    </row>
    <row r="185" spans="1:10" ht="30.75" hidden="1" customHeight="1" outlineLevel="1" x14ac:dyDescent="0.2">
      <c r="A185" s="294" t="s">
        <v>201</v>
      </c>
      <c r="B185" s="295"/>
      <c r="C185" s="295"/>
      <c r="D185" s="97" t="s">
        <v>201</v>
      </c>
      <c r="E185" s="132" t="s">
        <v>201</v>
      </c>
      <c r="F185" s="133" t="s">
        <v>201</v>
      </c>
      <c r="G185" s="99" t="s">
        <v>201</v>
      </c>
    </row>
    <row r="186" spans="1:10" ht="30.75" hidden="1" customHeight="1" outlineLevel="1" x14ac:dyDescent="0.2">
      <c r="A186" s="260" t="s">
        <v>201</v>
      </c>
      <c r="B186" s="261"/>
      <c r="C186" s="261"/>
      <c r="D186" s="97" t="s">
        <v>201</v>
      </c>
      <c r="E186" s="132" t="s">
        <v>201</v>
      </c>
      <c r="F186" s="133" t="s">
        <v>201</v>
      </c>
      <c r="G186" s="99" t="s">
        <v>201</v>
      </c>
    </row>
    <row r="187" spans="1:10" ht="30.75" hidden="1" customHeight="1" outlineLevel="1" x14ac:dyDescent="0.2">
      <c r="A187" s="260" t="s">
        <v>201</v>
      </c>
      <c r="B187" s="261"/>
      <c r="C187" s="261"/>
      <c r="D187" s="97" t="s">
        <v>201</v>
      </c>
      <c r="E187" s="132" t="s">
        <v>201</v>
      </c>
      <c r="F187" s="98" t="s">
        <v>201</v>
      </c>
      <c r="G187" s="99" t="s">
        <v>201</v>
      </c>
    </row>
    <row r="188" spans="1:10" ht="30.75" hidden="1" customHeight="1" outlineLevel="1" x14ac:dyDescent="0.2">
      <c r="A188" s="260" t="s">
        <v>201</v>
      </c>
      <c r="B188" s="261"/>
      <c r="C188" s="261"/>
      <c r="D188" s="97" t="s">
        <v>201</v>
      </c>
      <c r="E188" s="98" t="s">
        <v>201</v>
      </c>
      <c r="F188" s="98" t="s">
        <v>201</v>
      </c>
      <c r="G188" s="99" t="s">
        <v>201</v>
      </c>
    </row>
    <row r="189" spans="1:10" ht="30.75" hidden="1" customHeight="1" outlineLevel="1" x14ac:dyDescent="0.2">
      <c r="A189" s="260" t="s">
        <v>201</v>
      </c>
      <c r="B189" s="261"/>
      <c r="C189" s="261"/>
      <c r="D189" s="97" t="s">
        <v>201</v>
      </c>
      <c r="E189" s="98" t="s">
        <v>201</v>
      </c>
      <c r="F189" s="98" t="s">
        <v>201</v>
      </c>
      <c r="G189" s="99" t="s">
        <v>201</v>
      </c>
    </row>
    <row r="190" spans="1:10" ht="30.75" hidden="1" customHeight="1" outlineLevel="1" x14ac:dyDescent="0.2">
      <c r="A190" s="260" t="s">
        <v>201</v>
      </c>
      <c r="B190" s="261"/>
      <c r="C190" s="261"/>
      <c r="D190" s="97" t="s">
        <v>201</v>
      </c>
      <c r="E190" s="98" t="s">
        <v>201</v>
      </c>
      <c r="F190" s="98" t="s">
        <v>201</v>
      </c>
      <c r="G190" s="99" t="s">
        <v>201</v>
      </c>
    </row>
    <row r="191" spans="1:10" ht="27" hidden="1" customHeight="1" outlineLevel="1" thickBot="1" x14ac:dyDescent="0.25">
      <c r="A191" s="262" t="s">
        <v>183</v>
      </c>
      <c r="B191" s="263"/>
      <c r="C191" s="263"/>
      <c r="D191" s="263"/>
      <c r="E191" s="263"/>
      <c r="F191" s="264"/>
      <c r="G191" s="100">
        <v>1139</v>
      </c>
    </row>
    <row r="192" spans="1:10" ht="22.5" customHeight="1" thickBot="1" x14ac:dyDescent="0.25">
      <c r="A192" s="220" t="s">
        <v>184</v>
      </c>
      <c r="B192" s="221"/>
      <c r="C192" s="221"/>
      <c r="D192" s="221"/>
      <c r="E192" s="221"/>
      <c r="F192" s="221"/>
      <c r="G192" s="221"/>
      <c r="H192" s="221"/>
      <c r="I192" s="221"/>
      <c r="J192" s="222"/>
    </row>
    <row r="193" spans="1:10" ht="30.75" customHeight="1" outlineLevel="2" x14ac:dyDescent="0.2">
      <c r="A193" s="258" t="s">
        <v>185</v>
      </c>
      <c r="B193" s="259"/>
      <c r="C193" s="259"/>
      <c r="D193" s="137" t="s">
        <v>186</v>
      </c>
      <c r="E193" s="137" t="s">
        <v>187</v>
      </c>
      <c r="F193" s="137" t="s">
        <v>188</v>
      </c>
      <c r="G193" s="137" t="s">
        <v>180</v>
      </c>
      <c r="H193" s="137" t="s">
        <v>189</v>
      </c>
      <c r="I193" s="137" t="s">
        <v>190</v>
      </c>
      <c r="J193" s="101" t="s">
        <v>191</v>
      </c>
    </row>
    <row r="194" spans="1:10" ht="30.75" customHeight="1" outlineLevel="2" x14ac:dyDescent="0.2">
      <c r="A194" s="260" t="s">
        <v>201</v>
      </c>
      <c r="B194" s="261"/>
      <c r="C194" s="261"/>
      <c r="D194" s="102" t="s">
        <v>201</v>
      </c>
      <c r="E194" s="102" t="s">
        <v>201</v>
      </c>
      <c r="F194" s="103" t="s">
        <v>201</v>
      </c>
      <c r="G194" s="103" t="s">
        <v>201</v>
      </c>
      <c r="H194" s="103" t="s">
        <v>201</v>
      </c>
      <c r="I194" s="103"/>
      <c r="J194" s="104" t="s">
        <v>201</v>
      </c>
    </row>
    <row r="195" spans="1:10" ht="30.75" customHeight="1" outlineLevel="2" x14ac:dyDescent="0.2">
      <c r="A195" s="260" t="s">
        <v>201</v>
      </c>
      <c r="B195" s="261"/>
      <c r="C195" s="261"/>
      <c r="D195" s="102" t="s">
        <v>201</v>
      </c>
      <c r="E195" s="102" t="s">
        <v>201</v>
      </c>
      <c r="F195" s="103" t="s">
        <v>201</v>
      </c>
      <c r="G195" s="103" t="s">
        <v>201</v>
      </c>
      <c r="H195" s="103" t="s">
        <v>201</v>
      </c>
      <c r="I195" s="103"/>
      <c r="J195" s="104" t="s">
        <v>201</v>
      </c>
    </row>
    <row r="196" spans="1:10" ht="30.75" customHeight="1" outlineLevel="2" x14ac:dyDescent="0.2">
      <c r="A196" s="260" t="s">
        <v>201</v>
      </c>
      <c r="B196" s="261"/>
      <c r="C196" s="261"/>
      <c r="D196" s="102" t="s">
        <v>201</v>
      </c>
      <c r="E196" s="102" t="s">
        <v>201</v>
      </c>
      <c r="F196" s="103" t="s">
        <v>201</v>
      </c>
      <c r="G196" s="103" t="s">
        <v>201</v>
      </c>
      <c r="H196" s="103" t="s">
        <v>201</v>
      </c>
      <c r="I196" s="103"/>
      <c r="J196" s="104" t="s">
        <v>201</v>
      </c>
    </row>
    <row r="197" spans="1:10" ht="30.75" customHeight="1" outlineLevel="2" x14ac:dyDescent="0.2">
      <c r="A197" s="260" t="s">
        <v>201</v>
      </c>
      <c r="B197" s="261"/>
      <c r="C197" s="261"/>
      <c r="D197" s="102" t="s">
        <v>201</v>
      </c>
      <c r="E197" s="102" t="s">
        <v>201</v>
      </c>
      <c r="F197" s="103" t="s">
        <v>201</v>
      </c>
      <c r="G197" s="103" t="s">
        <v>201</v>
      </c>
      <c r="H197" s="103" t="s">
        <v>201</v>
      </c>
      <c r="I197" s="103"/>
      <c r="J197" s="104" t="s">
        <v>201</v>
      </c>
    </row>
    <row r="198" spans="1:10" ht="30.75" customHeight="1" outlineLevel="2" x14ac:dyDescent="0.2">
      <c r="A198" s="260" t="s">
        <v>201</v>
      </c>
      <c r="B198" s="261"/>
      <c r="C198" s="261"/>
      <c r="D198" s="102" t="s">
        <v>201</v>
      </c>
      <c r="E198" s="102" t="s">
        <v>201</v>
      </c>
      <c r="F198" s="103" t="s">
        <v>201</v>
      </c>
      <c r="G198" s="103" t="s">
        <v>201</v>
      </c>
      <c r="H198" s="103" t="s">
        <v>201</v>
      </c>
      <c r="I198" s="103"/>
      <c r="J198" s="104" t="s">
        <v>201</v>
      </c>
    </row>
    <row r="199" spans="1:10" ht="30.75" customHeight="1" outlineLevel="2" x14ac:dyDescent="0.2">
      <c r="A199" s="260" t="s">
        <v>201</v>
      </c>
      <c r="B199" s="261"/>
      <c r="C199" s="261"/>
      <c r="D199" s="102" t="s">
        <v>201</v>
      </c>
      <c r="E199" s="102" t="s">
        <v>201</v>
      </c>
      <c r="F199" s="103" t="s">
        <v>201</v>
      </c>
      <c r="G199" s="103" t="s">
        <v>201</v>
      </c>
      <c r="H199" s="103" t="s">
        <v>201</v>
      </c>
      <c r="I199" s="103"/>
      <c r="J199" s="104" t="s">
        <v>201</v>
      </c>
    </row>
    <row r="200" spans="1:10" ht="30.75" customHeight="1" outlineLevel="2" x14ac:dyDescent="0.2">
      <c r="A200" s="260" t="s">
        <v>201</v>
      </c>
      <c r="B200" s="261"/>
      <c r="C200" s="261"/>
      <c r="D200" s="102" t="s">
        <v>201</v>
      </c>
      <c r="E200" s="102" t="s">
        <v>201</v>
      </c>
      <c r="F200" s="103" t="s">
        <v>201</v>
      </c>
      <c r="G200" s="103" t="s">
        <v>201</v>
      </c>
      <c r="H200" s="103" t="s">
        <v>201</v>
      </c>
      <c r="I200" s="103"/>
      <c r="J200" s="104" t="s">
        <v>201</v>
      </c>
    </row>
    <row r="201" spans="1:10" ht="30.75" customHeight="1" outlineLevel="2" thickBot="1" x14ac:dyDescent="0.25">
      <c r="A201" s="271" t="s">
        <v>201</v>
      </c>
      <c r="B201" s="272"/>
      <c r="C201" s="272"/>
      <c r="D201" s="105" t="s">
        <v>201</v>
      </c>
      <c r="E201" s="105" t="s">
        <v>201</v>
      </c>
      <c r="F201" s="106" t="s">
        <v>201</v>
      </c>
      <c r="G201" s="106" t="s">
        <v>201</v>
      </c>
      <c r="H201" s="106" t="s">
        <v>201</v>
      </c>
      <c r="I201" s="106"/>
      <c r="J201" s="138" t="s">
        <v>201</v>
      </c>
    </row>
    <row r="202" spans="1:10" ht="30.75" customHeight="1" outlineLevel="2" thickBot="1" x14ac:dyDescent="0.25">
      <c r="A202" s="273" t="s">
        <v>192</v>
      </c>
      <c r="B202" s="274"/>
      <c r="C202" s="274"/>
      <c r="D202" s="274"/>
      <c r="E202" s="274"/>
      <c r="F202" s="107">
        <v>0</v>
      </c>
    </row>
    <row r="203" spans="1:10" ht="22.5" customHeight="1" collapsed="1" thickBot="1" x14ac:dyDescent="0.25">
      <c r="A203" s="220" t="s">
        <v>193</v>
      </c>
      <c r="B203" s="221"/>
      <c r="C203" s="221"/>
      <c r="D203" s="221"/>
      <c r="E203" s="221"/>
      <c r="F203" s="221"/>
      <c r="G203" s="222"/>
    </row>
    <row r="204" spans="1:10" ht="333" hidden="1" customHeight="1" outlineLevel="1" thickBot="1" x14ac:dyDescent="0.25"/>
    <row r="205" spans="1:10" ht="22.5" customHeight="1" collapsed="1" x14ac:dyDescent="0.2">
      <c r="A205" s="275" t="s">
        <v>194</v>
      </c>
      <c r="B205" s="276"/>
      <c r="C205" s="276"/>
      <c r="D205" s="276"/>
      <c r="E205" s="276"/>
      <c r="F205" s="276"/>
      <c r="G205" s="277"/>
    </row>
    <row r="206" spans="1:10" ht="30.75" hidden="1" customHeight="1" outlineLevel="1" thickBot="1" x14ac:dyDescent="0.25">
      <c r="A206" s="265" t="s">
        <v>201</v>
      </c>
      <c r="B206" s="266"/>
      <c r="C206" s="266"/>
      <c r="D206" s="266"/>
      <c r="E206" s="266"/>
      <c r="F206" s="266"/>
      <c r="G206" s="267"/>
    </row>
    <row r="207" spans="1:10" ht="30.75" hidden="1" customHeight="1" outlineLevel="1" thickBot="1" x14ac:dyDescent="0.25">
      <c r="A207" s="265" t="s">
        <v>201</v>
      </c>
      <c r="B207" s="266"/>
      <c r="C207" s="266"/>
      <c r="D207" s="266"/>
      <c r="E207" s="266"/>
      <c r="F207" s="266"/>
      <c r="G207" s="267"/>
    </row>
    <row r="208" spans="1:10" ht="30.75" hidden="1" customHeight="1" outlineLevel="1" thickBot="1" x14ac:dyDescent="0.25">
      <c r="A208" s="265" t="s">
        <v>201</v>
      </c>
      <c r="B208" s="266"/>
      <c r="C208" s="266"/>
      <c r="D208" s="266"/>
      <c r="E208" s="266"/>
      <c r="F208" s="266"/>
      <c r="G208" s="267"/>
    </row>
    <row r="209" spans="1:7" ht="30.75" hidden="1" customHeight="1" outlineLevel="1" thickBot="1" x14ac:dyDescent="0.25">
      <c r="A209" s="265" t="s">
        <v>201</v>
      </c>
      <c r="B209" s="266"/>
      <c r="C209" s="266"/>
      <c r="D209" s="266"/>
      <c r="E209" s="266"/>
      <c r="F209" s="266"/>
      <c r="G209" s="267"/>
    </row>
    <row r="210" spans="1:7" ht="30.75" hidden="1" customHeight="1" outlineLevel="1" thickBot="1" x14ac:dyDescent="0.25">
      <c r="A210" s="265" t="s">
        <v>201</v>
      </c>
      <c r="B210" s="266"/>
      <c r="C210" s="266"/>
      <c r="D210" s="266"/>
      <c r="E210" s="266"/>
      <c r="F210" s="266"/>
      <c r="G210" s="267"/>
    </row>
    <row r="211" spans="1:7" ht="30.75" hidden="1" customHeight="1" outlineLevel="1" thickBot="1" x14ac:dyDescent="0.25">
      <c r="A211" s="296" t="s">
        <v>201</v>
      </c>
      <c r="B211" s="297"/>
      <c r="C211" s="297"/>
      <c r="D211" s="297"/>
      <c r="E211" s="297"/>
      <c r="F211" s="297"/>
      <c r="G211" s="298"/>
    </row>
    <row r="212" spans="1:7" ht="30.75" hidden="1" customHeight="1" outlineLevel="1" thickBot="1" x14ac:dyDescent="0.25">
      <c r="A212" s="299" t="s">
        <v>201</v>
      </c>
      <c r="B212" s="300"/>
      <c r="C212" s="300"/>
      <c r="D212" s="300"/>
      <c r="E212" s="300"/>
      <c r="F212" s="300"/>
      <c r="G212" s="301"/>
    </row>
  </sheetData>
  <mergeCells count="102">
    <mergeCell ref="A1:G1"/>
    <mergeCell ref="B2:C2"/>
    <mergeCell ref="D2:E2"/>
    <mergeCell ref="F2:G2"/>
    <mergeCell ref="A5:G5"/>
    <mergeCell ref="A8:G8"/>
    <mergeCell ref="A19:G19"/>
    <mergeCell ref="C20:F20"/>
    <mergeCell ref="C21:F21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56:G56"/>
    <mergeCell ref="C57:F57"/>
    <mergeCell ref="C58:F58"/>
    <mergeCell ref="C59:F59"/>
    <mergeCell ref="C60:F60"/>
    <mergeCell ref="C61:G61"/>
    <mergeCell ref="A25:G25"/>
    <mergeCell ref="A26:G26"/>
    <mergeCell ref="C41:G41"/>
    <mergeCell ref="A42:G42"/>
    <mergeCell ref="A46:G46"/>
    <mergeCell ref="C50:G50"/>
    <mergeCell ref="A101:G101"/>
    <mergeCell ref="A107:G107"/>
    <mergeCell ref="A113:G113"/>
    <mergeCell ref="A122:G122"/>
    <mergeCell ref="A126:G126"/>
    <mergeCell ref="A127:G127"/>
    <mergeCell ref="A62:G62"/>
    <mergeCell ref="A63:G63"/>
    <mergeCell ref="A72:G72"/>
    <mergeCell ref="A83:G83"/>
    <mergeCell ref="A94:G94"/>
    <mergeCell ref="A95:G95"/>
    <mergeCell ref="C152:E152"/>
    <mergeCell ref="C154:E154"/>
    <mergeCell ref="C155:E155"/>
    <mergeCell ref="C157:E157"/>
    <mergeCell ref="C158:E158"/>
    <mergeCell ref="C162:E162"/>
    <mergeCell ref="A133:G133"/>
    <mergeCell ref="A138:G138"/>
    <mergeCell ref="A146:G146"/>
    <mergeCell ref="C149:E149"/>
    <mergeCell ref="C150:E150"/>
    <mergeCell ref="C151:E151"/>
    <mergeCell ref="C169:F169"/>
    <mergeCell ref="C170:F170"/>
    <mergeCell ref="C171:G171"/>
    <mergeCell ref="A172:G172"/>
    <mergeCell ref="A174:G174"/>
    <mergeCell ref="A175:C175"/>
    <mergeCell ref="C163:E163"/>
    <mergeCell ref="C164:E164"/>
    <mergeCell ref="C165:E165"/>
    <mergeCell ref="C166:E166"/>
    <mergeCell ref="C167:E167"/>
    <mergeCell ref="C168:F168"/>
    <mergeCell ref="A182:C182"/>
    <mergeCell ref="A183:C183"/>
    <mergeCell ref="A184:C184"/>
    <mergeCell ref="A185:C185"/>
    <mergeCell ref="A186:C186"/>
    <mergeCell ref="A187:C187"/>
    <mergeCell ref="A176:C176"/>
    <mergeCell ref="A177:C177"/>
    <mergeCell ref="A178:C178"/>
    <mergeCell ref="A179:C179"/>
    <mergeCell ref="A180:C180"/>
    <mergeCell ref="A181:C181"/>
    <mergeCell ref="A194:C194"/>
    <mergeCell ref="A195:C195"/>
    <mergeCell ref="A196:C196"/>
    <mergeCell ref="A197:C197"/>
    <mergeCell ref="A198:C198"/>
    <mergeCell ref="A199:C199"/>
    <mergeCell ref="A188:C188"/>
    <mergeCell ref="A189:C189"/>
    <mergeCell ref="A190:C190"/>
    <mergeCell ref="A191:F191"/>
    <mergeCell ref="A192:J192"/>
    <mergeCell ref="A193:C193"/>
    <mergeCell ref="A207:G207"/>
    <mergeCell ref="A208:G208"/>
    <mergeCell ref="A209:G209"/>
    <mergeCell ref="A210:G210"/>
    <mergeCell ref="A211:G211"/>
    <mergeCell ref="A212:G212"/>
    <mergeCell ref="A200:C200"/>
    <mergeCell ref="A201:C201"/>
    <mergeCell ref="A202:E202"/>
    <mergeCell ref="A203:G203"/>
    <mergeCell ref="A205:G205"/>
    <mergeCell ref="A206:G206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5" max="16383" man="1"/>
    <brk id="93" max="16383" man="1"/>
    <brk id="137" max="16383" man="1"/>
    <brk id="173" max="16383" man="1"/>
    <brk id="202" max="16383" man="1"/>
  </rowBreaks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  <outlinePr summaryBelow="0"/>
  </sheetPr>
  <dimension ref="A1:J212"/>
  <sheetViews>
    <sheetView rightToLeft="1" zoomScale="90" zoomScaleNormal="90" zoomScaleSheetLayoutView="100" zoomScalePageLayoutView="66" workbookViewId="0">
      <selection activeCell="G194" sqref="G194"/>
    </sheetView>
  </sheetViews>
  <sheetFormatPr defaultColWidth="9.140625" defaultRowHeight="12.75" outlineLevelRow="3" x14ac:dyDescent="0.2"/>
  <cols>
    <col min="1" max="1" width="40.85546875" style="12" customWidth="1"/>
    <col min="2" max="2" width="7.5703125" style="12" bestFit="1" customWidth="1"/>
    <col min="3" max="4" width="13.140625" style="12" customWidth="1"/>
    <col min="5" max="5" width="14.42578125" style="12" customWidth="1"/>
    <col min="6" max="6" width="16" style="12" bestFit="1" customWidth="1"/>
    <col min="7" max="7" width="16.7109375" style="12" customWidth="1"/>
    <col min="8" max="10" width="13.140625" style="12" customWidth="1"/>
    <col min="11" max="16384" width="9.140625" style="12"/>
  </cols>
  <sheetData>
    <row r="1" spans="1:8" s="1" customFormat="1" ht="63" customHeight="1" thickBot="1" x14ac:dyDescent="0.3">
      <c r="A1" s="214" t="s">
        <v>0</v>
      </c>
      <c r="B1" s="215"/>
      <c r="C1" s="215"/>
      <c r="D1" s="215"/>
      <c r="E1" s="215"/>
      <c r="F1" s="215"/>
      <c r="G1" s="215"/>
    </row>
    <row r="2" spans="1:8" s="3" customFormat="1" ht="26.25" thickBot="1" x14ac:dyDescent="0.3">
      <c r="A2" s="2" t="s">
        <v>270</v>
      </c>
      <c r="B2" s="216" t="s">
        <v>1</v>
      </c>
      <c r="C2" s="217"/>
      <c r="D2" s="216" t="s">
        <v>271</v>
      </c>
      <c r="E2" s="217"/>
      <c r="F2" s="218">
        <v>44443</v>
      </c>
      <c r="G2" s="219"/>
    </row>
    <row r="3" spans="1:8" s="3" customFormat="1" ht="7.5" customHeight="1" thickBot="1" x14ac:dyDescent="0.3">
      <c r="A3" s="4"/>
      <c r="B3" s="5"/>
      <c r="C3" s="5"/>
      <c r="D3" s="6"/>
      <c r="E3" s="7"/>
      <c r="F3" s="7"/>
      <c r="G3" s="5"/>
    </row>
    <row r="4" spans="1:8" ht="22.5" customHeight="1" thickBot="1" x14ac:dyDescent="0.75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25">
      <c r="A5" s="220" t="s">
        <v>9</v>
      </c>
      <c r="B5" s="221"/>
      <c r="C5" s="221"/>
      <c r="D5" s="221"/>
      <c r="E5" s="221"/>
      <c r="F5" s="221"/>
      <c r="G5" s="222"/>
    </row>
    <row r="6" spans="1:8" ht="22.5" hidden="1" customHeight="1" outlineLevel="1" x14ac:dyDescent="0.2">
      <c r="A6" s="13" t="s">
        <v>10</v>
      </c>
      <c r="B6" s="14" t="s">
        <v>11</v>
      </c>
      <c r="C6" s="15">
        <v>3866.6666666666665</v>
      </c>
      <c r="D6" s="15">
        <v>3866.6666666666665</v>
      </c>
      <c r="E6" s="15">
        <v>3866.6666666666665</v>
      </c>
      <c r="F6" s="15">
        <v>11600</v>
      </c>
      <c r="G6" s="16">
        <v>140200</v>
      </c>
    </row>
    <row r="7" spans="1:8" ht="22.5" hidden="1" customHeight="1" outlineLevel="1" thickBot="1" x14ac:dyDescent="0.25">
      <c r="A7" s="17" t="s">
        <v>12</v>
      </c>
      <c r="B7" s="18" t="s">
        <v>11</v>
      </c>
      <c r="C7" s="19">
        <v>4247</v>
      </c>
      <c r="D7" s="19">
        <v>4159</v>
      </c>
      <c r="E7" s="19">
        <v>2727</v>
      </c>
      <c r="F7" s="19">
        <v>11133</v>
      </c>
      <c r="G7" s="20">
        <v>158010</v>
      </c>
      <c r="H7" s="21"/>
    </row>
    <row r="8" spans="1:8" ht="22.5" customHeight="1" collapsed="1" thickBot="1" x14ac:dyDescent="0.25">
      <c r="A8" s="220" t="s">
        <v>13</v>
      </c>
      <c r="B8" s="221"/>
      <c r="C8" s="221"/>
      <c r="D8" s="221"/>
      <c r="E8" s="221"/>
      <c r="F8" s="221"/>
      <c r="G8" s="222"/>
    </row>
    <row r="9" spans="1:8" ht="22.5" hidden="1" customHeight="1" outlineLevel="1" x14ac:dyDescent="0.2">
      <c r="A9" s="22" t="s">
        <v>14</v>
      </c>
      <c r="B9" s="14" t="s">
        <v>15</v>
      </c>
      <c r="C9" s="23">
        <v>7.95</v>
      </c>
      <c r="D9" s="23">
        <v>7.9</v>
      </c>
      <c r="E9" s="23">
        <v>4.8499999999999996</v>
      </c>
      <c r="F9" s="23">
        <v>20.700000000000003</v>
      </c>
      <c r="G9" s="24">
        <v>293</v>
      </c>
    </row>
    <row r="10" spans="1:8" ht="22.5" hidden="1" customHeight="1" outlineLevel="1" x14ac:dyDescent="0.2">
      <c r="A10" s="25" t="s">
        <v>16</v>
      </c>
      <c r="B10" s="26" t="s">
        <v>15</v>
      </c>
      <c r="C10" s="27">
        <v>0.05</v>
      </c>
      <c r="D10" s="27">
        <v>0.1</v>
      </c>
      <c r="E10" s="27">
        <v>3.15</v>
      </c>
      <c r="F10" s="27">
        <v>3.3</v>
      </c>
      <c r="G10" s="28">
        <v>19</v>
      </c>
    </row>
    <row r="11" spans="1:8" ht="22.5" hidden="1" customHeight="1" outlineLevel="1" x14ac:dyDescent="0.2">
      <c r="A11" s="29" t="s">
        <v>17</v>
      </c>
      <c r="B11" s="26" t="s">
        <v>15</v>
      </c>
      <c r="C11" s="27">
        <v>0.05</v>
      </c>
      <c r="D11" s="27">
        <v>0.1</v>
      </c>
      <c r="E11" s="27">
        <v>0</v>
      </c>
      <c r="F11" s="27">
        <v>0.15000000000000002</v>
      </c>
      <c r="G11" s="28">
        <v>0.55000000000000004</v>
      </c>
    </row>
    <row r="12" spans="1:8" ht="22.5" hidden="1" customHeight="1" outlineLevel="1" thickBot="1" x14ac:dyDescent="0.25">
      <c r="A12" s="30" t="s">
        <v>18</v>
      </c>
      <c r="B12" s="31" t="s">
        <v>15</v>
      </c>
      <c r="C12" s="32">
        <v>0</v>
      </c>
      <c r="D12" s="32">
        <v>0</v>
      </c>
      <c r="E12" s="32">
        <v>3.15</v>
      </c>
      <c r="F12" s="32">
        <v>3.15</v>
      </c>
      <c r="G12" s="33">
        <v>18.45</v>
      </c>
    </row>
    <row r="13" spans="1:8" ht="22.5" customHeight="1" collapsed="1" thickBot="1" x14ac:dyDescent="0.25">
      <c r="A13" s="220" t="s">
        <v>19</v>
      </c>
      <c r="B13" s="221"/>
      <c r="C13" s="221"/>
      <c r="D13" s="221"/>
      <c r="E13" s="221"/>
      <c r="F13" s="221"/>
      <c r="G13" s="222"/>
    </row>
    <row r="14" spans="1:8" ht="22.5" hidden="1" customHeight="1" outlineLevel="1" x14ac:dyDescent="0.2">
      <c r="A14" s="25" t="s">
        <v>20</v>
      </c>
      <c r="B14" s="26" t="s">
        <v>11</v>
      </c>
      <c r="C14" s="223">
        <v>0</v>
      </c>
      <c r="D14" s="224"/>
      <c r="E14" s="224"/>
      <c r="F14" s="225"/>
      <c r="G14" s="34">
        <v>21.870000839233398</v>
      </c>
    </row>
    <row r="15" spans="1:8" ht="22.5" hidden="1" customHeight="1" outlineLevel="1" x14ac:dyDescent="0.2">
      <c r="A15" s="25" t="s">
        <v>21</v>
      </c>
      <c r="B15" s="26" t="s">
        <v>22</v>
      </c>
      <c r="C15" s="226">
        <v>0</v>
      </c>
      <c r="D15" s="227"/>
      <c r="E15" s="227"/>
      <c r="F15" s="228"/>
      <c r="G15" s="34">
        <v>1</v>
      </c>
    </row>
    <row r="16" spans="1:8" ht="22.5" hidden="1" customHeight="1" outlineLevel="1" x14ac:dyDescent="0.2">
      <c r="A16" s="25" t="s">
        <v>23</v>
      </c>
      <c r="B16" s="26" t="s">
        <v>11</v>
      </c>
      <c r="C16" s="229">
        <v>0</v>
      </c>
      <c r="D16" s="230"/>
      <c r="E16" s="230"/>
      <c r="F16" s="231"/>
      <c r="G16" s="34">
        <v>0</v>
      </c>
    </row>
    <row r="17" spans="1:7" ht="22.5" hidden="1" customHeight="1" outlineLevel="1" x14ac:dyDescent="0.2">
      <c r="A17" s="25" t="s">
        <v>24</v>
      </c>
      <c r="B17" s="26" t="s">
        <v>22</v>
      </c>
      <c r="C17" s="226">
        <v>0</v>
      </c>
      <c r="D17" s="227"/>
      <c r="E17" s="227"/>
      <c r="F17" s="228"/>
      <c r="G17" s="34">
        <v>0</v>
      </c>
    </row>
    <row r="18" spans="1:7" ht="22.5" hidden="1" customHeight="1" outlineLevel="1" thickBot="1" x14ac:dyDescent="0.25">
      <c r="A18" s="25" t="s">
        <v>25</v>
      </c>
      <c r="B18" s="26" t="s">
        <v>11</v>
      </c>
      <c r="C18" s="232">
        <v>-3145.38122844696</v>
      </c>
      <c r="D18" s="233"/>
      <c r="E18" s="233"/>
      <c r="F18" s="233"/>
      <c r="G18" s="234"/>
    </row>
    <row r="19" spans="1:7" ht="22.5" customHeight="1" collapsed="1" thickBot="1" x14ac:dyDescent="0.25">
      <c r="A19" s="220" t="s">
        <v>26</v>
      </c>
      <c r="B19" s="221"/>
      <c r="C19" s="221"/>
      <c r="D19" s="221"/>
      <c r="E19" s="221"/>
      <c r="F19" s="221"/>
      <c r="G19" s="222"/>
    </row>
    <row r="20" spans="1:7" ht="22.5" hidden="1" customHeight="1" outlineLevel="1" x14ac:dyDescent="0.2">
      <c r="A20" s="25" t="s">
        <v>27</v>
      </c>
      <c r="B20" s="26" t="s">
        <v>11</v>
      </c>
      <c r="C20" s="223">
        <v>27.139999389648398</v>
      </c>
      <c r="D20" s="224"/>
      <c r="E20" s="224"/>
      <c r="F20" s="225"/>
      <c r="G20" s="34">
        <v>119.339999198914</v>
      </c>
    </row>
    <row r="21" spans="1:7" ht="22.5" hidden="1" customHeight="1" outlineLevel="1" x14ac:dyDescent="0.2">
      <c r="A21" s="25" t="s">
        <v>21</v>
      </c>
      <c r="B21" s="26" t="s">
        <v>22</v>
      </c>
      <c r="C21" s="226">
        <v>1</v>
      </c>
      <c r="D21" s="227"/>
      <c r="E21" s="227"/>
      <c r="F21" s="228"/>
      <c r="G21" s="34">
        <v>7</v>
      </c>
    </row>
    <row r="22" spans="1:7" ht="22.5" hidden="1" customHeight="1" outlineLevel="1" x14ac:dyDescent="0.2">
      <c r="A22" s="25" t="s">
        <v>28</v>
      </c>
      <c r="B22" s="26" t="s">
        <v>11</v>
      </c>
      <c r="C22" s="229">
        <v>0</v>
      </c>
      <c r="D22" s="230"/>
      <c r="E22" s="230"/>
      <c r="F22" s="231"/>
      <c r="G22" s="34">
        <v>0</v>
      </c>
    </row>
    <row r="23" spans="1:7" ht="22.5" hidden="1" customHeight="1" outlineLevel="1" x14ac:dyDescent="0.2">
      <c r="A23" s="25" t="s">
        <v>24</v>
      </c>
      <c r="B23" s="26" t="s">
        <v>22</v>
      </c>
      <c r="C23" s="226">
        <v>0</v>
      </c>
      <c r="D23" s="227"/>
      <c r="E23" s="227"/>
      <c r="F23" s="228"/>
      <c r="G23" s="34">
        <v>0</v>
      </c>
    </row>
    <row r="24" spans="1:7" ht="22.5" hidden="1" customHeight="1" outlineLevel="1" thickBot="1" x14ac:dyDescent="0.25">
      <c r="A24" s="25" t="s">
        <v>29</v>
      </c>
      <c r="B24" s="26" t="s">
        <v>11</v>
      </c>
      <c r="C24" s="232">
        <v>6594.2600021362286</v>
      </c>
      <c r="D24" s="233"/>
      <c r="E24" s="233"/>
      <c r="F24" s="233"/>
      <c r="G24" s="234"/>
    </row>
    <row r="25" spans="1:7" ht="22.5" customHeight="1" collapsed="1" thickBot="1" x14ac:dyDescent="0.25">
      <c r="A25" s="220" t="s">
        <v>30</v>
      </c>
      <c r="B25" s="221"/>
      <c r="C25" s="221"/>
      <c r="D25" s="221"/>
      <c r="E25" s="221"/>
      <c r="F25" s="221"/>
      <c r="G25" s="222"/>
    </row>
    <row r="26" spans="1:7" ht="22.5" hidden="1" customHeight="1" outlineLevel="1" x14ac:dyDescent="0.2">
      <c r="A26" s="242" t="s">
        <v>31</v>
      </c>
      <c r="B26" s="243"/>
      <c r="C26" s="243"/>
      <c r="D26" s="243"/>
      <c r="E26" s="243"/>
      <c r="F26" s="243"/>
      <c r="G26" s="244"/>
    </row>
    <row r="27" spans="1:7" ht="22.5" hidden="1" customHeight="1" outlineLevel="2" x14ac:dyDescent="0.2">
      <c r="A27" s="35" t="s">
        <v>32</v>
      </c>
      <c r="B27" s="26" t="s">
        <v>11</v>
      </c>
      <c r="C27" s="36">
        <v>5302</v>
      </c>
      <c r="D27" s="36">
        <v>2720</v>
      </c>
      <c r="E27" s="36">
        <v>4884</v>
      </c>
      <c r="F27" s="37">
        <v>12906</v>
      </c>
      <c r="G27" s="34">
        <v>119108</v>
      </c>
    </row>
    <row r="28" spans="1:7" ht="22.5" hidden="1" customHeight="1" outlineLevel="2" x14ac:dyDescent="0.2">
      <c r="A28" s="35" t="s">
        <v>33</v>
      </c>
      <c r="B28" s="26" t="s">
        <v>22</v>
      </c>
      <c r="C28" s="36">
        <v>94</v>
      </c>
      <c r="D28" s="36">
        <v>0</v>
      </c>
      <c r="E28" s="36">
        <v>90</v>
      </c>
      <c r="F28" s="37">
        <v>184</v>
      </c>
      <c r="G28" s="34">
        <v>1803</v>
      </c>
    </row>
    <row r="29" spans="1:7" ht="22.5" hidden="1" customHeight="1" outlineLevel="2" x14ac:dyDescent="0.2">
      <c r="A29" s="35" t="s">
        <v>34</v>
      </c>
      <c r="B29" s="26" t="s">
        <v>15</v>
      </c>
      <c r="C29" s="38">
        <v>5.3</v>
      </c>
      <c r="D29" s="38">
        <v>2.93</v>
      </c>
      <c r="E29" s="38">
        <v>4.62</v>
      </c>
      <c r="F29" s="27">
        <v>12.850000000000001</v>
      </c>
      <c r="G29" s="28">
        <v>120.17</v>
      </c>
    </row>
    <row r="30" spans="1:7" ht="22.5" hidden="1" customHeight="1" outlineLevel="2" x14ac:dyDescent="0.2">
      <c r="A30" s="35" t="s">
        <v>35</v>
      </c>
      <c r="B30" s="26" t="s">
        <v>36</v>
      </c>
      <c r="C30" s="36">
        <v>1000.3773584905661</v>
      </c>
      <c r="D30" s="36">
        <v>928.32764505119451</v>
      </c>
      <c r="E30" s="36">
        <v>1057.1428571428571</v>
      </c>
      <c r="F30" s="36">
        <v>1004.3579766536964</v>
      </c>
      <c r="G30" s="34">
        <v>991.16251976366812</v>
      </c>
    </row>
    <row r="31" spans="1:7" ht="22.5" hidden="1" customHeight="1" outlineLevel="2" x14ac:dyDescent="0.2">
      <c r="A31" s="35" t="s">
        <v>37</v>
      </c>
      <c r="B31" s="26" t="s">
        <v>11</v>
      </c>
      <c r="C31" s="38">
        <v>0</v>
      </c>
      <c r="D31" s="38">
        <v>0</v>
      </c>
      <c r="E31" s="38">
        <v>0</v>
      </c>
      <c r="F31" s="27">
        <v>0</v>
      </c>
      <c r="G31" s="28">
        <v>0</v>
      </c>
    </row>
    <row r="32" spans="1:7" ht="22.5" hidden="1" customHeight="1" outlineLevel="2" x14ac:dyDescent="0.2">
      <c r="A32" s="35" t="s">
        <v>38</v>
      </c>
      <c r="B32" s="26" t="s">
        <v>22</v>
      </c>
      <c r="C32" s="36">
        <v>0</v>
      </c>
      <c r="D32" s="36">
        <v>0</v>
      </c>
      <c r="E32" s="36">
        <v>0</v>
      </c>
      <c r="F32" s="37">
        <v>0</v>
      </c>
      <c r="G32" s="34">
        <v>0</v>
      </c>
    </row>
    <row r="33" spans="1:8" ht="22.5" hidden="1" customHeight="1" outlineLevel="2" x14ac:dyDescent="0.2">
      <c r="A33" s="35" t="s">
        <v>39</v>
      </c>
      <c r="B33" s="26" t="s">
        <v>11</v>
      </c>
      <c r="C33" s="38">
        <v>0</v>
      </c>
      <c r="D33" s="38">
        <v>0</v>
      </c>
      <c r="E33" s="38">
        <v>0</v>
      </c>
      <c r="F33" s="27">
        <v>0</v>
      </c>
      <c r="G33" s="28">
        <v>0</v>
      </c>
    </row>
    <row r="34" spans="1:8" ht="22.5" hidden="1" customHeight="1" outlineLevel="2" x14ac:dyDescent="0.2">
      <c r="A34" s="35" t="s">
        <v>40</v>
      </c>
      <c r="B34" s="26" t="s">
        <v>22</v>
      </c>
      <c r="C34" s="36">
        <v>0</v>
      </c>
      <c r="D34" s="36">
        <v>0</v>
      </c>
      <c r="E34" s="36">
        <v>0</v>
      </c>
      <c r="F34" s="37">
        <v>0</v>
      </c>
      <c r="G34" s="34">
        <v>0</v>
      </c>
    </row>
    <row r="35" spans="1:8" ht="22.5" hidden="1" customHeight="1" outlineLevel="2" x14ac:dyDescent="0.2">
      <c r="A35" s="35" t="s">
        <v>41</v>
      </c>
      <c r="B35" s="26" t="s">
        <v>11</v>
      </c>
      <c r="C35" s="38">
        <v>912.46002197265602</v>
      </c>
      <c r="D35" s="38">
        <v>0</v>
      </c>
      <c r="E35" s="38">
        <v>639.969970703125</v>
      </c>
      <c r="F35" s="27">
        <v>1552.429992675781</v>
      </c>
      <c r="G35" s="28">
        <v>22290.453979492198</v>
      </c>
    </row>
    <row r="36" spans="1:8" ht="22.5" hidden="1" customHeight="1" outlineLevel="2" x14ac:dyDescent="0.2">
      <c r="A36" s="35" t="s">
        <v>42</v>
      </c>
      <c r="B36" s="26" t="s">
        <v>22</v>
      </c>
      <c r="C36" s="36">
        <v>36</v>
      </c>
      <c r="D36" s="36">
        <v>0</v>
      </c>
      <c r="E36" s="36">
        <v>25</v>
      </c>
      <c r="F36" s="37">
        <v>61</v>
      </c>
      <c r="G36" s="34">
        <v>878</v>
      </c>
    </row>
    <row r="37" spans="1:8" ht="22.5" hidden="1" customHeight="1" outlineLevel="2" x14ac:dyDescent="0.2">
      <c r="A37" s="35" t="s">
        <v>43</v>
      </c>
      <c r="B37" s="26" t="s">
        <v>15</v>
      </c>
      <c r="C37" s="38">
        <v>6.68</v>
      </c>
      <c r="D37" s="38">
        <v>5.78</v>
      </c>
      <c r="E37" s="38">
        <v>2.5499999999999998</v>
      </c>
      <c r="F37" s="27">
        <v>15.010000000000002</v>
      </c>
      <c r="G37" s="28">
        <v>219.78</v>
      </c>
    </row>
    <row r="38" spans="1:8" ht="22.5" hidden="1" customHeight="1" outlineLevel="2" x14ac:dyDescent="0.2">
      <c r="A38" s="35" t="s">
        <v>44</v>
      </c>
      <c r="B38" s="26" t="s">
        <v>36</v>
      </c>
      <c r="C38" s="36">
        <v>0</v>
      </c>
      <c r="D38" s="36">
        <v>0</v>
      </c>
      <c r="E38" s="36">
        <v>0</v>
      </c>
      <c r="F38" s="36">
        <v>0</v>
      </c>
      <c r="G38" s="34">
        <v>0</v>
      </c>
    </row>
    <row r="39" spans="1:8" ht="22.5" hidden="1" customHeight="1" outlineLevel="2" x14ac:dyDescent="0.2">
      <c r="A39" s="35" t="s">
        <v>45</v>
      </c>
      <c r="B39" s="26" t="s">
        <v>11</v>
      </c>
      <c r="C39" s="36">
        <v>6214.4600219726562</v>
      </c>
      <c r="D39" s="36">
        <v>2720</v>
      </c>
      <c r="E39" s="36">
        <v>5523.969970703125</v>
      </c>
      <c r="F39" s="131">
        <v>14458.429992675781</v>
      </c>
      <c r="G39" s="39">
        <v>141398.45397949219</v>
      </c>
    </row>
    <row r="40" spans="1:8" ht="22.5" hidden="1" customHeight="1" outlineLevel="2" x14ac:dyDescent="0.2">
      <c r="A40" s="35" t="s">
        <v>46</v>
      </c>
      <c r="B40" s="26" t="s">
        <v>11</v>
      </c>
      <c r="C40" s="36">
        <v>6196</v>
      </c>
      <c r="D40" s="36">
        <v>4642</v>
      </c>
      <c r="E40" s="36">
        <v>4668</v>
      </c>
      <c r="F40" s="37">
        <v>15506</v>
      </c>
      <c r="G40" s="34">
        <v>162290</v>
      </c>
      <c r="H40" s="40"/>
    </row>
    <row r="41" spans="1:8" ht="22.5" hidden="1" customHeight="1" outlineLevel="2" x14ac:dyDescent="0.2">
      <c r="A41" s="41" t="s">
        <v>47</v>
      </c>
      <c r="B41" s="26" t="s">
        <v>11</v>
      </c>
      <c r="C41" s="288">
        <v>50924.434803009077</v>
      </c>
      <c r="D41" s="289"/>
      <c r="E41" s="289"/>
      <c r="F41" s="289"/>
      <c r="G41" s="290"/>
      <c r="H41" s="40"/>
    </row>
    <row r="42" spans="1:8" ht="22.5" hidden="1" customHeight="1" outlineLevel="1" x14ac:dyDescent="0.2">
      <c r="A42" s="235" t="s">
        <v>48</v>
      </c>
      <c r="B42" s="236"/>
      <c r="C42" s="236"/>
      <c r="D42" s="236"/>
      <c r="E42" s="236"/>
      <c r="F42" s="236"/>
      <c r="G42" s="237"/>
      <c r="H42" s="40"/>
    </row>
    <row r="43" spans="1:8" ht="22.5" hidden="1" customHeight="1" outlineLevel="2" x14ac:dyDescent="0.2">
      <c r="A43" s="35" t="s">
        <v>49</v>
      </c>
      <c r="B43" s="26" t="s">
        <v>11</v>
      </c>
      <c r="C43" s="36">
        <v>4312</v>
      </c>
      <c r="D43" s="36">
        <v>4042</v>
      </c>
      <c r="E43" s="36">
        <v>2723.94</v>
      </c>
      <c r="F43" s="37">
        <v>11077.94</v>
      </c>
      <c r="G43" s="34">
        <v>155248.91</v>
      </c>
    </row>
    <row r="44" spans="1:8" ht="22.5" hidden="1" customHeight="1" outlineLevel="2" x14ac:dyDescent="0.2">
      <c r="A44" s="35" t="s">
        <v>50</v>
      </c>
      <c r="B44" s="26" t="s">
        <v>15</v>
      </c>
      <c r="C44" s="38">
        <v>6.65</v>
      </c>
      <c r="D44" s="38">
        <v>6.18</v>
      </c>
      <c r="E44" s="38">
        <v>4.1500000000000004</v>
      </c>
      <c r="F44" s="27">
        <v>16.98</v>
      </c>
      <c r="G44" s="28">
        <v>237.95</v>
      </c>
    </row>
    <row r="45" spans="1:8" ht="22.5" hidden="1" customHeight="1" outlineLevel="2" x14ac:dyDescent="0.2">
      <c r="A45" s="35" t="s">
        <v>51</v>
      </c>
      <c r="B45" s="26" t="s">
        <v>36</v>
      </c>
      <c r="C45" s="36">
        <v>648.42105263157896</v>
      </c>
      <c r="D45" s="36">
        <v>654.04530744336569</v>
      </c>
      <c r="E45" s="36">
        <v>656.37108433734932</v>
      </c>
      <c r="F45" s="37">
        <v>652.41107184923442</v>
      </c>
      <c r="G45" s="34">
        <v>652.44341248161379</v>
      </c>
    </row>
    <row r="46" spans="1:8" ht="22.5" hidden="1" customHeight="1" outlineLevel="1" x14ac:dyDescent="0.2">
      <c r="A46" s="235" t="s">
        <v>52</v>
      </c>
      <c r="B46" s="236"/>
      <c r="C46" s="236"/>
      <c r="D46" s="236"/>
      <c r="E46" s="236"/>
      <c r="F46" s="236"/>
      <c r="G46" s="237"/>
    </row>
    <row r="47" spans="1:8" ht="22.5" hidden="1" customHeight="1" outlineLevel="2" x14ac:dyDescent="0.2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">
      <c r="A48" s="35" t="s">
        <v>54</v>
      </c>
      <c r="B48" s="26" t="s">
        <v>22</v>
      </c>
      <c r="C48" s="36">
        <v>0</v>
      </c>
      <c r="D48" s="36">
        <v>0</v>
      </c>
      <c r="E48" s="36">
        <v>0</v>
      </c>
      <c r="F48" s="37">
        <v>0</v>
      </c>
      <c r="G48" s="34">
        <v>0</v>
      </c>
    </row>
    <row r="49" spans="1:7" ht="22.5" hidden="1" customHeight="1" outlineLevel="2" x14ac:dyDescent="0.2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">
      <c r="A50" s="35" t="s">
        <v>56</v>
      </c>
      <c r="B50" s="26" t="s">
        <v>11</v>
      </c>
      <c r="C50" s="238">
        <v>52135</v>
      </c>
      <c r="D50" s="239"/>
      <c r="E50" s="239"/>
      <c r="F50" s="239"/>
      <c r="G50" s="241"/>
    </row>
    <row r="51" spans="1:7" ht="22.5" hidden="1" customHeight="1" outlineLevel="2" x14ac:dyDescent="0.2">
      <c r="A51" s="35" t="s">
        <v>57</v>
      </c>
      <c r="B51" s="26" t="s">
        <v>11</v>
      </c>
      <c r="C51" s="38">
        <v>0</v>
      </c>
      <c r="D51" s="38">
        <v>0</v>
      </c>
      <c r="E51" s="38">
        <v>0</v>
      </c>
      <c r="F51" s="27">
        <v>0</v>
      </c>
      <c r="G51" s="28">
        <v>0</v>
      </c>
    </row>
    <row r="52" spans="1:7" ht="22.5" hidden="1" customHeight="1" outlineLevel="2" x14ac:dyDescent="0.2">
      <c r="A52" s="35" t="s">
        <v>58</v>
      </c>
      <c r="B52" s="42" t="s">
        <v>59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">
      <c r="A53" s="35" t="s">
        <v>60</v>
      </c>
      <c r="B53" s="26" t="s">
        <v>15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2" x14ac:dyDescent="0.2">
      <c r="A54" s="35" t="s">
        <v>51</v>
      </c>
      <c r="B54" s="26" t="s">
        <v>36</v>
      </c>
      <c r="C54" s="38">
        <v>0</v>
      </c>
      <c r="D54" s="38">
        <v>0</v>
      </c>
      <c r="E54" s="38">
        <v>0</v>
      </c>
      <c r="F54" s="27">
        <v>0</v>
      </c>
      <c r="G54" s="28">
        <v>0</v>
      </c>
    </row>
    <row r="55" spans="1:7" ht="22.5" hidden="1" customHeight="1" outlineLevel="2" x14ac:dyDescent="0.2">
      <c r="A55" s="35" t="s">
        <v>61</v>
      </c>
      <c r="B55" s="42" t="s">
        <v>62</v>
      </c>
      <c r="C55" s="43">
        <v>0</v>
      </c>
      <c r="D55" s="43">
        <v>0</v>
      </c>
      <c r="E55" s="43">
        <v>0</v>
      </c>
      <c r="F55" s="44">
        <v>0</v>
      </c>
      <c r="G55" s="45">
        <v>0</v>
      </c>
    </row>
    <row r="56" spans="1:7" ht="22.5" hidden="1" customHeight="1" outlineLevel="1" x14ac:dyDescent="0.2">
      <c r="A56" s="235" t="s">
        <v>63</v>
      </c>
      <c r="B56" s="236"/>
      <c r="C56" s="236"/>
      <c r="D56" s="236"/>
      <c r="E56" s="236"/>
      <c r="F56" s="236"/>
      <c r="G56" s="237"/>
    </row>
    <row r="57" spans="1:7" ht="22.5" hidden="1" customHeight="1" outlineLevel="2" x14ac:dyDescent="0.2">
      <c r="A57" s="35" t="s">
        <v>64</v>
      </c>
      <c r="B57" s="26" t="s">
        <v>11</v>
      </c>
      <c r="C57" s="238">
        <v>0</v>
      </c>
      <c r="D57" s="239"/>
      <c r="E57" s="239"/>
      <c r="F57" s="240"/>
      <c r="G57" s="34">
        <v>23.319999694824201</v>
      </c>
    </row>
    <row r="58" spans="1:7" ht="22.5" hidden="1" customHeight="1" outlineLevel="2" x14ac:dyDescent="0.2">
      <c r="A58" s="35" t="s">
        <v>54</v>
      </c>
      <c r="B58" s="26" t="s">
        <v>22</v>
      </c>
      <c r="C58" s="238">
        <v>0</v>
      </c>
      <c r="D58" s="239"/>
      <c r="E58" s="239"/>
      <c r="F58" s="240"/>
      <c r="G58" s="34">
        <v>1</v>
      </c>
    </row>
    <row r="59" spans="1:7" ht="22.5" hidden="1" customHeight="1" outlineLevel="2" x14ac:dyDescent="0.2">
      <c r="A59" s="35" t="s">
        <v>65</v>
      </c>
      <c r="B59" s="26" t="s">
        <v>11</v>
      </c>
      <c r="C59" s="238">
        <v>0</v>
      </c>
      <c r="D59" s="239"/>
      <c r="E59" s="239"/>
      <c r="F59" s="240"/>
      <c r="G59" s="34">
        <v>48.049999237060497</v>
      </c>
    </row>
    <row r="60" spans="1:7" ht="22.5" hidden="1" customHeight="1" outlineLevel="2" x14ac:dyDescent="0.2">
      <c r="A60" s="35" t="s">
        <v>54</v>
      </c>
      <c r="B60" s="26" t="s">
        <v>22</v>
      </c>
      <c r="C60" s="238">
        <v>0</v>
      </c>
      <c r="D60" s="239"/>
      <c r="E60" s="239"/>
      <c r="F60" s="240"/>
      <c r="G60" s="34">
        <v>2</v>
      </c>
    </row>
    <row r="61" spans="1:7" ht="22.5" hidden="1" customHeight="1" outlineLevel="2" x14ac:dyDescent="0.2">
      <c r="A61" s="35" t="s">
        <v>66</v>
      </c>
      <c r="B61" s="26" t="s">
        <v>11</v>
      </c>
      <c r="C61" s="238">
        <v>304.55520000000001</v>
      </c>
      <c r="D61" s="239"/>
      <c r="E61" s="239"/>
      <c r="F61" s="239"/>
      <c r="G61" s="241"/>
    </row>
    <row r="62" spans="1:7" ht="22.5" hidden="1" customHeight="1" outlineLevel="1" x14ac:dyDescent="0.2">
      <c r="A62" s="235" t="s">
        <v>67</v>
      </c>
      <c r="B62" s="236"/>
      <c r="C62" s="236"/>
      <c r="D62" s="236"/>
      <c r="E62" s="236"/>
      <c r="F62" s="236"/>
      <c r="G62" s="237"/>
    </row>
    <row r="63" spans="1:7" ht="22.5" hidden="1" customHeight="1" outlineLevel="2" collapsed="1" x14ac:dyDescent="0.2">
      <c r="A63" s="247" t="s">
        <v>68</v>
      </c>
      <c r="B63" s="248"/>
      <c r="C63" s="248"/>
      <c r="D63" s="248"/>
      <c r="E63" s="248"/>
      <c r="F63" s="248"/>
      <c r="G63" s="249"/>
    </row>
    <row r="64" spans="1:7" ht="22.5" hidden="1" customHeight="1" outlineLevel="3" x14ac:dyDescent="0.2">
      <c r="A64" s="35" t="s">
        <v>69</v>
      </c>
      <c r="B64" s="26" t="s">
        <v>11</v>
      </c>
      <c r="C64" s="36">
        <v>4212.57</v>
      </c>
      <c r="D64" s="36">
        <v>4111.9400000000005</v>
      </c>
      <c r="E64" s="36">
        <v>2436.31</v>
      </c>
      <c r="F64" s="36">
        <v>10760.82</v>
      </c>
      <c r="G64" s="34">
        <v>153899.35999999999</v>
      </c>
    </row>
    <row r="65" spans="1:7" ht="22.5" hidden="1" customHeight="1" outlineLevel="3" x14ac:dyDescent="0.2">
      <c r="A65" s="35" t="s">
        <v>70</v>
      </c>
      <c r="B65" s="46" t="s">
        <v>71</v>
      </c>
      <c r="C65" s="47">
        <v>0.92666031672008398</v>
      </c>
      <c r="D65" s="47">
        <v>0.934143299491348</v>
      </c>
      <c r="E65" s="47">
        <v>0.93715404529001534</v>
      </c>
      <c r="F65" s="47">
        <v>0.93187523868823441</v>
      </c>
      <c r="G65" s="48">
        <v>0.93738389623805385</v>
      </c>
    </row>
    <row r="66" spans="1:7" ht="22.5" hidden="1" customHeight="1" outlineLevel="3" x14ac:dyDescent="0.2">
      <c r="A66" s="35" t="s">
        <v>72</v>
      </c>
      <c r="B66" s="26" t="s">
        <v>11</v>
      </c>
      <c r="C66" s="36">
        <v>292.87</v>
      </c>
      <c r="D66" s="36">
        <v>258.15999999999997</v>
      </c>
      <c r="E66" s="36">
        <v>145.19</v>
      </c>
      <c r="F66" s="37">
        <v>696.22</v>
      </c>
      <c r="G66" s="34">
        <v>9050</v>
      </c>
    </row>
    <row r="67" spans="1:7" ht="22.5" hidden="1" customHeight="1" outlineLevel="3" x14ac:dyDescent="0.2">
      <c r="A67" s="35" t="s">
        <v>73</v>
      </c>
      <c r="B67" s="46" t="s">
        <v>71</v>
      </c>
      <c r="C67" s="47">
        <v>6.4424094307705515E-2</v>
      </c>
      <c r="D67" s="47">
        <v>5.8648334897076888E-2</v>
      </c>
      <c r="E67" s="47">
        <v>5.5848966607557053E-2</v>
      </c>
      <c r="F67" s="47">
        <v>6.0291890272258307E-2</v>
      </c>
      <c r="G67" s="48">
        <v>5.5122544115546603E-2</v>
      </c>
    </row>
    <row r="68" spans="1:7" ht="22.5" hidden="1" customHeight="1" outlineLevel="3" x14ac:dyDescent="0.2">
      <c r="A68" s="35" t="s">
        <v>74</v>
      </c>
      <c r="B68" s="26" t="s">
        <v>11</v>
      </c>
      <c r="C68" s="36">
        <v>40.53</v>
      </c>
      <c r="D68" s="36">
        <v>31.73</v>
      </c>
      <c r="E68" s="36">
        <v>18.189999999999998</v>
      </c>
      <c r="F68" s="37">
        <v>90.45</v>
      </c>
      <c r="G68" s="34">
        <v>1230.29</v>
      </c>
    </row>
    <row r="69" spans="1:7" ht="22.5" hidden="1" customHeight="1" outlineLevel="3" x14ac:dyDescent="0.2">
      <c r="A69" s="35" t="s">
        <v>75</v>
      </c>
      <c r="B69" s="46" t="s">
        <v>71</v>
      </c>
      <c r="C69" s="47">
        <v>8.9155889722105537E-3</v>
      </c>
      <c r="D69" s="47">
        <v>7.2083656115751859E-3</v>
      </c>
      <c r="E69" s="47">
        <v>6.9969881024275959E-3</v>
      </c>
      <c r="F69" s="47">
        <v>7.832871039507288E-3</v>
      </c>
      <c r="G69" s="48">
        <v>7.4935596463995384E-3</v>
      </c>
    </row>
    <row r="70" spans="1:7" ht="22.5" hidden="1" customHeight="1" outlineLevel="3" x14ac:dyDescent="0.2">
      <c r="A70" s="35" t="s">
        <v>76</v>
      </c>
      <c r="B70" s="26" t="s">
        <v>11</v>
      </c>
      <c r="C70" s="36">
        <v>0</v>
      </c>
      <c r="D70" s="36">
        <v>0</v>
      </c>
      <c r="E70" s="36">
        <v>0</v>
      </c>
      <c r="F70" s="37">
        <v>0</v>
      </c>
      <c r="G70" s="34">
        <v>0</v>
      </c>
    </row>
    <row r="71" spans="1:7" ht="22.5" hidden="1" customHeight="1" outlineLevel="3" x14ac:dyDescent="0.2">
      <c r="A71" s="35" t="s">
        <v>77</v>
      </c>
      <c r="B71" s="46" t="s">
        <v>71</v>
      </c>
      <c r="C71" s="47">
        <v>0</v>
      </c>
      <c r="D71" s="47">
        <v>0</v>
      </c>
      <c r="E71" s="47">
        <v>0</v>
      </c>
      <c r="F71" s="47">
        <v>0</v>
      </c>
      <c r="G71" s="48">
        <v>0</v>
      </c>
    </row>
    <row r="72" spans="1:7" ht="22.5" hidden="1" customHeight="1" outlineLevel="2" collapsed="1" x14ac:dyDescent="0.2">
      <c r="A72" s="247" t="s">
        <v>78</v>
      </c>
      <c r="B72" s="248"/>
      <c r="C72" s="248"/>
      <c r="D72" s="248"/>
      <c r="E72" s="248"/>
      <c r="F72" s="248"/>
      <c r="G72" s="249"/>
    </row>
    <row r="73" spans="1:7" ht="22.5" hidden="1" customHeight="1" outlineLevel="3" x14ac:dyDescent="0.2">
      <c r="A73" s="35" t="s">
        <v>79</v>
      </c>
      <c r="B73" s="26" t="s">
        <v>11</v>
      </c>
      <c r="C73" s="36">
        <v>0</v>
      </c>
      <c r="D73" s="36">
        <v>0</v>
      </c>
      <c r="E73" s="36">
        <v>0</v>
      </c>
      <c r="F73" s="37">
        <v>0</v>
      </c>
      <c r="G73" s="34">
        <v>0</v>
      </c>
    </row>
    <row r="74" spans="1:7" ht="22.5" hidden="1" customHeight="1" outlineLevel="3" x14ac:dyDescent="0.2">
      <c r="A74" s="35" t="s">
        <v>80</v>
      </c>
      <c r="B74" s="46" t="s">
        <v>71</v>
      </c>
      <c r="C74" s="47">
        <v>0</v>
      </c>
      <c r="D74" s="47">
        <v>0</v>
      </c>
      <c r="E74" s="47">
        <v>0</v>
      </c>
      <c r="F74" s="47">
        <v>0</v>
      </c>
      <c r="G74" s="48">
        <v>0</v>
      </c>
    </row>
    <row r="75" spans="1:7" ht="22.5" hidden="1" customHeight="1" outlineLevel="3" x14ac:dyDescent="0.2">
      <c r="A75" s="35" t="s">
        <v>81</v>
      </c>
      <c r="B75" s="26" t="s">
        <v>11</v>
      </c>
      <c r="C75" s="36">
        <v>2087.8200000000002</v>
      </c>
      <c r="D75" s="36">
        <v>2045.37</v>
      </c>
      <c r="E75" s="36">
        <v>1211.69</v>
      </c>
      <c r="F75" s="37">
        <v>5344.880000000001</v>
      </c>
      <c r="G75" s="34">
        <v>76521.850000000006</v>
      </c>
    </row>
    <row r="76" spans="1:7" ht="22.5" hidden="1" customHeight="1" outlineLevel="3" x14ac:dyDescent="0.2">
      <c r="A76" s="35" t="s">
        <v>82</v>
      </c>
      <c r="B76" s="46" t="s">
        <v>71</v>
      </c>
      <c r="C76" s="47">
        <v>0.9259118001844886</v>
      </c>
      <c r="D76" s="47">
        <v>0.93361785649077955</v>
      </c>
      <c r="E76" s="47">
        <v>0.9366371380424533</v>
      </c>
      <c r="F76" s="47">
        <v>0.93127084298891516</v>
      </c>
      <c r="G76" s="48">
        <v>0.93673323040778977</v>
      </c>
    </row>
    <row r="77" spans="1:7" ht="22.5" hidden="1" customHeight="1" outlineLevel="3" x14ac:dyDescent="0.2">
      <c r="A77" s="35" t="s">
        <v>83</v>
      </c>
      <c r="B77" s="26" t="s">
        <v>11</v>
      </c>
      <c r="C77" s="36">
        <v>146.78</v>
      </c>
      <c r="D77" s="36">
        <v>129.53</v>
      </c>
      <c r="E77" s="36">
        <v>72.849999999999994</v>
      </c>
      <c r="F77" s="37">
        <v>349.15999999999997</v>
      </c>
      <c r="G77" s="34">
        <v>4552.1000000000004</v>
      </c>
    </row>
    <row r="78" spans="1:7" ht="22.5" hidden="1" customHeight="1" outlineLevel="3" x14ac:dyDescent="0.2">
      <c r="A78" s="35" t="s">
        <v>84</v>
      </c>
      <c r="B78" s="46" t="s">
        <v>71</v>
      </c>
      <c r="C78" s="47">
        <v>6.509437309302489E-2</v>
      </c>
      <c r="D78" s="47">
        <v>5.9124520723023551E-2</v>
      </c>
      <c r="E78" s="47">
        <v>5.6313096176738867E-2</v>
      </c>
      <c r="F78" s="47">
        <v>6.0836263403109055E-2</v>
      </c>
      <c r="G78" s="48">
        <v>5.5723996977847502E-2</v>
      </c>
    </row>
    <row r="79" spans="1:7" ht="22.5" hidden="1" customHeight="1" outlineLevel="3" x14ac:dyDescent="0.2">
      <c r="A79" s="35" t="s">
        <v>85</v>
      </c>
      <c r="B79" s="26" t="s">
        <v>11</v>
      </c>
      <c r="C79" s="36">
        <v>20.28</v>
      </c>
      <c r="D79" s="36">
        <v>15.9</v>
      </c>
      <c r="E79" s="36">
        <v>9.1199999999999992</v>
      </c>
      <c r="F79" s="37">
        <v>45.3</v>
      </c>
      <c r="G79" s="34">
        <v>616.16999999999996</v>
      </c>
    </row>
    <row r="80" spans="1:7" ht="22.5" hidden="1" customHeight="1" outlineLevel="3" x14ac:dyDescent="0.2">
      <c r="A80" s="35" t="s">
        <v>86</v>
      </c>
      <c r="B80" s="46" t="s">
        <v>71</v>
      </c>
      <c r="C80" s="47">
        <v>8.9938267224863398E-3</v>
      </c>
      <c r="D80" s="47">
        <v>7.257622786196823E-3</v>
      </c>
      <c r="E80" s="47">
        <v>7.0497657808079404E-3</v>
      </c>
      <c r="F80" s="47">
        <v>7.8928936079758275E-3</v>
      </c>
      <c r="G80" s="48">
        <v>7.5427726143626654E-3</v>
      </c>
    </row>
    <row r="81" spans="1:7" ht="22.5" hidden="1" customHeight="1" outlineLevel="3" x14ac:dyDescent="0.2">
      <c r="A81" s="35" t="s">
        <v>87</v>
      </c>
      <c r="B81" s="26" t="s">
        <v>11</v>
      </c>
      <c r="C81" s="36">
        <v>0</v>
      </c>
      <c r="D81" s="36">
        <v>0</v>
      </c>
      <c r="E81" s="36">
        <v>0</v>
      </c>
      <c r="F81" s="37">
        <v>0</v>
      </c>
      <c r="G81" s="34">
        <v>0</v>
      </c>
    </row>
    <row r="82" spans="1:7" ht="22.5" hidden="1" customHeight="1" outlineLevel="3" x14ac:dyDescent="0.2">
      <c r="A82" s="35" t="s">
        <v>88</v>
      </c>
      <c r="B82" s="46" t="s">
        <v>71</v>
      </c>
      <c r="C82" s="47">
        <v>0</v>
      </c>
      <c r="D82" s="47">
        <v>0</v>
      </c>
      <c r="E82" s="47">
        <v>0</v>
      </c>
      <c r="F82" s="47">
        <v>0</v>
      </c>
      <c r="G82" s="48">
        <v>0</v>
      </c>
    </row>
    <row r="83" spans="1:7" ht="22.5" hidden="1" customHeight="1" outlineLevel="2" collapsed="1" thickBot="1" x14ac:dyDescent="0.25">
      <c r="A83" s="247" t="s">
        <v>89</v>
      </c>
      <c r="B83" s="248"/>
      <c r="C83" s="248"/>
      <c r="D83" s="248"/>
      <c r="E83" s="248"/>
      <c r="F83" s="248"/>
      <c r="G83" s="249"/>
    </row>
    <row r="84" spans="1:7" ht="22.5" hidden="1" customHeight="1" outlineLevel="3" x14ac:dyDescent="0.2">
      <c r="A84" s="35" t="s">
        <v>90</v>
      </c>
      <c r="B84" s="26" t="s">
        <v>11</v>
      </c>
      <c r="C84" s="36">
        <v>0</v>
      </c>
      <c r="D84" s="36">
        <v>0</v>
      </c>
      <c r="E84" s="36">
        <v>0</v>
      </c>
      <c r="F84" s="37">
        <v>0</v>
      </c>
      <c r="G84" s="34">
        <v>0</v>
      </c>
    </row>
    <row r="85" spans="1:7" ht="22.5" hidden="1" customHeight="1" outlineLevel="3" x14ac:dyDescent="0.2">
      <c r="A85" s="35" t="s">
        <v>91</v>
      </c>
      <c r="B85" s="46" t="s">
        <v>71</v>
      </c>
      <c r="C85" s="47">
        <v>0</v>
      </c>
      <c r="D85" s="47">
        <v>0</v>
      </c>
      <c r="E85" s="47">
        <v>0</v>
      </c>
      <c r="F85" s="47">
        <v>0</v>
      </c>
      <c r="G85" s="48">
        <v>0</v>
      </c>
    </row>
    <row r="86" spans="1:7" ht="22.5" hidden="1" customHeight="1" outlineLevel="3" x14ac:dyDescent="0.2">
      <c r="A86" s="35" t="s">
        <v>92</v>
      </c>
      <c r="B86" s="26" t="s">
        <v>11</v>
      </c>
      <c r="C86" s="36">
        <v>2124.75</v>
      </c>
      <c r="D86" s="36">
        <v>2066.5700000000002</v>
      </c>
      <c r="E86" s="36">
        <v>1224.6199999999999</v>
      </c>
      <c r="F86" s="37">
        <v>5415.94</v>
      </c>
      <c r="G86" s="34">
        <v>77377.509999999995</v>
      </c>
    </row>
    <row r="87" spans="1:7" ht="22.5" hidden="1" customHeight="1" outlineLevel="3" x14ac:dyDescent="0.2">
      <c r="A87" s="35" t="s">
        <v>93</v>
      </c>
      <c r="B87" s="46" t="s">
        <v>71</v>
      </c>
      <c r="C87" s="47">
        <v>0.92739700317316209</v>
      </c>
      <c r="D87" s="47">
        <v>0.93466393490816502</v>
      </c>
      <c r="E87" s="47">
        <v>0.93766605667557412</v>
      </c>
      <c r="F87" s="47">
        <v>0.93247247402357036</v>
      </c>
      <c r="G87" s="48">
        <v>0.9380282564344834</v>
      </c>
    </row>
    <row r="88" spans="1:7" ht="22.5" hidden="1" customHeight="1" outlineLevel="3" x14ac:dyDescent="0.2">
      <c r="A88" s="35" t="s">
        <v>94</v>
      </c>
      <c r="B88" s="26" t="s">
        <v>11</v>
      </c>
      <c r="C88" s="36">
        <v>146.09</v>
      </c>
      <c r="D88" s="36">
        <v>128.63</v>
      </c>
      <c r="E88" s="36">
        <v>72.34</v>
      </c>
      <c r="F88" s="37">
        <v>347.06000000000006</v>
      </c>
      <c r="G88" s="34">
        <v>4497.8999999999996</v>
      </c>
    </row>
    <row r="89" spans="1:7" ht="22.5" hidden="1" customHeight="1" outlineLevel="3" x14ac:dyDescent="0.2">
      <c r="A89" s="35" t="s">
        <v>95</v>
      </c>
      <c r="B89" s="46" t="s">
        <v>71</v>
      </c>
      <c r="C89" s="47">
        <v>6.3764409080394047E-2</v>
      </c>
      <c r="D89" s="47">
        <v>5.817650597232963E-2</v>
      </c>
      <c r="E89" s="47">
        <v>5.538923301914965E-2</v>
      </c>
      <c r="F89" s="47">
        <v>5.9753966409269749E-2</v>
      </c>
      <c r="G89" s="48">
        <v>5.4526919961842439E-2</v>
      </c>
    </row>
    <row r="90" spans="1:7" ht="22.5" hidden="1" customHeight="1" outlineLevel="3" x14ac:dyDescent="0.2">
      <c r="A90" s="35" t="s">
        <v>96</v>
      </c>
      <c r="B90" s="26" t="s">
        <v>11</v>
      </c>
      <c r="C90" s="36">
        <v>20.25</v>
      </c>
      <c r="D90" s="36">
        <v>15.83</v>
      </c>
      <c r="E90" s="36">
        <v>9.07</v>
      </c>
      <c r="F90" s="37">
        <v>45.15</v>
      </c>
      <c r="G90" s="34">
        <v>614.12</v>
      </c>
    </row>
    <row r="91" spans="1:7" ht="22.5" hidden="1" customHeight="1" outlineLevel="3" x14ac:dyDescent="0.2">
      <c r="A91" s="35" t="s">
        <v>97</v>
      </c>
      <c r="B91" s="46" t="s">
        <v>71</v>
      </c>
      <c r="C91" s="47">
        <v>8.8385877464438323E-3</v>
      </c>
      <c r="D91" s="47">
        <v>7.1595591195053885E-3</v>
      </c>
      <c r="E91" s="47">
        <v>6.9447103052762971E-3</v>
      </c>
      <c r="F91" s="47">
        <v>7.773559567159939E-3</v>
      </c>
      <c r="G91" s="48">
        <v>7.4448236036743099E-3</v>
      </c>
    </row>
    <row r="92" spans="1:7" ht="22.5" hidden="1" customHeight="1" outlineLevel="3" x14ac:dyDescent="0.2">
      <c r="A92" s="35" t="s">
        <v>98</v>
      </c>
      <c r="B92" s="26" t="s">
        <v>11</v>
      </c>
      <c r="C92" s="36">
        <v>0</v>
      </c>
      <c r="D92" s="36">
        <v>0</v>
      </c>
      <c r="E92" s="36">
        <v>0</v>
      </c>
      <c r="F92" s="37">
        <v>0</v>
      </c>
      <c r="G92" s="34">
        <v>0</v>
      </c>
    </row>
    <row r="93" spans="1:7" ht="22.5" hidden="1" customHeight="1" outlineLevel="3" thickBot="1" x14ac:dyDescent="0.25">
      <c r="A93" s="17" t="s">
        <v>99</v>
      </c>
      <c r="B93" s="49" t="s">
        <v>71</v>
      </c>
      <c r="C93" s="50">
        <v>0</v>
      </c>
      <c r="D93" s="50">
        <v>0</v>
      </c>
      <c r="E93" s="50">
        <v>0</v>
      </c>
      <c r="F93" s="50">
        <v>0</v>
      </c>
      <c r="G93" s="51">
        <v>0</v>
      </c>
    </row>
    <row r="94" spans="1:7" ht="22.5" customHeight="1" collapsed="1" thickBot="1" x14ac:dyDescent="0.25">
      <c r="A94" s="220" t="s">
        <v>100</v>
      </c>
      <c r="B94" s="221"/>
      <c r="C94" s="221"/>
      <c r="D94" s="221"/>
      <c r="E94" s="221"/>
      <c r="F94" s="221"/>
      <c r="G94" s="222"/>
    </row>
    <row r="95" spans="1:7" ht="22.5" hidden="1" customHeight="1" outlineLevel="1" x14ac:dyDescent="0.2">
      <c r="A95" s="242" t="s">
        <v>101</v>
      </c>
      <c r="B95" s="243"/>
      <c r="C95" s="243"/>
      <c r="D95" s="243"/>
      <c r="E95" s="243"/>
      <c r="F95" s="243"/>
      <c r="G95" s="244"/>
    </row>
    <row r="96" spans="1:7" ht="22.5" hidden="1" customHeight="1" outlineLevel="2" x14ac:dyDescent="0.2">
      <c r="A96" s="35" t="s">
        <v>102</v>
      </c>
      <c r="B96" s="26" t="s">
        <v>11</v>
      </c>
      <c r="C96" s="36">
        <v>1115</v>
      </c>
      <c r="D96" s="36">
        <v>1102.8</v>
      </c>
      <c r="E96" s="36">
        <v>675.5</v>
      </c>
      <c r="F96" s="37">
        <v>2893.3</v>
      </c>
      <c r="G96" s="34">
        <v>40813.4</v>
      </c>
    </row>
    <row r="97" spans="1:10" ht="22.5" hidden="1" customHeight="1" outlineLevel="2" x14ac:dyDescent="0.2">
      <c r="A97" s="35" t="s">
        <v>103</v>
      </c>
      <c r="B97" s="26" t="s">
        <v>11</v>
      </c>
      <c r="C97" s="36">
        <v>1117</v>
      </c>
      <c r="D97" s="36">
        <v>1105.5</v>
      </c>
      <c r="E97" s="36">
        <v>676.4</v>
      </c>
      <c r="F97" s="37">
        <v>2898.9</v>
      </c>
      <c r="G97" s="34">
        <v>40916</v>
      </c>
    </row>
    <row r="98" spans="1:10" ht="22.5" hidden="1" customHeight="1" outlineLevel="2" x14ac:dyDescent="0.2">
      <c r="A98" s="35" t="s">
        <v>104</v>
      </c>
      <c r="B98" s="26" t="s">
        <v>11</v>
      </c>
      <c r="C98" s="36">
        <v>1113.0999999999999</v>
      </c>
      <c r="D98" s="36">
        <v>1101</v>
      </c>
      <c r="E98" s="36">
        <v>674.6</v>
      </c>
      <c r="F98" s="37">
        <v>2888.7</v>
      </c>
      <c r="G98" s="34">
        <v>40766.400000000001</v>
      </c>
    </row>
    <row r="99" spans="1:10" ht="22.5" hidden="1" customHeight="1" outlineLevel="2" x14ac:dyDescent="0.2">
      <c r="A99" s="35" t="s">
        <v>105</v>
      </c>
      <c r="B99" s="26" t="s">
        <v>11</v>
      </c>
      <c r="C99" s="36">
        <v>2337.5</v>
      </c>
      <c r="D99" s="36">
        <v>2282.1999999999998</v>
      </c>
      <c r="E99" s="36">
        <v>1383.8</v>
      </c>
      <c r="F99" s="37">
        <v>6003.5</v>
      </c>
      <c r="G99" s="34">
        <v>84727.7</v>
      </c>
    </row>
    <row r="100" spans="1:10" ht="22.5" hidden="1" customHeight="1" outlineLevel="2" x14ac:dyDescent="0.2">
      <c r="A100" s="35" t="s">
        <v>106</v>
      </c>
      <c r="B100" s="46" t="s">
        <v>71</v>
      </c>
      <c r="C100" s="52">
        <v>0.69878329496876035</v>
      </c>
      <c r="D100" s="52">
        <v>0.68963224851176974</v>
      </c>
      <c r="E100" s="52">
        <v>0.68285220824080928</v>
      </c>
      <c r="F100" s="53">
        <v>0.6915757582739116</v>
      </c>
      <c r="G100" s="54">
        <v>0.69167840856584473</v>
      </c>
      <c r="H100" s="40"/>
      <c r="I100" s="40"/>
      <c r="J100" s="40"/>
    </row>
    <row r="101" spans="1:10" ht="22.5" hidden="1" customHeight="1" outlineLevel="1" x14ac:dyDescent="0.2">
      <c r="A101" s="235" t="s">
        <v>107</v>
      </c>
      <c r="B101" s="236"/>
      <c r="C101" s="236"/>
      <c r="D101" s="236"/>
      <c r="E101" s="236"/>
      <c r="F101" s="236"/>
      <c r="G101" s="237"/>
    </row>
    <row r="102" spans="1:10" ht="22.5" hidden="1" customHeight="1" outlineLevel="2" x14ac:dyDescent="0.2">
      <c r="A102" s="35" t="s">
        <v>108</v>
      </c>
      <c r="B102" s="26" t="s">
        <v>11</v>
      </c>
      <c r="C102" s="36">
        <v>1036.8</v>
      </c>
      <c r="D102" s="36">
        <v>1025.4000000000001</v>
      </c>
      <c r="E102" s="36">
        <v>628</v>
      </c>
      <c r="F102" s="37">
        <v>2690.2</v>
      </c>
      <c r="G102" s="34">
        <v>37458.199999999997</v>
      </c>
    </row>
    <row r="103" spans="1:10" ht="22.5" hidden="1" customHeight="1" outlineLevel="2" x14ac:dyDescent="0.2">
      <c r="A103" s="35" t="s">
        <v>109</v>
      </c>
      <c r="B103" s="26" t="s">
        <v>11</v>
      </c>
      <c r="C103" s="36">
        <v>1023</v>
      </c>
      <c r="D103" s="36">
        <v>1023.6</v>
      </c>
      <c r="E103" s="36">
        <v>626.29999999999995</v>
      </c>
      <c r="F103" s="37">
        <v>2672.8999999999996</v>
      </c>
      <c r="G103" s="34">
        <v>37510</v>
      </c>
    </row>
    <row r="104" spans="1:10" ht="22.5" hidden="1" customHeight="1" outlineLevel="2" x14ac:dyDescent="0.2">
      <c r="A104" s="35" t="s">
        <v>110</v>
      </c>
      <c r="B104" s="26" t="s">
        <v>11</v>
      </c>
      <c r="C104" s="36">
        <v>1032.4000000000001</v>
      </c>
      <c r="D104" s="36">
        <v>1033.5999999999999</v>
      </c>
      <c r="E104" s="36">
        <v>632.4</v>
      </c>
      <c r="F104" s="37">
        <v>2698.4</v>
      </c>
      <c r="G104" s="34">
        <v>38031</v>
      </c>
    </row>
    <row r="105" spans="1:10" ht="22.5" hidden="1" customHeight="1" outlineLevel="2" x14ac:dyDescent="0.2">
      <c r="A105" s="35" t="s">
        <v>111</v>
      </c>
      <c r="B105" s="26" t="s">
        <v>11</v>
      </c>
      <c r="C105" s="36">
        <v>2281.3000000000002</v>
      </c>
      <c r="D105" s="36">
        <v>2275.6999999999998</v>
      </c>
      <c r="E105" s="36">
        <v>1362.8</v>
      </c>
      <c r="F105" s="37">
        <v>5919.8</v>
      </c>
      <c r="G105" s="34">
        <v>83102.899999999994</v>
      </c>
    </row>
    <row r="106" spans="1:10" ht="22.5" hidden="1" customHeight="1" outlineLevel="2" x14ac:dyDescent="0.2">
      <c r="A106" s="35" t="s">
        <v>112</v>
      </c>
      <c r="B106" s="46" t="s">
        <v>71</v>
      </c>
      <c r="C106" s="52">
        <v>0.73775952396352107</v>
      </c>
      <c r="D106" s="52">
        <v>0.73824044637643549</v>
      </c>
      <c r="E106" s="52">
        <v>0.72231939365028885</v>
      </c>
      <c r="F106" s="53">
        <v>0.73432983935992058</v>
      </c>
      <c r="G106" s="54">
        <v>0.73542910038301157</v>
      </c>
    </row>
    <row r="107" spans="1:10" ht="22.5" hidden="1" customHeight="1" outlineLevel="1" x14ac:dyDescent="0.2">
      <c r="A107" s="235" t="s">
        <v>113</v>
      </c>
      <c r="B107" s="236"/>
      <c r="C107" s="236"/>
      <c r="D107" s="236"/>
      <c r="E107" s="236"/>
      <c r="F107" s="236"/>
      <c r="G107" s="237"/>
    </row>
    <row r="108" spans="1:10" ht="22.5" hidden="1" customHeight="1" outlineLevel="2" x14ac:dyDescent="0.2">
      <c r="A108" s="35" t="s">
        <v>114</v>
      </c>
      <c r="B108" s="26" t="s">
        <v>11</v>
      </c>
      <c r="C108" s="36">
        <v>194.07</v>
      </c>
      <c r="D108" s="36">
        <v>247.89999999999998</v>
      </c>
      <c r="E108" s="36">
        <v>144.69999999999999</v>
      </c>
      <c r="F108" s="37">
        <v>586.66999999999996</v>
      </c>
      <c r="G108" s="34">
        <v>7775.37</v>
      </c>
    </row>
    <row r="109" spans="1:10" ht="22.5" hidden="1" customHeight="1" outlineLevel="2" x14ac:dyDescent="0.2">
      <c r="A109" s="35" t="s">
        <v>115</v>
      </c>
      <c r="B109" s="46" t="s">
        <v>71</v>
      </c>
      <c r="C109" s="52">
        <v>4.2017407118732135E-2</v>
      </c>
      <c r="D109" s="52">
        <v>5.4389082691590422E-2</v>
      </c>
      <c r="E109" s="52">
        <v>5.2683317556251365E-2</v>
      </c>
      <c r="F109" s="53">
        <v>4.9203660060553704E-2</v>
      </c>
      <c r="G109" s="54">
        <v>4.632867903707668E-2</v>
      </c>
    </row>
    <row r="110" spans="1:10" ht="22.5" hidden="1" customHeight="1" outlineLevel="2" x14ac:dyDescent="0.2">
      <c r="A110" s="35" t="s">
        <v>116</v>
      </c>
      <c r="B110" s="26" t="s">
        <v>11</v>
      </c>
      <c r="C110" s="36">
        <v>4425.37</v>
      </c>
      <c r="D110" s="36">
        <v>4310.38</v>
      </c>
      <c r="E110" s="36">
        <v>2601.62</v>
      </c>
      <c r="F110" s="37">
        <v>11337.369999999999</v>
      </c>
      <c r="G110" s="34">
        <v>160063.5</v>
      </c>
    </row>
    <row r="111" spans="1:10" ht="22.5" hidden="1" customHeight="1" outlineLevel="2" x14ac:dyDescent="0.2">
      <c r="A111" s="35" t="s">
        <v>117</v>
      </c>
      <c r="B111" s="26" t="s">
        <v>11</v>
      </c>
      <c r="C111" s="36">
        <v>45.03</v>
      </c>
      <c r="D111" s="36">
        <v>49</v>
      </c>
      <c r="E111" s="36">
        <v>28</v>
      </c>
      <c r="F111" s="37">
        <v>122.03</v>
      </c>
      <c r="G111" s="34">
        <v>1694.03</v>
      </c>
    </row>
    <row r="112" spans="1:10" ht="22.5" hidden="1" customHeight="1" outlineLevel="2" thickBot="1" x14ac:dyDescent="0.25">
      <c r="A112" s="17" t="s">
        <v>118</v>
      </c>
      <c r="B112" s="49" t="s">
        <v>71</v>
      </c>
      <c r="C112" s="55">
        <v>0.68745747440697191</v>
      </c>
      <c r="D112" s="55">
        <v>0.67435034966128993</v>
      </c>
      <c r="E112" s="55">
        <v>0.66483185117039756</v>
      </c>
      <c r="F112" s="55">
        <v>0.67716516150611605</v>
      </c>
      <c r="G112" s="56">
        <v>0.67968959001252682</v>
      </c>
    </row>
    <row r="113" spans="1:7" ht="22.5" customHeight="1" collapsed="1" thickBot="1" x14ac:dyDescent="0.25">
      <c r="A113" s="220" t="s">
        <v>119</v>
      </c>
      <c r="B113" s="221"/>
      <c r="C113" s="221"/>
      <c r="D113" s="221"/>
      <c r="E113" s="221"/>
      <c r="F113" s="221"/>
      <c r="G113" s="222"/>
    </row>
    <row r="114" spans="1:7" ht="22.5" hidden="1" customHeight="1" outlineLevel="1" x14ac:dyDescent="0.2">
      <c r="A114" s="13" t="s">
        <v>116</v>
      </c>
      <c r="B114" s="14" t="s">
        <v>11</v>
      </c>
      <c r="C114" s="57">
        <v>4425.37</v>
      </c>
      <c r="D114" s="57">
        <v>4310.38</v>
      </c>
      <c r="E114" s="57">
        <v>2601.62</v>
      </c>
      <c r="F114" s="58">
        <v>11337.369999999999</v>
      </c>
      <c r="G114" s="59">
        <v>160063.5</v>
      </c>
    </row>
    <row r="115" spans="1:7" ht="22.5" hidden="1" customHeight="1" outlineLevel="1" x14ac:dyDescent="0.2">
      <c r="A115" s="35" t="s">
        <v>120</v>
      </c>
      <c r="B115" s="26" t="s">
        <v>11</v>
      </c>
      <c r="C115" s="36">
        <v>4326</v>
      </c>
      <c r="D115" s="36">
        <v>3986</v>
      </c>
      <c r="E115" s="36">
        <v>2704</v>
      </c>
      <c r="F115" s="37">
        <v>11016</v>
      </c>
      <c r="G115" s="34">
        <v>151412</v>
      </c>
    </row>
    <row r="116" spans="1:7" ht="22.5" hidden="1" customHeight="1" outlineLevel="1" x14ac:dyDescent="0.2">
      <c r="A116" s="35" t="s">
        <v>121</v>
      </c>
      <c r="B116" s="26" t="s">
        <v>11</v>
      </c>
      <c r="C116" s="36">
        <v>4247</v>
      </c>
      <c r="D116" s="36">
        <v>4159</v>
      </c>
      <c r="E116" s="36">
        <v>2727</v>
      </c>
      <c r="F116" s="37">
        <v>11133</v>
      </c>
      <c r="G116" s="34">
        <v>158010</v>
      </c>
    </row>
    <row r="117" spans="1:7" ht="22.5" hidden="1" customHeight="1" outlineLevel="1" x14ac:dyDescent="0.2">
      <c r="A117" s="35" t="s">
        <v>122</v>
      </c>
      <c r="B117" s="46" t="s">
        <v>71</v>
      </c>
      <c r="C117" s="52">
        <v>0.95969376571902465</v>
      </c>
      <c r="D117" s="52">
        <v>0.96488012657816713</v>
      </c>
      <c r="E117" s="52">
        <v>1.0481930489464257</v>
      </c>
      <c r="F117" s="52">
        <v>0.981973773458924</v>
      </c>
      <c r="G117" s="60">
        <v>0.98717071662184075</v>
      </c>
    </row>
    <row r="118" spans="1:7" ht="22.5" hidden="1" customHeight="1" outlineLevel="1" x14ac:dyDescent="0.2">
      <c r="A118" s="35" t="s">
        <v>123</v>
      </c>
      <c r="B118" s="61" t="s">
        <v>124</v>
      </c>
      <c r="C118" s="36">
        <v>4</v>
      </c>
      <c r="D118" s="36">
        <v>4</v>
      </c>
      <c r="E118" s="36">
        <v>4</v>
      </c>
      <c r="F118" s="37">
        <v>12</v>
      </c>
      <c r="G118" s="34">
        <v>48287</v>
      </c>
    </row>
    <row r="119" spans="1:7" ht="22.5" hidden="1" customHeight="1" outlineLevel="1" x14ac:dyDescent="0.2">
      <c r="A119" s="35" t="s">
        <v>125</v>
      </c>
      <c r="B119" s="61" t="s">
        <v>126</v>
      </c>
      <c r="C119" s="43">
        <v>9.4184129974099365E-4</v>
      </c>
      <c r="D119" s="43">
        <v>9.617696561673479E-4</v>
      </c>
      <c r="E119" s="43">
        <v>1.4668133480014668E-3</v>
      </c>
      <c r="F119" s="44">
        <v>1.0778765831312314E-3</v>
      </c>
      <c r="G119" s="45">
        <v>0.30559458262135308</v>
      </c>
    </row>
    <row r="120" spans="1:7" ht="22.5" hidden="1" customHeight="1" outlineLevel="1" x14ac:dyDescent="0.2">
      <c r="A120" s="35" t="s">
        <v>127</v>
      </c>
      <c r="B120" s="61" t="s">
        <v>124</v>
      </c>
      <c r="C120" s="36">
        <v>57930</v>
      </c>
      <c r="D120" s="36">
        <v>58740</v>
      </c>
      <c r="E120" s="36">
        <v>49580</v>
      </c>
      <c r="F120" s="37">
        <v>166250</v>
      </c>
      <c r="G120" s="34">
        <v>2239480</v>
      </c>
    </row>
    <row r="121" spans="1:7" ht="22.5" hidden="1" customHeight="1" outlineLevel="1" thickBot="1" x14ac:dyDescent="0.25">
      <c r="A121" s="17" t="s">
        <v>128</v>
      </c>
      <c r="B121" s="62" t="s">
        <v>126</v>
      </c>
      <c r="C121" s="63">
        <v>13.64021662349894</v>
      </c>
      <c r="D121" s="63">
        <v>14.123587400817504</v>
      </c>
      <c r="E121" s="63">
        <v>18.181151448478182</v>
      </c>
      <c r="F121" s="64">
        <v>14.933081828797269</v>
      </c>
      <c r="G121" s="65">
        <v>14.173027023606101</v>
      </c>
    </row>
    <row r="122" spans="1:7" ht="22.5" customHeight="1" collapsed="1" thickBot="1" x14ac:dyDescent="0.25">
      <c r="A122" s="220" t="s">
        <v>129</v>
      </c>
      <c r="B122" s="221"/>
      <c r="C122" s="221"/>
      <c r="D122" s="221"/>
      <c r="E122" s="221"/>
      <c r="F122" s="221"/>
      <c r="G122" s="222"/>
    </row>
    <row r="123" spans="1:7" ht="22.5" hidden="1" customHeight="1" outlineLevel="1" x14ac:dyDescent="0.2">
      <c r="A123" s="13" t="s">
        <v>130</v>
      </c>
      <c r="B123" s="14" t="s">
        <v>11</v>
      </c>
      <c r="C123" s="57">
        <v>4253.0999999999995</v>
      </c>
      <c r="D123" s="57">
        <v>4143.67</v>
      </c>
      <c r="E123" s="57">
        <v>2454.5</v>
      </c>
      <c r="F123" s="58">
        <v>10851.27</v>
      </c>
      <c r="G123" s="66">
        <v>155129.65</v>
      </c>
    </row>
    <row r="124" spans="1:7" ht="22.5" hidden="1" customHeight="1" outlineLevel="1" x14ac:dyDescent="0.2">
      <c r="A124" s="35" t="s">
        <v>49</v>
      </c>
      <c r="B124" s="26" t="s">
        <v>11</v>
      </c>
      <c r="C124" s="36">
        <v>4247</v>
      </c>
      <c r="D124" s="36">
        <v>4159</v>
      </c>
      <c r="E124" s="36">
        <v>2727</v>
      </c>
      <c r="F124" s="37">
        <v>11133</v>
      </c>
      <c r="G124" s="34">
        <v>158010</v>
      </c>
    </row>
    <row r="125" spans="1:7" ht="22.5" hidden="1" customHeight="1" outlineLevel="1" thickBot="1" x14ac:dyDescent="0.25">
      <c r="A125" s="17" t="s">
        <v>131</v>
      </c>
      <c r="B125" s="49" t="s">
        <v>71</v>
      </c>
      <c r="C125" s="55">
        <v>0.99856575203968878</v>
      </c>
      <c r="D125" s="55">
        <v>1.0036996189368361</v>
      </c>
      <c r="E125" s="55">
        <v>1.1110205744550825</v>
      </c>
      <c r="F125" s="67">
        <v>1.0259628596468431</v>
      </c>
      <c r="G125" s="68">
        <v>1.0185673725171172</v>
      </c>
    </row>
    <row r="126" spans="1:7" ht="22.5" customHeight="1" collapsed="1" thickBot="1" x14ac:dyDescent="0.25">
      <c r="A126" s="220" t="s">
        <v>132</v>
      </c>
      <c r="B126" s="221"/>
      <c r="C126" s="221"/>
      <c r="D126" s="221"/>
      <c r="E126" s="221"/>
      <c r="F126" s="221"/>
      <c r="G126" s="222"/>
    </row>
    <row r="127" spans="1:7" ht="22.5" hidden="1" customHeight="1" outlineLevel="1" x14ac:dyDescent="0.2">
      <c r="A127" s="242" t="s">
        <v>133</v>
      </c>
      <c r="B127" s="243"/>
      <c r="C127" s="243"/>
      <c r="D127" s="243"/>
      <c r="E127" s="243"/>
      <c r="F127" s="243"/>
      <c r="G127" s="244"/>
    </row>
    <row r="128" spans="1:7" ht="22.5" hidden="1" customHeight="1" outlineLevel="2" x14ac:dyDescent="0.2">
      <c r="A128" s="35" t="s">
        <v>134</v>
      </c>
      <c r="B128" s="26" t="s">
        <v>11</v>
      </c>
      <c r="C128" s="36">
        <v>207.68</v>
      </c>
      <c r="D128" s="36">
        <v>202.6</v>
      </c>
      <c r="E128" s="36">
        <v>0</v>
      </c>
      <c r="F128" s="36">
        <v>410.28</v>
      </c>
      <c r="G128" s="34">
        <v>7657.5</v>
      </c>
    </row>
    <row r="129" spans="1:7" ht="22.5" hidden="1" customHeight="1" outlineLevel="2" x14ac:dyDescent="0.2">
      <c r="A129" s="69" t="s">
        <v>135</v>
      </c>
      <c r="B129" s="26" t="s">
        <v>11</v>
      </c>
      <c r="C129" s="36">
        <v>207.68</v>
      </c>
      <c r="D129" s="36">
        <v>202.6</v>
      </c>
      <c r="E129" s="36">
        <v>0</v>
      </c>
      <c r="F129" s="37">
        <v>410.28</v>
      </c>
      <c r="G129" s="34">
        <v>7657.5</v>
      </c>
    </row>
    <row r="130" spans="1:7" ht="22.5" hidden="1" customHeight="1" outlineLevel="2" x14ac:dyDescent="0.2">
      <c r="A130" s="69" t="s">
        <v>136</v>
      </c>
      <c r="B130" s="26" t="s">
        <v>11</v>
      </c>
      <c r="C130" s="36">
        <v>0</v>
      </c>
      <c r="D130" s="36">
        <v>0</v>
      </c>
      <c r="E130" s="36">
        <v>0</v>
      </c>
      <c r="F130" s="37">
        <v>0</v>
      </c>
      <c r="G130" s="34">
        <v>0</v>
      </c>
    </row>
    <row r="131" spans="1:7" ht="22.5" hidden="1" customHeight="1" outlineLevel="2" x14ac:dyDescent="0.2">
      <c r="A131" s="35" t="s">
        <v>137</v>
      </c>
      <c r="B131" s="26" t="s">
        <v>15</v>
      </c>
      <c r="C131" s="36">
        <v>7</v>
      </c>
      <c r="D131" s="36">
        <v>7.27</v>
      </c>
      <c r="E131" s="36">
        <v>0</v>
      </c>
      <c r="F131" s="37">
        <v>14.27</v>
      </c>
      <c r="G131" s="34">
        <v>261.11</v>
      </c>
    </row>
    <row r="132" spans="1:7" ht="22.5" hidden="1" customHeight="1" outlineLevel="2" x14ac:dyDescent="0.2">
      <c r="A132" s="35" t="s">
        <v>51</v>
      </c>
      <c r="B132" s="26" t="s">
        <v>36</v>
      </c>
      <c r="C132" s="36">
        <v>29.668571428571429</v>
      </c>
      <c r="D132" s="36">
        <v>27.867950481430537</v>
      </c>
      <c r="E132" s="36">
        <v>0</v>
      </c>
      <c r="F132" s="37">
        <v>28.751226348983881</v>
      </c>
      <c r="G132" s="34">
        <v>29.326720539236337</v>
      </c>
    </row>
    <row r="133" spans="1:7" ht="22.5" hidden="1" customHeight="1" outlineLevel="1" x14ac:dyDescent="0.2">
      <c r="A133" s="235" t="s">
        <v>138</v>
      </c>
      <c r="B133" s="236"/>
      <c r="C133" s="236"/>
      <c r="D133" s="236"/>
      <c r="E133" s="236"/>
      <c r="F133" s="236"/>
      <c r="G133" s="237"/>
    </row>
    <row r="134" spans="1:7" ht="22.5" hidden="1" customHeight="1" outlineLevel="2" x14ac:dyDescent="0.2">
      <c r="A134" s="35" t="s">
        <v>139</v>
      </c>
      <c r="B134" s="26" t="s">
        <v>15</v>
      </c>
      <c r="C134" s="38">
        <v>8</v>
      </c>
      <c r="D134" s="38">
        <v>4.13</v>
      </c>
      <c r="E134" s="38">
        <v>6.2</v>
      </c>
      <c r="F134" s="27">
        <v>18.329999999999998</v>
      </c>
      <c r="G134" s="28">
        <v>228.47</v>
      </c>
    </row>
    <row r="135" spans="1:7" ht="22.5" hidden="1" customHeight="1" outlineLevel="2" x14ac:dyDescent="0.2">
      <c r="A135" s="35" t="s">
        <v>140</v>
      </c>
      <c r="B135" s="26" t="s">
        <v>15</v>
      </c>
      <c r="C135" s="38">
        <v>0</v>
      </c>
      <c r="D135" s="38">
        <v>0</v>
      </c>
      <c r="E135" s="38">
        <v>0</v>
      </c>
      <c r="F135" s="27">
        <v>0</v>
      </c>
      <c r="G135" s="28">
        <v>0</v>
      </c>
    </row>
    <row r="136" spans="1:7" ht="22.5" hidden="1" customHeight="1" outlineLevel="2" x14ac:dyDescent="0.2">
      <c r="A136" s="35" t="s">
        <v>141</v>
      </c>
      <c r="B136" s="26" t="s">
        <v>11</v>
      </c>
      <c r="C136" s="36">
        <v>293.92</v>
      </c>
      <c r="D136" s="36">
        <v>125.38</v>
      </c>
      <c r="E136" s="36">
        <v>210.44</v>
      </c>
      <c r="F136" s="37">
        <v>629.74</v>
      </c>
      <c r="G136" s="34">
        <v>9096.2999999999993</v>
      </c>
    </row>
    <row r="137" spans="1:7" ht="22.5" hidden="1" customHeight="1" outlineLevel="2" thickBot="1" x14ac:dyDescent="0.25">
      <c r="A137" s="17" t="s">
        <v>142</v>
      </c>
      <c r="B137" s="18" t="s">
        <v>36</v>
      </c>
      <c r="C137" s="63">
        <v>36.74</v>
      </c>
      <c r="D137" s="63">
        <v>30.358353510895885</v>
      </c>
      <c r="E137" s="63">
        <v>33.941935483870964</v>
      </c>
      <c r="F137" s="64">
        <v>34.355701036552105</v>
      </c>
      <c r="G137" s="65">
        <v>39.813979953604409</v>
      </c>
    </row>
    <row r="138" spans="1:7" ht="22.5" customHeight="1" collapsed="1" thickBot="1" x14ac:dyDescent="0.25">
      <c r="A138" s="220" t="s">
        <v>143</v>
      </c>
      <c r="B138" s="221"/>
      <c r="C138" s="221"/>
      <c r="D138" s="221"/>
      <c r="E138" s="221"/>
      <c r="F138" s="221"/>
      <c r="G138" s="222"/>
    </row>
    <row r="139" spans="1:7" ht="22.5" hidden="1" customHeight="1" outlineLevel="1" x14ac:dyDescent="0.2">
      <c r="A139" s="13" t="s">
        <v>144</v>
      </c>
      <c r="B139" s="70" t="s">
        <v>145</v>
      </c>
      <c r="C139" s="57">
        <v>129.6</v>
      </c>
      <c r="D139" s="57">
        <v>125.08</v>
      </c>
      <c r="E139" s="57">
        <v>100.86</v>
      </c>
      <c r="F139" s="58">
        <v>355.54</v>
      </c>
      <c r="G139" s="59">
        <v>4894.1100000000006</v>
      </c>
    </row>
    <row r="140" spans="1:7" ht="22.5" hidden="1" customHeight="1" outlineLevel="1" x14ac:dyDescent="0.2">
      <c r="A140" s="35" t="s">
        <v>146</v>
      </c>
      <c r="B140" s="71" t="s">
        <v>147</v>
      </c>
      <c r="C140" s="38">
        <v>30.515658111608193</v>
      </c>
      <c r="D140" s="38">
        <v>30.07453714835297</v>
      </c>
      <c r="E140" s="38">
        <v>36.985698569856986</v>
      </c>
      <c r="F140" s="38">
        <v>31.935686697206503</v>
      </c>
      <c r="G140" s="72">
        <v>30.973419403835205</v>
      </c>
    </row>
    <row r="141" spans="1:7" ht="22.5" hidden="1" customHeight="1" outlineLevel="1" x14ac:dyDescent="0.2">
      <c r="A141" s="35" t="s">
        <v>148</v>
      </c>
      <c r="B141" s="71" t="s">
        <v>149</v>
      </c>
      <c r="C141" s="73">
        <v>56203</v>
      </c>
      <c r="D141" s="73">
        <v>57043</v>
      </c>
      <c r="E141" s="73">
        <v>48436</v>
      </c>
      <c r="F141" s="37">
        <v>161682</v>
      </c>
      <c r="G141" s="74">
        <v>2240407</v>
      </c>
    </row>
    <row r="142" spans="1:7" ht="22.5" hidden="1" customHeight="1" outlineLevel="1" x14ac:dyDescent="0.2">
      <c r="A142" s="41" t="s">
        <v>150</v>
      </c>
      <c r="B142" s="71" t="s">
        <v>151</v>
      </c>
      <c r="C142" s="38">
        <v>13.233576642335766</v>
      </c>
      <c r="D142" s="38">
        <v>13.715556624188507</v>
      </c>
      <c r="E142" s="38">
        <v>17.761642830949761</v>
      </c>
      <c r="F142" s="38">
        <v>14.522770142818647</v>
      </c>
      <c r="G142" s="72">
        <v>14.178893740902474</v>
      </c>
    </row>
    <row r="143" spans="1:7" ht="22.5" hidden="1" customHeight="1" outlineLevel="1" x14ac:dyDescent="0.2">
      <c r="A143" s="35" t="s">
        <v>152</v>
      </c>
      <c r="B143" s="71" t="s">
        <v>153</v>
      </c>
      <c r="C143" s="36">
        <v>225</v>
      </c>
      <c r="D143" s="36">
        <v>233</v>
      </c>
      <c r="E143" s="36">
        <v>232</v>
      </c>
      <c r="F143" s="37">
        <v>690</v>
      </c>
      <c r="G143" s="39">
        <v>10234</v>
      </c>
    </row>
    <row r="144" spans="1:7" ht="22.5" hidden="1" customHeight="1" outlineLevel="1" x14ac:dyDescent="0.2">
      <c r="A144" s="35" t="s">
        <v>154</v>
      </c>
      <c r="B144" s="71" t="s">
        <v>155</v>
      </c>
      <c r="C144" s="38">
        <v>5.2978573110430895E-2</v>
      </c>
      <c r="D144" s="38">
        <v>5.6023082471748017E-2</v>
      </c>
      <c r="E144" s="38">
        <v>8.507517418408507E-2</v>
      </c>
      <c r="F144" s="27">
        <v>6.1977903530045807E-2</v>
      </c>
      <c r="G144" s="72">
        <v>6.4768052654895256E-2</v>
      </c>
    </row>
    <row r="145" spans="1:7" ht="22.5" hidden="1" customHeight="1" outlineLevel="1" thickBot="1" x14ac:dyDescent="0.25">
      <c r="A145" s="17" t="s">
        <v>156</v>
      </c>
      <c r="B145" s="75" t="s">
        <v>153</v>
      </c>
      <c r="C145" s="76">
        <v>198</v>
      </c>
      <c r="D145" s="76">
        <v>176</v>
      </c>
      <c r="E145" s="76">
        <v>140</v>
      </c>
      <c r="F145" s="77">
        <v>514</v>
      </c>
      <c r="G145" s="78">
        <v>7396</v>
      </c>
    </row>
    <row r="146" spans="1:7" ht="22.5" customHeight="1" collapsed="1" thickBot="1" x14ac:dyDescent="0.25">
      <c r="A146" s="220" t="s">
        <v>157</v>
      </c>
      <c r="B146" s="221"/>
      <c r="C146" s="221"/>
      <c r="D146" s="221"/>
      <c r="E146" s="221"/>
      <c r="F146" s="221"/>
      <c r="G146" s="222"/>
    </row>
    <row r="147" spans="1:7" ht="21.75" hidden="1" customHeight="1" outlineLevel="1" x14ac:dyDescent="0.2">
      <c r="A147" s="79" t="s">
        <v>158</v>
      </c>
      <c r="B147" s="80" t="s">
        <v>11</v>
      </c>
      <c r="C147" s="57">
        <v>0</v>
      </c>
      <c r="D147" s="57">
        <v>0</v>
      </c>
      <c r="E147" s="57">
        <v>0</v>
      </c>
      <c r="F147" s="57">
        <v>0</v>
      </c>
      <c r="G147" s="66">
        <v>0</v>
      </c>
    </row>
    <row r="148" spans="1:7" ht="21.75" hidden="1" customHeight="1" outlineLevel="1" x14ac:dyDescent="0.2">
      <c r="A148" s="81" t="s">
        <v>159</v>
      </c>
      <c r="B148" s="82" t="s">
        <v>22</v>
      </c>
      <c r="C148" s="36">
        <v>0</v>
      </c>
      <c r="D148" s="36">
        <v>0</v>
      </c>
      <c r="E148" s="36">
        <v>0</v>
      </c>
      <c r="F148" s="36">
        <v>0</v>
      </c>
      <c r="G148" s="39">
        <v>0</v>
      </c>
    </row>
    <row r="149" spans="1:7" ht="21.75" hidden="1" customHeight="1" outlineLevel="1" x14ac:dyDescent="0.2">
      <c r="A149" s="81" t="s">
        <v>160</v>
      </c>
      <c r="B149" s="82" t="s">
        <v>11</v>
      </c>
      <c r="C149" s="238">
        <v>0</v>
      </c>
      <c r="D149" s="239"/>
      <c r="E149" s="240"/>
      <c r="F149" s="36">
        <v>0</v>
      </c>
      <c r="G149" s="39">
        <v>0</v>
      </c>
    </row>
    <row r="150" spans="1:7" ht="21.75" hidden="1" customHeight="1" outlineLevel="1" x14ac:dyDescent="0.2">
      <c r="A150" s="81" t="s">
        <v>161</v>
      </c>
      <c r="B150" s="82" t="s">
        <v>22</v>
      </c>
      <c r="C150" s="238">
        <v>0</v>
      </c>
      <c r="D150" s="239"/>
      <c r="E150" s="240"/>
      <c r="F150" s="36">
        <v>0</v>
      </c>
      <c r="G150" s="39">
        <v>0</v>
      </c>
    </row>
    <row r="151" spans="1:7" ht="21.75" hidden="1" customHeight="1" outlineLevel="1" x14ac:dyDescent="0.2">
      <c r="A151" s="81" t="s">
        <v>162</v>
      </c>
      <c r="B151" s="82" t="s">
        <v>11</v>
      </c>
      <c r="C151" s="238">
        <v>0</v>
      </c>
      <c r="D151" s="239"/>
      <c r="E151" s="240"/>
      <c r="F151" s="36">
        <v>0</v>
      </c>
      <c r="G151" s="39">
        <v>0</v>
      </c>
    </row>
    <row r="152" spans="1:7" ht="21.75" hidden="1" customHeight="1" outlineLevel="1" x14ac:dyDescent="0.2">
      <c r="A152" s="81" t="s">
        <v>54</v>
      </c>
      <c r="B152" s="82" t="s">
        <v>22</v>
      </c>
      <c r="C152" s="238">
        <v>0</v>
      </c>
      <c r="D152" s="239"/>
      <c r="E152" s="240"/>
      <c r="F152" s="36">
        <v>0</v>
      </c>
      <c r="G152" s="39">
        <v>0</v>
      </c>
    </row>
    <row r="153" spans="1:7" ht="21.75" hidden="1" customHeight="1" outlineLevel="1" x14ac:dyDescent="0.2">
      <c r="A153" s="81" t="s">
        <v>163</v>
      </c>
      <c r="B153" s="82" t="s">
        <v>11</v>
      </c>
      <c r="C153" s="139">
        <v>812</v>
      </c>
      <c r="D153" s="139">
        <v>686</v>
      </c>
      <c r="E153" s="139">
        <v>462</v>
      </c>
      <c r="F153" s="109">
        <v>1960</v>
      </c>
      <c r="G153" s="39">
        <v>26358</v>
      </c>
    </row>
    <row r="154" spans="1:7" ht="21.75" hidden="1" customHeight="1" outlineLevel="1" x14ac:dyDescent="0.2">
      <c r="A154" s="81" t="s">
        <v>164</v>
      </c>
      <c r="B154" s="82" t="s">
        <v>11</v>
      </c>
      <c r="C154" s="238">
        <v>0</v>
      </c>
      <c r="D154" s="239"/>
      <c r="E154" s="240"/>
      <c r="F154" s="109">
        <v>0</v>
      </c>
      <c r="G154" s="39">
        <v>8052.9200134277298</v>
      </c>
    </row>
    <row r="155" spans="1:7" ht="21.75" hidden="1" customHeight="1" outlineLevel="1" x14ac:dyDescent="0.2">
      <c r="A155" s="81" t="s">
        <v>54</v>
      </c>
      <c r="B155" s="82" t="s">
        <v>22</v>
      </c>
      <c r="C155" s="238">
        <v>0</v>
      </c>
      <c r="D155" s="239"/>
      <c r="E155" s="240"/>
      <c r="F155" s="36">
        <v>0</v>
      </c>
      <c r="G155" s="39">
        <v>322</v>
      </c>
    </row>
    <row r="156" spans="1:7" ht="21.75" hidden="1" customHeight="1" outlineLevel="1" x14ac:dyDescent="0.2">
      <c r="A156" s="81" t="s">
        <v>165</v>
      </c>
      <c r="B156" s="82" t="s">
        <v>11</v>
      </c>
      <c r="C156" s="139">
        <v>0</v>
      </c>
      <c r="D156" s="139">
        <v>1016</v>
      </c>
      <c r="E156" s="139">
        <v>1014</v>
      </c>
      <c r="F156" s="109">
        <v>2030</v>
      </c>
      <c r="G156" s="39">
        <v>26134</v>
      </c>
    </row>
    <row r="157" spans="1:7" ht="21.75" hidden="1" customHeight="1" outlineLevel="1" x14ac:dyDescent="0.2">
      <c r="A157" s="81" t="s">
        <v>166</v>
      </c>
      <c r="B157" s="82" t="s">
        <v>11</v>
      </c>
      <c r="C157" s="238">
        <v>0</v>
      </c>
      <c r="D157" s="239"/>
      <c r="E157" s="240"/>
      <c r="F157" s="109">
        <v>0</v>
      </c>
      <c r="G157" s="39">
        <v>7328.8400268554697</v>
      </c>
    </row>
    <row r="158" spans="1:7" ht="21.75" hidden="1" customHeight="1" outlineLevel="1" x14ac:dyDescent="0.2">
      <c r="A158" s="81" t="s">
        <v>54</v>
      </c>
      <c r="B158" s="82" t="s">
        <v>22</v>
      </c>
      <c r="C158" s="238">
        <v>0</v>
      </c>
      <c r="D158" s="239"/>
      <c r="E158" s="240"/>
      <c r="F158" s="36">
        <v>0</v>
      </c>
      <c r="G158" s="39">
        <v>453</v>
      </c>
    </row>
    <row r="159" spans="1:7" ht="21.75" hidden="1" customHeight="1" outlineLevel="1" x14ac:dyDescent="0.2">
      <c r="A159" s="81" t="s">
        <v>167</v>
      </c>
      <c r="B159" s="82" t="s">
        <v>11</v>
      </c>
      <c r="C159" s="139">
        <v>1812</v>
      </c>
      <c r="D159" s="139">
        <v>2672</v>
      </c>
      <c r="E159" s="139">
        <v>2014</v>
      </c>
      <c r="F159" s="109">
        <v>6498</v>
      </c>
      <c r="G159" s="39">
        <v>82738</v>
      </c>
    </row>
    <row r="160" spans="1:7" ht="21.75" hidden="1" customHeight="1" outlineLevel="1" x14ac:dyDescent="0.2">
      <c r="A160" s="81" t="s">
        <v>168</v>
      </c>
      <c r="B160" s="82" t="s">
        <v>11</v>
      </c>
      <c r="C160" s="57">
        <v>0</v>
      </c>
      <c r="D160" s="57">
        <v>0</v>
      </c>
      <c r="E160" s="57">
        <v>0</v>
      </c>
      <c r="F160" s="109">
        <v>0</v>
      </c>
      <c r="G160" s="39">
        <v>0</v>
      </c>
    </row>
    <row r="161" spans="1:10" ht="21.75" hidden="1" customHeight="1" outlineLevel="1" x14ac:dyDescent="0.2">
      <c r="A161" s="81" t="s">
        <v>159</v>
      </c>
      <c r="B161" s="82" t="s">
        <v>22</v>
      </c>
      <c r="C161" s="36">
        <v>0</v>
      </c>
      <c r="D161" s="36">
        <v>0</v>
      </c>
      <c r="E161" s="36">
        <v>0</v>
      </c>
      <c r="F161" s="36">
        <v>0</v>
      </c>
      <c r="G161" s="39">
        <v>0</v>
      </c>
    </row>
    <row r="162" spans="1:10" ht="21.75" hidden="1" customHeight="1" outlineLevel="1" x14ac:dyDescent="0.2">
      <c r="A162" s="81" t="s">
        <v>169</v>
      </c>
      <c r="B162" s="82" t="s">
        <v>11</v>
      </c>
      <c r="C162" s="238">
        <v>0</v>
      </c>
      <c r="D162" s="239"/>
      <c r="E162" s="240"/>
      <c r="F162" s="36">
        <v>0</v>
      </c>
      <c r="G162" s="39">
        <v>0</v>
      </c>
    </row>
    <row r="163" spans="1:10" ht="21.75" hidden="1" outlineLevel="1" x14ac:dyDescent="0.2">
      <c r="A163" s="81" t="s">
        <v>161</v>
      </c>
      <c r="B163" s="82" t="s">
        <v>22</v>
      </c>
      <c r="C163" s="238">
        <v>0</v>
      </c>
      <c r="D163" s="239"/>
      <c r="E163" s="240"/>
      <c r="F163" s="36">
        <v>0</v>
      </c>
      <c r="G163" s="39">
        <v>0</v>
      </c>
    </row>
    <row r="164" spans="1:10" ht="21.75" hidden="1" outlineLevel="1" x14ac:dyDescent="0.2">
      <c r="A164" s="81" t="s">
        <v>170</v>
      </c>
      <c r="B164" s="82" t="s">
        <v>11</v>
      </c>
      <c r="C164" s="238">
        <v>0</v>
      </c>
      <c r="D164" s="239"/>
      <c r="E164" s="240"/>
      <c r="F164" s="36">
        <v>0</v>
      </c>
      <c r="G164" s="39">
        <v>0</v>
      </c>
    </row>
    <row r="165" spans="1:10" ht="21.75" hidden="1" outlineLevel="1" x14ac:dyDescent="0.2">
      <c r="A165" s="81" t="s">
        <v>159</v>
      </c>
      <c r="B165" s="82" t="s">
        <v>22</v>
      </c>
      <c r="C165" s="238">
        <v>0</v>
      </c>
      <c r="D165" s="239"/>
      <c r="E165" s="240"/>
      <c r="F165" s="36">
        <v>0</v>
      </c>
      <c r="G165" s="39">
        <v>0</v>
      </c>
    </row>
    <row r="166" spans="1:10" ht="21.75" hidden="1" outlineLevel="1" x14ac:dyDescent="0.2">
      <c r="A166" s="81" t="s">
        <v>171</v>
      </c>
      <c r="B166" s="82" t="s">
        <v>11</v>
      </c>
      <c r="C166" s="238">
        <v>0</v>
      </c>
      <c r="D166" s="239"/>
      <c r="E166" s="240"/>
      <c r="F166" s="36">
        <v>0</v>
      </c>
      <c r="G166" s="39">
        <v>0</v>
      </c>
    </row>
    <row r="167" spans="1:10" ht="21.75" hidden="1" outlineLevel="1" x14ac:dyDescent="0.2">
      <c r="A167" s="81" t="s">
        <v>161</v>
      </c>
      <c r="B167" s="82" t="s">
        <v>22</v>
      </c>
      <c r="C167" s="238">
        <v>0</v>
      </c>
      <c r="D167" s="239"/>
      <c r="E167" s="240"/>
      <c r="F167" s="36">
        <v>0</v>
      </c>
      <c r="G167" s="39">
        <v>0</v>
      </c>
    </row>
    <row r="168" spans="1:10" ht="22.5" hidden="1" outlineLevel="1" x14ac:dyDescent="0.2">
      <c r="A168" s="84" t="s">
        <v>172</v>
      </c>
      <c r="B168" s="85" t="s">
        <v>11</v>
      </c>
      <c r="C168" s="250">
        <v>10488</v>
      </c>
      <c r="D168" s="253"/>
      <c r="E168" s="253"/>
      <c r="F168" s="254"/>
      <c r="G168" s="86">
        <v>150611.7600402832</v>
      </c>
      <c r="H168" s="87"/>
      <c r="I168" s="88"/>
      <c r="J168" s="88"/>
    </row>
    <row r="169" spans="1:10" ht="22.5" hidden="1" outlineLevel="1" x14ac:dyDescent="0.2">
      <c r="A169" s="84" t="s">
        <v>173</v>
      </c>
      <c r="B169" s="85" t="s">
        <v>22</v>
      </c>
      <c r="C169" s="250">
        <v>0</v>
      </c>
      <c r="D169" s="251"/>
      <c r="E169" s="251"/>
      <c r="F169" s="252"/>
      <c r="G169" s="86">
        <v>0</v>
      </c>
      <c r="H169" s="87"/>
      <c r="I169" s="88"/>
      <c r="J169" s="88"/>
    </row>
    <row r="170" spans="1:10" ht="22.5" hidden="1" outlineLevel="1" x14ac:dyDescent="0.2">
      <c r="A170" s="84" t="s">
        <v>174</v>
      </c>
      <c r="B170" s="85" t="s">
        <v>22</v>
      </c>
      <c r="C170" s="250">
        <v>0</v>
      </c>
      <c r="D170" s="253"/>
      <c r="E170" s="253"/>
      <c r="F170" s="254"/>
      <c r="G170" s="86">
        <v>775</v>
      </c>
    </row>
    <row r="171" spans="1:10" ht="32.25" hidden="1" outlineLevel="1" thickBot="1" x14ac:dyDescent="0.25">
      <c r="A171" s="89" t="s">
        <v>175</v>
      </c>
      <c r="B171" s="90" t="s">
        <v>11</v>
      </c>
      <c r="C171" s="291">
        <v>153446.16995239299</v>
      </c>
      <c r="D171" s="292"/>
      <c r="E171" s="292"/>
      <c r="F171" s="292"/>
      <c r="G171" s="293"/>
      <c r="H171" s="12">
        <v>-3495</v>
      </c>
    </row>
    <row r="172" spans="1:10" ht="26.25" collapsed="1" thickBot="1" x14ac:dyDescent="0.25">
      <c r="A172" s="220" t="s">
        <v>176</v>
      </c>
      <c r="B172" s="221"/>
      <c r="C172" s="221"/>
      <c r="D172" s="221"/>
      <c r="E172" s="221"/>
      <c r="F172" s="221"/>
      <c r="G172" s="222"/>
      <c r="H172" s="12">
        <v>40522</v>
      </c>
      <c r="I172" s="12">
        <v>3495</v>
      </c>
    </row>
    <row r="173" spans="1:10" ht="184.5" hidden="1" customHeight="1" outlineLevel="1" thickBot="1" x14ac:dyDescent="0.25">
      <c r="A173" s="91"/>
      <c r="B173" s="92"/>
      <c r="C173" s="93"/>
      <c r="D173" s="93"/>
      <c r="E173" s="93"/>
      <c r="F173" s="93"/>
      <c r="G173" s="94"/>
    </row>
    <row r="174" spans="1:10" ht="22.5" customHeight="1" collapsed="1" thickBot="1" x14ac:dyDescent="0.25">
      <c r="A174" s="220" t="s">
        <v>177</v>
      </c>
      <c r="B174" s="221"/>
      <c r="C174" s="221"/>
      <c r="D174" s="221"/>
      <c r="E174" s="221"/>
      <c r="F174" s="221"/>
      <c r="G174" s="222"/>
    </row>
    <row r="175" spans="1:10" ht="27" hidden="1" customHeight="1" outlineLevel="1" x14ac:dyDescent="0.2">
      <c r="A175" s="258" t="s">
        <v>178</v>
      </c>
      <c r="B175" s="259"/>
      <c r="C175" s="259"/>
      <c r="D175" s="140" t="s">
        <v>179</v>
      </c>
      <c r="E175" s="140" t="s">
        <v>180</v>
      </c>
      <c r="F175" s="140" t="s">
        <v>181</v>
      </c>
      <c r="G175" s="96" t="s">
        <v>182</v>
      </c>
    </row>
    <row r="176" spans="1:10" ht="30.75" hidden="1" customHeight="1" outlineLevel="1" x14ac:dyDescent="0.2">
      <c r="A176" s="294" t="s">
        <v>200</v>
      </c>
      <c r="B176" s="295"/>
      <c r="C176" s="295"/>
      <c r="D176" s="97">
        <v>16</v>
      </c>
      <c r="E176" s="132" t="s">
        <v>198</v>
      </c>
      <c r="F176" s="133" t="s">
        <v>199</v>
      </c>
      <c r="G176" s="99">
        <v>200</v>
      </c>
    </row>
    <row r="177" spans="1:10" ht="30.75" hidden="1" customHeight="1" outlineLevel="1" x14ac:dyDescent="0.2">
      <c r="A177" s="294" t="s">
        <v>272</v>
      </c>
      <c r="B177" s="295"/>
      <c r="C177" s="295"/>
      <c r="D177" s="97">
        <v>21</v>
      </c>
      <c r="E177" s="132" t="s">
        <v>249</v>
      </c>
      <c r="F177" s="133" t="s">
        <v>211</v>
      </c>
      <c r="G177" s="99">
        <v>120</v>
      </c>
    </row>
    <row r="178" spans="1:10" ht="30.75" hidden="1" customHeight="1" outlineLevel="1" x14ac:dyDescent="0.2">
      <c r="A178" s="294" t="s">
        <v>200</v>
      </c>
      <c r="B178" s="295"/>
      <c r="C178" s="295"/>
      <c r="D178" s="97">
        <v>4</v>
      </c>
      <c r="E178" s="132" t="s">
        <v>198</v>
      </c>
      <c r="F178" s="133" t="s">
        <v>199</v>
      </c>
      <c r="G178" s="99">
        <v>35</v>
      </c>
    </row>
    <row r="179" spans="1:10" ht="30.75" hidden="1" customHeight="1" outlineLevel="1" x14ac:dyDescent="0.2">
      <c r="A179" s="294" t="s">
        <v>201</v>
      </c>
      <c r="B179" s="295"/>
      <c r="C179" s="295"/>
      <c r="D179" s="97" t="s">
        <v>201</v>
      </c>
      <c r="E179" s="132" t="s">
        <v>201</v>
      </c>
      <c r="F179" s="133" t="s">
        <v>201</v>
      </c>
      <c r="G179" s="99" t="s">
        <v>201</v>
      </c>
    </row>
    <row r="180" spans="1:10" ht="30.75" hidden="1" customHeight="1" outlineLevel="1" x14ac:dyDescent="0.2">
      <c r="A180" s="294" t="s">
        <v>201</v>
      </c>
      <c r="B180" s="295"/>
      <c r="C180" s="295"/>
      <c r="D180" s="97" t="s">
        <v>201</v>
      </c>
      <c r="E180" s="132" t="s">
        <v>201</v>
      </c>
      <c r="F180" s="133" t="s">
        <v>201</v>
      </c>
      <c r="G180" s="99" t="s">
        <v>201</v>
      </c>
    </row>
    <row r="181" spans="1:10" ht="30.75" hidden="1" customHeight="1" outlineLevel="1" x14ac:dyDescent="0.2">
      <c r="A181" s="294" t="s">
        <v>201</v>
      </c>
      <c r="B181" s="295"/>
      <c r="C181" s="295"/>
      <c r="D181" s="97" t="s">
        <v>201</v>
      </c>
      <c r="E181" s="132" t="s">
        <v>201</v>
      </c>
      <c r="F181" s="133" t="s">
        <v>201</v>
      </c>
      <c r="G181" s="99" t="s">
        <v>201</v>
      </c>
    </row>
    <row r="182" spans="1:10" ht="30.75" hidden="1" customHeight="1" outlineLevel="1" x14ac:dyDescent="0.2">
      <c r="A182" s="294" t="s">
        <v>201</v>
      </c>
      <c r="B182" s="295"/>
      <c r="C182" s="295"/>
      <c r="D182" s="97" t="s">
        <v>201</v>
      </c>
      <c r="E182" s="132" t="s">
        <v>201</v>
      </c>
      <c r="F182" s="133" t="s">
        <v>201</v>
      </c>
      <c r="G182" s="99" t="s">
        <v>201</v>
      </c>
    </row>
    <row r="183" spans="1:10" ht="30.75" hidden="1" customHeight="1" outlineLevel="1" x14ac:dyDescent="0.2">
      <c r="A183" s="294" t="s">
        <v>201</v>
      </c>
      <c r="B183" s="295"/>
      <c r="C183" s="295"/>
      <c r="D183" s="97" t="s">
        <v>201</v>
      </c>
      <c r="E183" s="132" t="s">
        <v>201</v>
      </c>
      <c r="F183" s="133" t="s">
        <v>201</v>
      </c>
      <c r="G183" s="99" t="s">
        <v>201</v>
      </c>
    </row>
    <row r="184" spans="1:10" ht="30.75" hidden="1" customHeight="1" outlineLevel="1" x14ac:dyDescent="0.2">
      <c r="A184" s="294" t="s">
        <v>201</v>
      </c>
      <c r="B184" s="295"/>
      <c r="C184" s="295"/>
      <c r="D184" s="97" t="s">
        <v>201</v>
      </c>
      <c r="E184" s="132" t="s">
        <v>201</v>
      </c>
      <c r="F184" s="133" t="s">
        <v>201</v>
      </c>
      <c r="G184" s="99" t="s">
        <v>201</v>
      </c>
    </row>
    <row r="185" spans="1:10" ht="30.75" hidden="1" customHeight="1" outlineLevel="1" x14ac:dyDescent="0.2">
      <c r="A185" s="294" t="s">
        <v>201</v>
      </c>
      <c r="B185" s="295"/>
      <c r="C185" s="295"/>
      <c r="D185" s="97" t="s">
        <v>201</v>
      </c>
      <c r="E185" s="132" t="s">
        <v>201</v>
      </c>
      <c r="F185" s="133" t="s">
        <v>201</v>
      </c>
      <c r="G185" s="99" t="s">
        <v>201</v>
      </c>
    </row>
    <row r="186" spans="1:10" ht="30.75" hidden="1" customHeight="1" outlineLevel="1" x14ac:dyDescent="0.2">
      <c r="A186" s="260" t="s">
        <v>201</v>
      </c>
      <c r="B186" s="261"/>
      <c r="C186" s="261"/>
      <c r="D186" s="97" t="s">
        <v>201</v>
      </c>
      <c r="E186" s="132" t="s">
        <v>201</v>
      </c>
      <c r="F186" s="133" t="s">
        <v>201</v>
      </c>
      <c r="G186" s="99" t="s">
        <v>201</v>
      </c>
    </row>
    <row r="187" spans="1:10" ht="30.75" hidden="1" customHeight="1" outlineLevel="1" x14ac:dyDescent="0.2">
      <c r="A187" s="260" t="s">
        <v>201</v>
      </c>
      <c r="B187" s="261"/>
      <c r="C187" s="261"/>
      <c r="D187" s="97" t="s">
        <v>201</v>
      </c>
      <c r="E187" s="132" t="s">
        <v>201</v>
      </c>
      <c r="F187" s="98" t="s">
        <v>201</v>
      </c>
      <c r="G187" s="99" t="s">
        <v>201</v>
      </c>
    </row>
    <row r="188" spans="1:10" ht="30.75" hidden="1" customHeight="1" outlineLevel="1" x14ac:dyDescent="0.2">
      <c r="A188" s="260" t="s">
        <v>201</v>
      </c>
      <c r="B188" s="261"/>
      <c r="C188" s="261"/>
      <c r="D188" s="97" t="s">
        <v>201</v>
      </c>
      <c r="E188" s="98" t="s">
        <v>201</v>
      </c>
      <c r="F188" s="98" t="s">
        <v>201</v>
      </c>
      <c r="G188" s="99" t="s">
        <v>201</v>
      </c>
    </row>
    <row r="189" spans="1:10" ht="30.75" hidden="1" customHeight="1" outlineLevel="1" x14ac:dyDescent="0.2">
      <c r="A189" s="260" t="s">
        <v>201</v>
      </c>
      <c r="B189" s="261"/>
      <c r="C189" s="261"/>
      <c r="D189" s="97" t="s">
        <v>201</v>
      </c>
      <c r="E189" s="98" t="s">
        <v>201</v>
      </c>
      <c r="F189" s="98" t="s">
        <v>201</v>
      </c>
      <c r="G189" s="99" t="s">
        <v>201</v>
      </c>
    </row>
    <row r="190" spans="1:10" ht="30.75" hidden="1" customHeight="1" outlineLevel="1" x14ac:dyDescent="0.2">
      <c r="A190" s="260" t="s">
        <v>201</v>
      </c>
      <c r="B190" s="261"/>
      <c r="C190" s="261"/>
      <c r="D190" s="97" t="s">
        <v>201</v>
      </c>
      <c r="E190" s="98" t="s">
        <v>201</v>
      </c>
      <c r="F190" s="98" t="s">
        <v>201</v>
      </c>
      <c r="G190" s="99" t="s">
        <v>201</v>
      </c>
    </row>
    <row r="191" spans="1:10" ht="27" hidden="1" customHeight="1" outlineLevel="1" thickBot="1" x14ac:dyDescent="0.25">
      <c r="A191" s="262" t="s">
        <v>183</v>
      </c>
      <c r="B191" s="263"/>
      <c r="C191" s="263"/>
      <c r="D191" s="263"/>
      <c r="E191" s="263"/>
      <c r="F191" s="264"/>
      <c r="G191" s="100">
        <v>355</v>
      </c>
    </row>
    <row r="192" spans="1:10" ht="22.5" customHeight="1" collapsed="1" thickBot="1" x14ac:dyDescent="0.25">
      <c r="A192" s="220" t="s">
        <v>184</v>
      </c>
      <c r="B192" s="221"/>
      <c r="C192" s="221"/>
      <c r="D192" s="221"/>
      <c r="E192" s="221"/>
      <c r="F192" s="221"/>
      <c r="G192" s="221"/>
      <c r="H192" s="221"/>
      <c r="I192" s="221"/>
      <c r="J192" s="222"/>
    </row>
    <row r="193" spans="1:10" ht="30.75" hidden="1" customHeight="1" outlineLevel="2" x14ac:dyDescent="0.2">
      <c r="A193" s="258" t="s">
        <v>185</v>
      </c>
      <c r="B193" s="259"/>
      <c r="C193" s="259"/>
      <c r="D193" s="140" t="s">
        <v>186</v>
      </c>
      <c r="E193" s="140" t="s">
        <v>187</v>
      </c>
      <c r="F193" s="140" t="s">
        <v>188</v>
      </c>
      <c r="G193" s="140" t="s">
        <v>180</v>
      </c>
      <c r="H193" s="140" t="s">
        <v>189</v>
      </c>
      <c r="I193" s="140" t="s">
        <v>190</v>
      </c>
      <c r="J193" s="101" t="s">
        <v>191</v>
      </c>
    </row>
    <row r="194" spans="1:10" ht="30.75" hidden="1" customHeight="1" outlineLevel="2" x14ac:dyDescent="0.2">
      <c r="A194" s="260" t="s">
        <v>273</v>
      </c>
      <c r="B194" s="261"/>
      <c r="C194" s="261"/>
      <c r="D194" s="102">
        <v>0.76249999999999996</v>
      </c>
      <c r="E194" s="102">
        <v>0.76666666666666705</v>
      </c>
      <c r="F194" s="103">
        <v>6</v>
      </c>
      <c r="G194" s="103" t="s">
        <v>274</v>
      </c>
      <c r="H194" s="103" t="s">
        <v>232</v>
      </c>
      <c r="I194" s="103"/>
      <c r="J194" s="104">
        <v>60</v>
      </c>
    </row>
    <row r="195" spans="1:10" ht="30.75" hidden="1" customHeight="1" outlineLevel="2" x14ac:dyDescent="0.2">
      <c r="A195" s="260" t="s">
        <v>202</v>
      </c>
      <c r="B195" s="261"/>
      <c r="C195" s="261"/>
      <c r="D195" s="102">
        <v>0.16041666666666701</v>
      </c>
      <c r="E195" s="102">
        <v>0.29166666666666702</v>
      </c>
      <c r="F195" s="103">
        <v>189</v>
      </c>
      <c r="G195" s="103" t="s">
        <v>203</v>
      </c>
      <c r="H195" s="103" t="s">
        <v>18</v>
      </c>
      <c r="I195" s="103"/>
      <c r="J195" s="104">
        <v>1040</v>
      </c>
    </row>
    <row r="196" spans="1:10" ht="30.75" hidden="1" customHeight="1" outlineLevel="2" x14ac:dyDescent="0.2">
      <c r="A196" s="260" t="s">
        <v>201</v>
      </c>
      <c r="B196" s="261"/>
      <c r="C196" s="261"/>
      <c r="D196" s="102" t="s">
        <v>201</v>
      </c>
      <c r="E196" s="102" t="s">
        <v>201</v>
      </c>
      <c r="F196" s="103" t="s">
        <v>201</v>
      </c>
      <c r="G196" s="103" t="s">
        <v>201</v>
      </c>
      <c r="H196" s="103" t="s">
        <v>201</v>
      </c>
      <c r="I196" s="103"/>
      <c r="J196" s="104" t="s">
        <v>201</v>
      </c>
    </row>
    <row r="197" spans="1:10" ht="30.75" hidden="1" customHeight="1" outlineLevel="2" x14ac:dyDescent="0.2">
      <c r="A197" s="260" t="s">
        <v>201</v>
      </c>
      <c r="B197" s="261"/>
      <c r="C197" s="261"/>
      <c r="D197" s="102" t="s">
        <v>201</v>
      </c>
      <c r="E197" s="102" t="s">
        <v>201</v>
      </c>
      <c r="F197" s="103" t="s">
        <v>201</v>
      </c>
      <c r="G197" s="103" t="s">
        <v>201</v>
      </c>
      <c r="H197" s="103" t="s">
        <v>201</v>
      </c>
      <c r="I197" s="103"/>
      <c r="J197" s="104" t="s">
        <v>201</v>
      </c>
    </row>
    <row r="198" spans="1:10" ht="30.75" hidden="1" customHeight="1" outlineLevel="2" x14ac:dyDescent="0.2">
      <c r="A198" s="260" t="s">
        <v>201</v>
      </c>
      <c r="B198" s="261"/>
      <c r="C198" s="261"/>
      <c r="D198" s="102" t="s">
        <v>201</v>
      </c>
      <c r="E198" s="102" t="s">
        <v>201</v>
      </c>
      <c r="F198" s="103" t="s">
        <v>201</v>
      </c>
      <c r="G198" s="103" t="s">
        <v>201</v>
      </c>
      <c r="H198" s="103" t="s">
        <v>201</v>
      </c>
      <c r="I198" s="103"/>
      <c r="J198" s="104" t="s">
        <v>201</v>
      </c>
    </row>
    <row r="199" spans="1:10" ht="30.75" hidden="1" customHeight="1" outlineLevel="2" x14ac:dyDescent="0.2">
      <c r="A199" s="260" t="s">
        <v>201</v>
      </c>
      <c r="B199" s="261"/>
      <c r="C199" s="261"/>
      <c r="D199" s="102" t="s">
        <v>201</v>
      </c>
      <c r="E199" s="102" t="s">
        <v>201</v>
      </c>
      <c r="F199" s="103" t="s">
        <v>201</v>
      </c>
      <c r="G199" s="103" t="s">
        <v>201</v>
      </c>
      <c r="H199" s="103" t="s">
        <v>201</v>
      </c>
      <c r="I199" s="103"/>
      <c r="J199" s="104" t="s">
        <v>201</v>
      </c>
    </row>
    <row r="200" spans="1:10" ht="30.75" hidden="1" customHeight="1" outlineLevel="2" x14ac:dyDescent="0.2">
      <c r="A200" s="260" t="s">
        <v>201</v>
      </c>
      <c r="B200" s="261"/>
      <c r="C200" s="261"/>
      <c r="D200" s="102" t="s">
        <v>201</v>
      </c>
      <c r="E200" s="102" t="s">
        <v>201</v>
      </c>
      <c r="F200" s="103" t="s">
        <v>201</v>
      </c>
      <c r="G200" s="103" t="s">
        <v>201</v>
      </c>
      <c r="H200" s="103" t="s">
        <v>201</v>
      </c>
      <c r="I200" s="103"/>
      <c r="J200" s="104" t="s">
        <v>201</v>
      </c>
    </row>
    <row r="201" spans="1:10" ht="30.75" hidden="1" customHeight="1" outlineLevel="2" thickBot="1" x14ac:dyDescent="0.25">
      <c r="A201" s="271" t="s">
        <v>201</v>
      </c>
      <c r="B201" s="272"/>
      <c r="C201" s="272"/>
      <c r="D201" s="105" t="s">
        <v>201</v>
      </c>
      <c r="E201" s="105" t="s">
        <v>201</v>
      </c>
      <c r="F201" s="106" t="s">
        <v>201</v>
      </c>
      <c r="G201" s="106" t="s">
        <v>201</v>
      </c>
      <c r="H201" s="106" t="s">
        <v>201</v>
      </c>
      <c r="I201" s="106"/>
      <c r="J201" s="138" t="s">
        <v>201</v>
      </c>
    </row>
    <row r="202" spans="1:10" ht="30.75" hidden="1" customHeight="1" outlineLevel="2" thickBot="1" x14ac:dyDescent="0.25">
      <c r="A202" s="273" t="s">
        <v>192</v>
      </c>
      <c r="B202" s="274"/>
      <c r="C202" s="274"/>
      <c r="D202" s="274"/>
      <c r="E202" s="274"/>
      <c r="F202" s="107">
        <v>195</v>
      </c>
    </row>
    <row r="203" spans="1:10" ht="22.5" customHeight="1" collapsed="1" thickBot="1" x14ac:dyDescent="0.25">
      <c r="A203" s="220" t="s">
        <v>193</v>
      </c>
      <c r="B203" s="221"/>
      <c r="C203" s="221"/>
      <c r="D203" s="221"/>
      <c r="E203" s="221"/>
      <c r="F203" s="221"/>
      <c r="G203" s="222"/>
    </row>
    <row r="204" spans="1:10" ht="333" hidden="1" customHeight="1" outlineLevel="1" thickBot="1" x14ac:dyDescent="0.25"/>
    <row r="205" spans="1:10" ht="22.5" customHeight="1" collapsed="1" x14ac:dyDescent="0.2">
      <c r="A205" s="275" t="s">
        <v>194</v>
      </c>
      <c r="B205" s="276"/>
      <c r="C205" s="276"/>
      <c r="D205" s="276"/>
      <c r="E205" s="276"/>
      <c r="F205" s="276"/>
      <c r="G205" s="277"/>
    </row>
    <row r="206" spans="1:10" ht="30.75" hidden="1" customHeight="1" outlineLevel="1" thickBot="1" x14ac:dyDescent="0.25">
      <c r="A206" s="265" t="s">
        <v>275</v>
      </c>
      <c r="B206" s="266"/>
      <c r="C206" s="266"/>
      <c r="D206" s="266"/>
      <c r="E206" s="266"/>
      <c r="F206" s="266"/>
      <c r="G206" s="267"/>
    </row>
    <row r="207" spans="1:10" ht="30.75" hidden="1" customHeight="1" outlineLevel="1" thickBot="1" x14ac:dyDescent="0.25">
      <c r="A207" s="265" t="s">
        <v>201</v>
      </c>
      <c r="B207" s="266"/>
      <c r="C207" s="266"/>
      <c r="D207" s="266"/>
      <c r="E207" s="266"/>
      <c r="F207" s="266"/>
      <c r="G207" s="267"/>
    </row>
    <row r="208" spans="1:10" ht="30.75" hidden="1" customHeight="1" outlineLevel="1" thickBot="1" x14ac:dyDescent="0.25">
      <c r="A208" s="265" t="s">
        <v>201</v>
      </c>
      <c r="B208" s="266"/>
      <c r="C208" s="266"/>
      <c r="D208" s="266"/>
      <c r="E208" s="266"/>
      <c r="F208" s="266"/>
      <c r="G208" s="267"/>
    </row>
    <row r="209" spans="1:7" ht="30.75" hidden="1" customHeight="1" outlineLevel="1" thickBot="1" x14ac:dyDescent="0.25">
      <c r="A209" s="265" t="s">
        <v>201</v>
      </c>
      <c r="B209" s="266"/>
      <c r="C209" s="266"/>
      <c r="D209" s="266"/>
      <c r="E209" s="266"/>
      <c r="F209" s="266"/>
      <c r="G209" s="267"/>
    </row>
    <row r="210" spans="1:7" ht="30.75" hidden="1" customHeight="1" outlineLevel="1" thickBot="1" x14ac:dyDescent="0.25">
      <c r="A210" s="265" t="s">
        <v>201</v>
      </c>
      <c r="B210" s="266"/>
      <c r="C210" s="266"/>
      <c r="D210" s="266"/>
      <c r="E210" s="266"/>
      <c r="F210" s="266"/>
      <c r="G210" s="267"/>
    </row>
    <row r="211" spans="1:7" ht="30.75" hidden="1" customHeight="1" outlineLevel="1" thickBot="1" x14ac:dyDescent="0.25">
      <c r="A211" s="296" t="s">
        <v>201</v>
      </c>
      <c r="B211" s="297"/>
      <c r="C211" s="297"/>
      <c r="D211" s="297"/>
      <c r="E211" s="297"/>
      <c r="F211" s="297"/>
      <c r="G211" s="298"/>
    </row>
    <row r="212" spans="1:7" ht="30.75" hidden="1" customHeight="1" outlineLevel="1" thickBot="1" x14ac:dyDescent="0.25">
      <c r="A212" s="299" t="s">
        <v>201</v>
      </c>
      <c r="B212" s="300"/>
      <c r="C212" s="300"/>
      <c r="D212" s="300"/>
      <c r="E212" s="300"/>
      <c r="F212" s="300"/>
      <c r="G212" s="301"/>
    </row>
  </sheetData>
  <mergeCells count="102">
    <mergeCell ref="A1:G1"/>
    <mergeCell ref="B2:C2"/>
    <mergeCell ref="D2:E2"/>
    <mergeCell ref="F2:G2"/>
    <mergeCell ref="A5:G5"/>
    <mergeCell ref="A8:G8"/>
    <mergeCell ref="A19:G19"/>
    <mergeCell ref="C20:F20"/>
    <mergeCell ref="C21:F21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56:G56"/>
    <mergeCell ref="C57:F57"/>
    <mergeCell ref="C58:F58"/>
    <mergeCell ref="C59:F59"/>
    <mergeCell ref="C60:F60"/>
    <mergeCell ref="C61:G61"/>
    <mergeCell ref="A25:G25"/>
    <mergeCell ref="A26:G26"/>
    <mergeCell ref="C41:G41"/>
    <mergeCell ref="A42:G42"/>
    <mergeCell ref="A46:G46"/>
    <mergeCell ref="C50:G50"/>
    <mergeCell ref="A101:G101"/>
    <mergeCell ref="A107:G107"/>
    <mergeCell ref="A113:G113"/>
    <mergeCell ref="A122:G122"/>
    <mergeCell ref="A126:G126"/>
    <mergeCell ref="A127:G127"/>
    <mergeCell ref="A62:G62"/>
    <mergeCell ref="A63:G63"/>
    <mergeCell ref="A72:G72"/>
    <mergeCell ref="A83:G83"/>
    <mergeCell ref="A94:G94"/>
    <mergeCell ref="A95:G95"/>
    <mergeCell ref="C152:E152"/>
    <mergeCell ref="C154:E154"/>
    <mergeCell ref="C155:E155"/>
    <mergeCell ref="C157:E157"/>
    <mergeCell ref="C158:E158"/>
    <mergeCell ref="C162:E162"/>
    <mergeCell ref="A133:G133"/>
    <mergeCell ref="A138:G138"/>
    <mergeCell ref="A146:G146"/>
    <mergeCell ref="C149:E149"/>
    <mergeCell ref="C150:E150"/>
    <mergeCell ref="C151:E151"/>
    <mergeCell ref="C169:F169"/>
    <mergeCell ref="C170:F170"/>
    <mergeCell ref="C171:G171"/>
    <mergeCell ref="A172:G172"/>
    <mergeCell ref="A174:G174"/>
    <mergeCell ref="A175:C175"/>
    <mergeCell ref="C163:E163"/>
    <mergeCell ref="C164:E164"/>
    <mergeCell ref="C165:E165"/>
    <mergeCell ref="C166:E166"/>
    <mergeCell ref="C167:E167"/>
    <mergeCell ref="C168:F168"/>
    <mergeCell ref="A182:C182"/>
    <mergeCell ref="A183:C183"/>
    <mergeCell ref="A184:C184"/>
    <mergeCell ref="A185:C185"/>
    <mergeCell ref="A186:C186"/>
    <mergeCell ref="A187:C187"/>
    <mergeCell ref="A176:C176"/>
    <mergeCell ref="A177:C177"/>
    <mergeCell ref="A178:C178"/>
    <mergeCell ref="A179:C179"/>
    <mergeCell ref="A180:C180"/>
    <mergeCell ref="A181:C181"/>
    <mergeCell ref="A194:C194"/>
    <mergeCell ref="A195:C195"/>
    <mergeCell ref="A196:C196"/>
    <mergeCell ref="A197:C197"/>
    <mergeCell ref="A198:C198"/>
    <mergeCell ref="A199:C199"/>
    <mergeCell ref="A188:C188"/>
    <mergeCell ref="A189:C189"/>
    <mergeCell ref="A190:C190"/>
    <mergeCell ref="A191:F191"/>
    <mergeCell ref="A192:J192"/>
    <mergeCell ref="A193:C193"/>
    <mergeCell ref="A207:G207"/>
    <mergeCell ref="A208:G208"/>
    <mergeCell ref="A209:G209"/>
    <mergeCell ref="A210:G210"/>
    <mergeCell ref="A211:G211"/>
    <mergeCell ref="A212:G212"/>
    <mergeCell ref="A200:C200"/>
    <mergeCell ref="A201:C201"/>
    <mergeCell ref="A202:E202"/>
    <mergeCell ref="A203:G203"/>
    <mergeCell ref="A205:G205"/>
    <mergeCell ref="A206:G206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5" max="16383" man="1"/>
    <brk id="93" max="16383" man="1"/>
    <brk id="137" max="16383" man="1"/>
    <brk id="173" max="16383" man="1"/>
    <brk id="202" max="16383" man="1"/>
  </rowBreaks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  <outlinePr summaryBelow="0"/>
  </sheetPr>
  <dimension ref="A1:J212"/>
  <sheetViews>
    <sheetView rightToLeft="1" topLeftCell="A22" zoomScale="90" zoomScaleNormal="90" zoomScaleSheetLayoutView="100" zoomScalePageLayoutView="66" workbookViewId="0">
      <selection activeCell="A25" sqref="A25:XFD25"/>
    </sheetView>
  </sheetViews>
  <sheetFormatPr defaultColWidth="9.140625" defaultRowHeight="12.75" outlineLevelRow="3" x14ac:dyDescent="0.2"/>
  <cols>
    <col min="1" max="1" width="40.85546875" style="12" customWidth="1"/>
    <col min="2" max="2" width="7.5703125" style="12" bestFit="1" customWidth="1"/>
    <col min="3" max="4" width="13.140625" style="12" customWidth="1"/>
    <col min="5" max="5" width="14.42578125" style="12" customWidth="1"/>
    <col min="6" max="6" width="16" style="12" bestFit="1" customWidth="1"/>
    <col min="7" max="7" width="16.7109375" style="12" customWidth="1"/>
    <col min="8" max="10" width="13.140625" style="12" customWidth="1"/>
    <col min="11" max="16384" width="9.140625" style="12"/>
  </cols>
  <sheetData>
    <row r="1" spans="1:8" s="1" customFormat="1" ht="63" customHeight="1" thickBot="1" x14ac:dyDescent="0.3">
      <c r="A1" s="214" t="s">
        <v>0</v>
      </c>
      <c r="B1" s="215"/>
      <c r="C1" s="215"/>
      <c r="D1" s="215"/>
      <c r="E1" s="215"/>
      <c r="F1" s="215"/>
      <c r="G1" s="215"/>
    </row>
    <row r="2" spans="1:8" s="3" customFormat="1" ht="26.25" thickBot="1" x14ac:dyDescent="0.3">
      <c r="A2" s="2" t="s">
        <v>276</v>
      </c>
      <c r="B2" s="216" t="s">
        <v>1</v>
      </c>
      <c r="C2" s="217"/>
      <c r="D2" s="216" t="s">
        <v>277</v>
      </c>
      <c r="E2" s="217"/>
      <c r="F2" s="218">
        <v>44444</v>
      </c>
      <c r="G2" s="219"/>
    </row>
    <row r="3" spans="1:8" s="3" customFormat="1" ht="7.5" customHeight="1" thickBot="1" x14ac:dyDescent="0.3">
      <c r="A3" s="4"/>
      <c r="B3" s="5"/>
      <c r="C3" s="5"/>
      <c r="D3" s="6"/>
      <c r="E3" s="7"/>
      <c r="F3" s="7"/>
      <c r="G3" s="5"/>
    </row>
    <row r="4" spans="1:8" ht="22.5" customHeight="1" thickBot="1" x14ac:dyDescent="0.75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thickBot="1" x14ac:dyDescent="0.25">
      <c r="A5" s="220" t="s">
        <v>9</v>
      </c>
      <c r="B5" s="221"/>
      <c r="C5" s="221"/>
      <c r="D5" s="221"/>
      <c r="E5" s="221"/>
      <c r="F5" s="221"/>
      <c r="G5" s="222"/>
    </row>
    <row r="6" spans="1:8" ht="22.5" customHeight="1" outlineLevel="1" x14ac:dyDescent="0.2">
      <c r="A6" s="13" t="s">
        <v>10</v>
      </c>
      <c r="B6" s="14" t="s">
        <v>11</v>
      </c>
      <c r="C6" s="15">
        <v>3866.6666666666665</v>
      </c>
      <c r="D6" s="15">
        <v>3866.6666666666665</v>
      </c>
      <c r="E6" s="15">
        <v>3866.6666666666665</v>
      </c>
      <c r="F6" s="15">
        <v>11600</v>
      </c>
      <c r="G6" s="16">
        <v>151800</v>
      </c>
    </row>
    <row r="7" spans="1:8" ht="22.5" customHeight="1" outlineLevel="1" thickBot="1" x14ac:dyDescent="0.25">
      <c r="A7" s="17" t="s">
        <v>12</v>
      </c>
      <c r="B7" s="18" t="s">
        <v>11</v>
      </c>
      <c r="C7" s="19">
        <v>316</v>
      </c>
      <c r="D7" s="19">
        <v>1026</v>
      </c>
      <c r="E7" s="19">
        <v>4133</v>
      </c>
      <c r="F7" s="19">
        <v>5475</v>
      </c>
      <c r="G7" s="20">
        <v>163485</v>
      </c>
      <c r="H7" s="21"/>
    </row>
    <row r="8" spans="1:8" ht="22.5" customHeight="1" thickBot="1" x14ac:dyDescent="0.25">
      <c r="A8" s="220" t="s">
        <v>13</v>
      </c>
      <c r="B8" s="221"/>
      <c r="C8" s="221"/>
      <c r="D8" s="221"/>
      <c r="E8" s="221"/>
      <c r="F8" s="221"/>
      <c r="G8" s="222"/>
    </row>
    <row r="9" spans="1:8" ht="22.5" customHeight="1" outlineLevel="1" x14ac:dyDescent="0.2">
      <c r="A9" s="22" t="s">
        <v>14</v>
      </c>
      <c r="B9" s="14" t="s">
        <v>15</v>
      </c>
      <c r="C9" s="23">
        <v>0</v>
      </c>
      <c r="D9" s="23">
        <v>4.8499999999999996</v>
      </c>
      <c r="E9" s="23">
        <v>8</v>
      </c>
      <c r="F9" s="23">
        <v>12.85</v>
      </c>
      <c r="G9" s="24">
        <v>305.85000000000002</v>
      </c>
    </row>
    <row r="10" spans="1:8" ht="22.5" customHeight="1" outlineLevel="1" x14ac:dyDescent="0.2">
      <c r="A10" s="25" t="s">
        <v>16</v>
      </c>
      <c r="B10" s="26" t="s">
        <v>15</v>
      </c>
      <c r="C10" s="27">
        <v>8</v>
      </c>
      <c r="D10" s="27">
        <v>3.15</v>
      </c>
      <c r="E10" s="27">
        <v>0</v>
      </c>
      <c r="F10" s="27">
        <v>11.15</v>
      </c>
      <c r="G10" s="28">
        <v>30.150000000000002</v>
      </c>
    </row>
    <row r="11" spans="1:8" ht="22.5" customHeight="1" outlineLevel="1" x14ac:dyDescent="0.2">
      <c r="A11" s="29" t="s">
        <v>17</v>
      </c>
      <c r="B11" s="26" t="s">
        <v>15</v>
      </c>
      <c r="C11" s="27">
        <v>0</v>
      </c>
      <c r="D11" s="27">
        <v>0</v>
      </c>
      <c r="E11" s="27">
        <v>0</v>
      </c>
      <c r="F11" s="27">
        <v>0</v>
      </c>
      <c r="G11" s="28">
        <v>0.55000000000000004</v>
      </c>
    </row>
    <row r="12" spans="1:8" ht="22.5" customHeight="1" outlineLevel="1" thickBot="1" x14ac:dyDescent="0.25">
      <c r="A12" s="30" t="s">
        <v>18</v>
      </c>
      <c r="B12" s="31" t="s">
        <v>15</v>
      </c>
      <c r="C12" s="32">
        <v>8</v>
      </c>
      <c r="D12" s="32">
        <v>3.15</v>
      </c>
      <c r="E12" s="32">
        <v>0</v>
      </c>
      <c r="F12" s="32">
        <v>11.15</v>
      </c>
      <c r="G12" s="33">
        <v>29.6</v>
      </c>
    </row>
    <row r="13" spans="1:8" ht="22.5" customHeight="1" thickBot="1" x14ac:dyDescent="0.25">
      <c r="A13" s="220" t="s">
        <v>19</v>
      </c>
      <c r="B13" s="221"/>
      <c r="C13" s="221"/>
      <c r="D13" s="221"/>
      <c r="E13" s="221"/>
      <c r="F13" s="221"/>
      <c r="G13" s="222"/>
    </row>
    <row r="14" spans="1:8" ht="22.5" customHeight="1" outlineLevel="1" x14ac:dyDescent="0.2">
      <c r="A14" s="25" t="s">
        <v>20</v>
      </c>
      <c r="B14" s="26" t="s">
        <v>11</v>
      </c>
      <c r="C14" s="223">
        <v>0</v>
      </c>
      <c r="D14" s="224"/>
      <c r="E14" s="224"/>
      <c r="F14" s="225"/>
      <c r="G14" s="34">
        <v>21.870000839233398</v>
      </c>
    </row>
    <row r="15" spans="1:8" ht="22.5" customHeight="1" outlineLevel="1" x14ac:dyDescent="0.2">
      <c r="A15" s="25" t="s">
        <v>21</v>
      </c>
      <c r="B15" s="26" t="s">
        <v>22</v>
      </c>
      <c r="C15" s="226">
        <v>0</v>
      </c>
      <c r="D15" s="227"/>
      <c r="E15" s="227"/>
      <c r="F15" s="228"/>
      <c r="G15" s="34">
        <v>1</v>
      </c>
    </row>
    <row r="16" spans="1:8" ht="22.5" customHeight="1" outlineLevel="1" x14ac:dyDescent="0.2">
      <c r="A16" s="25" t="s">
        <v>23</v>
      </c>
      <c r="B16" s="26" t="s">
        <v>11</v>
      </c>
      <c r="C16" s="229">
        <v>0</v>
      </c>
      <c r="D16" s="230"/>
      <c r="E16" s="230"/>
      <c r="F16" s="231"/>
      <c r="G16" s="34">
        <v>0</v>
      </c>
    </row>
    <row r="17" spans="1:7" ht="22.5" customHeight="1" outlineLevel="1" x14ac:dyDescent="0.2">
      <c r="A17" s="25" t="s">
        <v>24</v>
      </c>
      <c r="B17" s="26" t="s">
        <v>22</v>
      </c>
      <c r="C17" s="226">
        <v>0</v>
      </c>
      <c r="D17" s="227"/>
      <c r="E17" s="227"/>
      <c r="F17" s="228"/>
      <c r="G17" s="34">
        <v>0</v>
      </c>
    </row>
    <row r="18" spans="1:7" ht="22.5" customHeight="1" outlineLevel="1" thickBot="1" x14ac:dyDescent="0.25">
      <c r="A18" s="25" t="s">
        <v>25</v>
      </c>
      <c r="B18" s="26" t="s">
        <v>11</v>
      </c>
      <c r="C18" s="232">
        <v>-3145.38122844696</v>
      </c>
      <c r="D18" s="233"/>
      <c r="E18" s="233"/>
      <c r="F18" s="233"/>
      <c r="G18" s="234"/>
    </row>
    <row r="19" spans="1:7" ht="22.5" customHeight="1" thickBot="1" x14ac:dyDescent="0.25">
      <c r="A19" s="220" t="s">
        <v>26</v>
      </c>
      <c r="B19" s="221"/>
      <c r="C19" s="221"/>
      <c r="D19" s="221"/>
      <c r="E19" s="221"/>
      <c r="F19" s="221"/>
      <c r="G19" s="222"/>
    </row>
    <row r="20" spans="1:7" ht="22.5" customHeight="1" outlineLevel="1" x14ac:dyDescent="0.2">
      <c r="A20" s="25" t="s">
        <v>27</v>
      </c>
      <c r="B20" s="26" t="s">
        <v>11</v>
      </c>
      <c r="C20" s="223">
        <v>0</v>
      </c>
      <c r="D20" s="224"/>
      <c r="E20" s="224"/>
      <c r="F20" s="225"/>
      <c r="G20" s="34">
        <v>119.339999198914</v>
      </c>
    </row>
    <row r="21" spans="1:7" ht="22.5" customHeight="1" outlineLevel="1" x14ac:dyDescent="0.2">
      <c r="A21" s="25" t="s">
        <v>21</v>
      </c>
      <c r="B21" s="26" t="s">
        <v>22</v>
      </c>
      <c r="C21" s="226">
        <v>0</v>
      </c>
      <c r="D21" s="227"/>
      <c r="E21" s="227"/>
      <c r="F21" s="228"/>
      <c r="G21" s="34">
        <v>7</v>
      </c>
    </row>
    <row r="22" spans="1:7" ht="22.5" customHeight="1" outlineLevel="1" x14ac:dyDescent="0.2">
      <c r="A22" s="25" t="s">
        <v>28</v>
      </c>
      <c r="B22" s="26" t="s">
        <v>11</v>
      </c>
      <c r="C22" s="229">
        <v>0</v>
      </c>
      <c r="D22" s="230"/>
      <c r="E22" s="230"/>
      <c r="F22" s="231"/>
      <c r="G22" s="34">
        <v>0</v>
      </c>
    </row>
    <row r="23" spans="1:7" ht="22.5" customHeight="1" outlineLevel="1" x14ac:dyDescent="0.2">
      <c r="A23" s="25" t="s">
        <v>24</v>
      </c>
      <c r="B23" s="26" t="s">
        <v>22</v>
      </c>
      <c r="C23" s="226">
        <v>0</v>
      </c>
      <c r="D23" s="227"/>
      <c r="E23" s="227"/>
      <c r="F23" s="228"/>
      <c r="G23" s="34">
        <v>0</v>
      </c>
    </row>
    <row r="24" spans="1:7" ht="22.5" customHeight="1" outlineLevel="1" thickBot="1" x14ac:dyDescent="0.25">
      <c r="A24" s="25" t="s">
        <v>29</v>
      </c>
      <c r="B24" s="26" t="s">
        <v>11</v>
      </c>
      <c r="C24" s="232">
        <v>6594.2600021362296</v>
      </c>
      <c r="D24" s="233"/>
      <c r="E24" s="233"/>
      <c r="F24" s="233"/>
      <c r="G24" s="234"/>
    </row>
    <row r="25" spans="1:7" ht="22.5" customHeight="1" collapsed="1" thickBot="1" x14ac:dyDescent="0.25">
      <c r="A25" s="220" t="s">
        <v>30</v>
      </c>
      <c r="B25" s="221"/>
      <c r="C25" s="221"/>
      <c r="D25" s="221"/>
      <c r="E25" s="221"/>
      <c r="F25" s="221"/>
      <c r="G25" s="222"/>
    </row>
    <row r="26" spans="1:7" ht="22.5" hidden="1" customHeight="1" outlineLevel="1" collapsed="1" x14ac:dyDescent="0.2">
      <c r="A26" s="242" t="s">
        <v>31</v>
      </c>
      <c r="B26" s="243"/>
      <c r="C26" s="243"/>
      <c r="D26" s="243"/>
      <c r="E26" s="243"/>
      <c r="F26" s="243"/>
      <c r="G26" s="244"/>
    </row>
    <row r="27" spans="1:7" ht="22.5" hidden="1" customHeight="1" outlineLevel="2" x14ac:dyDescent="0.2">
      <c r="A27" s="35" t="s">
        <v>32</v>
      </c>
      <c r="B27" s="26" t="s">
        <v>11</v>
      </c>
      <c r="C27" s="36">
        <v>1832</v>
      </c>
      <c r="D27" s="36">
        <v>2120</v>
      </c>
      <c r="E27" s="36">
        <v>5004</v>
      </c>
      <c r="F27" s="37">
        <v>8956</v>
      </c>
      <c r="G27" s="34">
        <v>128064</v>
      </c>
    </row>
    <row r="28" spans="1:7" ht="22.5" hidden="1" customHeight="1" outlineLevel="2" x14ac:dyDescent="0.2">
      <c r="A28" s="35" t="s">
        <v>33</v>
      </c>
      <c r="B28" s="26" t="s">
        <v>22</v>
      </c>
      <c r="C28" s="36">
        <v>61</v>
      </c>
      <c r="D28" s="36">
        <v>77</v>
      </c>
      <c r="E28" s="36">
        <v>0</v>
      </c>
      <c r="F28" s="37">
        <v>138</v>
      </c>
      <c r="G28" s="34">
        <v>1941</v>
      </c>
    </row>
    <row r="29" spans="1:7" ht="22.5" hidden="1" customHeight="1" outlineLevel="2" x14ac:dyDescent="0.2">
      <c r="A29" s="35" t="s">
        <v>34</v>
      </c>
      <c r="B29" s="26" t="s">
        <v>15</v>
      </c>
      <c r="C29" s="38">
        <v>1.75</v>
      </c>
      <c r="D29" s="38">
        <v>2.0499999999999998</v>
      </c>
      <c r="E29" s="38">
        <v>5.37</v>
      </c>
      <c r="F29" s="27">
        <v>9.17</v>
      </c>
      <c r="G29" s="28">
        <v>129.34</v>
      </c>
    </row>
    <row r="30" spans="1:7" ht="22.5" hidden="1" customHeight="1" outlineLevel="2" x14ac:dyDescent="0.2">
      <c r="A30" s="35" t="s">
        <v>35</v>
      </c>
      <c r="B30" s="26" t="s">
        <v>36</v>
      </c>
      <c r="C30" s="36">
        <v>1046.8571428571429</v>
      </c>
      <c r="D30" s="36">
        <v>1034.1463414634147</v>
      </c>
      <c r="E30" s="36">
        <v>931.84357541899442</v>
      </c>
      <c r="F30" s="36">
        <v>976.66303162486372</v>
      </c>
      <c r="G30" s="34">
        <v>990.13452914798199</v>
      </c>
    </row>
    <row r="31" spans="1:7" ht="22.5" hidden="1" customHeight="1" outlineLevel="2" x14ac:dyDescent="0.2">
      <c r="A31" s="35" t="s">
        <v>37</v>
      </c>
      <c r="B31" s="26" t="s">
        <v>11</v>
      </c>
      <c r="C31" s="38">
        <v>0</v>
      </c>
      <c r="D31" s="38">
        <v>0</v>
      </c>
      <c r="E31" s="38">
        <v>0</v>
      </c>
      <c r="F31" s="27">
        <v>0</v>
      </c>
      <c r="G31" s="28">
        <v>0</v>
      </c>
    </row>
    <row r="32" spans="1:7" ht="22.5" hidden="1" customHeight="1" outlineLevel="2" x14ac:dyDescent="0.2">
      <c r="A32" s="35" t="s">
        <v>38</v>
      </c>
      <c r="B32" s="26" t="s">
        <v>22</v>
      </c>
      <c r="C32" s="36">
        <v>0</v>
      </c>
      <c r="D32" s="36">
        <v>0</v>
      </c>
      <c r="E32" s="36">
        <v>0</v>
      </c>
      <c r="F32" s="37">
        <v>0</v>
      </c>
      <c r="G32" s="34">
        <v>0</v>
      </c>
    </row>
    <row r="33" spans="1:8" ht="22.5" hidden="1" customHeight="1" outlineLevel="2" x14ac:dyDescent="0.2">
      <c r="A33" s="35" t="s">
        <v>39</v>
      </c>
      <c r="B33" s="26" t="s">
        <v>11</v>
      </c>
      <c r="C33" s="38">
        <v>0</v>
      </c>
      <c r="D33" s="38">
        <v>0</v>
      </c>
      <c r="E33" s="38">
        <v>0</v>
      </c>
      <c r="F33" s="27">
        <v>0</v>
      </c>
      <c r="G33" s="28">
        <v>0</v>
      </c>
    </row>
    <row r="34" spans="1:8" ht="22.5" hidden="1" customHeight="1" outlineLevel="2" x14ac:dyDescent="0.2">
      <c r="A34" s="35" t="s">
        <v>40</v>
      </c>
      <c r="B34" s="26" t="s">
        <v>22</v>
      </c>
      <c r="C34" s="36">
        <v>0</v>
      </c>
      <c r="D34" s="36">
        <v>0</v>
      </c>
      <c r="E34" s="36">
        <v>0</v>
      </c>
      <c r="F34" s="37">
        <v>0</v>
      </c>
      <c r="G34" s="34">
        <v>0</v>
      </c>
    </row>
    <row r="35" spans="1:8" ht="22.5" hidden="1" customHeight="1" outlineLevel="2" x14ac:dyDescent="0.2">
      <c r="A35" s="35" t="s">
        <v>41</v>
      </c>
      <c r="B35" s="26" t="s">
        <v>11</v>
      </c>
      <c r="C35" s="38">
        <v>815.90002441406295</v>
      </c>
      <c r="D35" s="38">
        <v>488.02999877929699</v>
      </c>
      <c r="E35" s="38">
        <v>0</v>
      </c>
      <c r="F35" s="27">
        <v>1303.9300231933598</v>
      </c>
      <c r="G35" s="28">
        <v>23594.3840332031</v>
      </c>
    </row>
    <row r="36" spans="1:8" ht="22.5" hidden="1" customHeight="1" outlineLevel="2" x14ac:dyDescent="0.2">
      <c r="A36" s="35" t="s">
        <v>42</v>
      </c>
      <c r="B36" s="26" t="s">
        <v>22</v>
      </c>
      <c r="C36" s="36">
        <v>32</v>
      </c>
      <c r="D36" s="36">
        <v>19</v>
      </c>
      <c r="E36" s="36">
        <v>0</v>
      </c>
      <c r="F36" s="37">
        <v>51</v>
      </c>
      <c r="G36" s="34">
        <v>929</v>
      </c>
    </row>
    <row r="37" spans="1:8" ht="22.5" hidden="1" customHeight="1" outlineLevel="2" x14ac:dyDescent="0.2">
      <c r="A37" s="35" t="s">
        <v>43</v>
      </c>
      <c r="B37" s="26" t="s">
        <v>15</v>
      </c>
      <c r="C37" s="38">
        <v>5.12</v>
      </c>
      <c r="D37" s="38">
        <v>3.23</v>
      </c>
      <c r="E37" s="38">
        <v>2.35</v>
      </c>
      <c r="F37" s="27">
        <v>10.7</v>
      </c>
      <c r="G37" s="28">
        <v>230.48</v>
      </c>
    </row>
    <row r="38" spans="1:8" ht="22.5" hidden="1" customHeight="1" outlineLevel="2" x14ac:dyDescent="0.2">
      <c r="A38" s="35" t="s">
        <v>44</v>
      </c>
      <c r="B38" s="26" t="s">
        <v>36</v>
      </c>
      <c r="C38" s="36">
        <v>0</v>
      </c>
      <c r="D38" s="36">
        <v>0</v>
      </c>
      <c r="E38" s="36">
        <v>0</v>
      </c>
      <c r="F38" s="36">
        <v>0</v>
      </c>
      <c r="G38" s="34">
        <v>0</v>
      </c>
    </row>
    <row r="39" spans="1:8" ht="22.5" hidden="1" customHeight="1" outlineLevel="2" x14ac:dyDescent="0.2">
      <c r="A39" s="35" t="s">
        <v>45</v>
      </c>
      <c r="B39" s="26" t="s">
        <v>11</v>
      </c>
      <c r="C39" s="36">
        <v>2647.900024414063</v>
      </c>
      <c r="D39" s="36">
        <v>2608.0299987792969</v>
      </c>
      <c r="E39" s="36">
        <v>5004</v>
      </c>
      <c r="F39" s="36">
        <v>10259.930023193359</v>
      </c>
      <c r="G39" s="39">
        <v>151658.3840332031</v>
      </c>
    </row>
    <row r="40" spans="1:8" ht="22.5" hidden="1" customHeight="1" outlineLevel="2" x14ac:dyDescent="0.2">
      <c r="A40" s="35" t="s">
        <v>46</v>
      </c>
      <c r="B40" s="26" t="s">
        <v>11</v>
      </c>
      <c r="C40" s="36">
        <v>1000</v>
      </c>
      <c r="D40" s="36">
        <v>2006</v>
      </c>
      <c r="E40" s="36">
        <v>5552</v>
      </c>
      <c r="F40" s="37">
        <v>8558</v>
      </c>
      <c r="G40" s="34">
        <v>170848</v>
      </c>
      <c r="H40" s="40"/>
    </row>
    <row r="41" spans="1:8" ht="22.5" hidden="1" customHeight="1" outlineLevel="2" x14ac:dyDescent="0.2">
      <c r="A41" s="41" t="s">
        <v>47</v>
      </c>
      <c r="B41" s="26" t="s">
        <v>11</v>
      </c>
      <c r="C41" s="238">
        <v>52626.364765167258</v>
      </c>
      <c r="D41" s="245"/>
      <c r="E41" s="245"/>
      <c r="F41" s="245"/>
      <c r="G41" s="246"/>
      <c r="H41" s="40"/>
    </row>
    <row r="42" spans="1:8" ht="22.5" hidden="1" customHeight="1" outlineLevel="1" collapsed="1" x14ac:dyDescent="0.2">
      <c r="A42" s="235" t="s">
        <v>48</v>
      </c>
      <c r="B42" s="236"/>
      <c r="C42" s="236"/>
      <c r="D42" s="236"/>
      <c r="E42" s="236"/>
      <c r="F42" s="236"/>
      <c r="G42" s="237"/>
      <c r="H42" s="40"/>
    </row>
    <row r="43" spans="1:8" ht="22.5" hidden="1" customHeight="1" outlineLevel="2" x14ac:dyDescent="0.2">
      <c r="A43" s="35" t="s">
        <v>49</v>
      </c>
      <c r="B43" s="26" t="s">
        <v>11</v>
      </c>
      <c r="C43" s="36">
        <v>0</v>
      </c>
      <c r="D43" s="36">
        <v>1632</v>
      </c>
      <c r="E43" s="36">
        <v>4272</v>
      </c>
      <c r="F43" s="37">
        <v>5904</v>
      </c>
      <c r="G43" s="34">
        <v>161152.91</v>
      </c>
    </row>
    <row r="44" spans="1:8" ht="22.5" hidden="1" customHeight="1" outlineLevel="2" x14ac:dyDescent="0.2">
      <c r="A44" s="35" t="s">
        <v>50</v>
      </c>
      <c r="B44" s="26" t="s">
        <v>15</v>
      </c>
      <c r="C44" s="38">
        <v>0</v>
      </c>
      <c r="D44" s="38">
        <v>2.5</v>
      </c>
      <c r="E44" s="38">
        <v>6.55</v>
      </c>
      <c r="F44" s="27">
        <v>9.0500000000000007</v>
      </c>
      <c r="G44" s="28">
        <v>247</v>
      </c>
    </row>
    <row r="45" spans="1:8" ht="22.5" hidden="1" customHeight="1" outlineLevel="2" x14ac:dyDescent="0.2">
      <c r="A45" s="35" t="s">
        <v>51</v>
      </c>
      <c r="B45" s="26" t="s">
        <v>36</v>
      </c>
      <c r="C45" s="36">
        <v>0</v>
      </c>
      <c r="D45" s="36">
        <v>652.79999999999995</v>
      </c>
      <c r="E45" s="36">
        <v>652.21374045801531</v>
      </c>
      <c r="F45" s="37">
        <v>652.37569060773478</v>
      </c>
      <c r="G45" s="34">
        <v>652.44093117408909</v>
      </c>
    </row>
    <row r="46" spans="1:8" ht="22.5" hidden="1" customHeight="1" outlineLevel="1" collapsed="1" x14ac:dyDescent="0.2">
      <c r="A46" s="235" t="s">
        <v>52</v>
      </c>
      <c r="B46" s="236"/>
      <c r="C46" s="236"/>
      <c r="D46" s="236"/>
      <c r="E46" s="236"/>
      <c r="F46" s="236"/>
      <c r="G46" s="237"/>
    </row>
    <row r="47" spans="1:8" ht="22.5" hidden="1" customHeight="1" outlineLevel="2" x14ac:dyDescent="0.2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">
      <c r="A48" s="35" t="s">
        <v>54</v>
      </c>
      <c r="B48" s="26" t="s">
        <v>22</v>
      </c>
      <c r="C48" s="36">
        <v>0</v>
      </c>
      <c r="D48" s="36">
        <v>0</v>
      </c>
      <c r="E48" s="36">
        <v>0</v>
      </c>
      <c r="F48" s="37">
        <v>0</v>
      </c>
      <c r="G48" s="34">
        <v>0</v>
      </c>
    </row>
    <row r="49" spans="1:7" ht="22.5" hidden="1" customHeight="1" outlineLevel="2" x14ac:dyDescent="0.2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">
      <c r="A50" s="35" t="s">
        <v>56</v>
      </c>
      <c r="B50" s="26" t="s">
        <v>11</v>
      </c>
      <c r="C50" s="238">
        <v>52135</v>
      </c>
      <c r="D50" s="239"/>
      <c r="E50" s="239"/>
      <c r="F50" s="239"/>
      <c r="G50" s="241"/>
    </row>
    <row r="51" spans="1:7" ht="22.5" hidden="1" customHeight="1" outlineLevel="2" x14ac:dyDescent="0.2">
      <c r="A51" s="35" t="s">
        <v>57</v>
      </c>
      <c r="B51" s="26" t="s">
        <v>11</v>
      </c>
      <c r="C51" s="38">
        <v>0</v>
      </c>
      <c r="D51" s="38">
        <v>0</v>
      </c>
      <c r="E51" s="38">
        <v>0</v>
      </c>
      <c r="F51" s="27">
        <v>0</v>
      </c>
      <c r="G51" s="28">
        <v>0</v>
      </c>
    </row>
    <row r="52" spans="1:7" ht="22.5" hidden="1" customHeight="1" outlineLevel="2" x14ac:dyDescent="0.2">
      <c r="A52" s="35" t="s">
        <v>58</v>
      </c>
      <c r="B52" s="42" t="s">
        <v>59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">
      <c r="A53" s="35" t="s">
        <v>60</v>
      </c>
      <c r="B53" s="26" t="s">
        <v>15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2" x14ac:dyDescent="0.2">
      <c r="A54" s="35" t="s">
        <v>51</v>
      </c>
      <c r="B54" s="26" t="s">
        <v>36</v>
      </c>
      <c r="C54" s="38">
        <v>0</v>
      </c>
      <c r="D54" s="38">
        <v>0</v>
      </c>
      <c r="E54" s="38">
        <v>0</v>
      </c>
      <c r="F54" s="27">
        <v>0</v>
      </c>
      <c r="G54" s="28">
        <v>0</v>
      </c>
    </row>
    <row r="55" spans="1:7" ht="22.5" hidden="1" customHeight="1" outlineLevel="2" x14ac:dyDescent="0.2">
      <c r="A55" s="35" t="s">
        <v>61</v>
      </c>
      <c r="B55" s="42" t="s">
        <v>62</v>
      </c>
      <c r="C55" s="43">
        <v>0</v>
      </c>
      <c r="D55" s="43">
        <v>0</v>
      </c>
      <c r="E55" s="43">
        <v>0</v>
      </c>
      <c r="F55" s="44">
        <v>0</v>
      </c>
      <c r="G55" s="45">
        <v>0</v>
      </c>
    </row>
    <row r="56" spans="1:7" ht="22.5" hidden="1" customHeight="1" outlineLevel="1" collapsed="1" x14ac:dyDescent="0.2">
      <c r="A56" s="235" t="s">
        <v>63</v>
      </c>
      <c r="B56" s="236"/>
      <c r="C56" s="236"/>
      <c r="D56" s="236"/>
      <c r="E56" s="236"/>
      <c r="F56" s="236"/>
      <c r="G56" s="237"/>
    </row>
    <row r="57" spans="1:7" ht="22.5" hidden="1" customHeight="1" outlineLevel="2" x14ac:dyDescent="0.2">
      <c r="A57" s="35" t="s">
        <v>64</v>
      </c>
      <c r="B57" s="26" t="s">
        <v>11</v>
      </c>
      <c r="C57" s="238">
        <v>22.389999389648398</v>
      </c>
      <c r="D57" s="239"/>
      <c r="E57" s="239"/>
      <c r="F57" s="240"/>
      <c r="G57" s="34">
        <v>45.709999084472699</v>
      </c>
    </row>
    <row r="58" spans="1:7" ht="22.5" hidden="1" customHeight="1" outlineLevel="2" x14ac:dyDescent="0.2">
      <c r="A58" s="35" t="s">
        <v>54</v>
      </c>
      <c r="B58" s="26" t="s">
        <v>22</v>
      </c>
      <c r="C58" s="238">
        <v>1</v>
      </c>
      <c r="D58" s="239"/>
      <c r="E58" s="239"/>
      <c r="F58" s="240"/>
      <c r="G58" s="34">
        <v>2</v>
      </c>
    </row>
    <row r="59" spans="1:7" ht="22.5" hidden="1" customHeight="1" outlineLevel="2" x14ac:dyDescent="0.2">
      <c r="A59" s="35" t="s">
        <v>65</v>
      </c>
      <c r="B59" s="26" t="s">
        <v>11</v>
      </c>
      <c r="C59" s="238">
        <v>25.709999084472699</v>
      </c>
      <c r="D59" s="239"/>
      <c r="E59" s="239"/>
      <c r="F59" s="240"/>
      <c r="G59" s="34">
        <v>73.759998321533203</v>
      </c>
    </row>
    <row r="60" spans="1:7" ht="22.5" hidden="1" customHeight="1" outlineLevel="2" x14ac:dyDescent="0.2">
      <c r="A60" s="35" t="s">
        <v>54</v>
      </c>
      <c r="B60" s="26" t="s">
        <v>22</v>
      </c>
      <c r="C60" s="238">
        <v>1</v>
      </c>
      <c r="D60" s="239"/>
      <c r="E60" s="239"/>
      <c r="F60" s="240"/>
      <c r="G60" s="34">
        <v>3</v>
      </c>
    </row>
    <row r="61" spans="1:7" ht="22.5" hidden="1" customHeight="1" outlineLevel="2" x14ac:dyDescent="0.2">
      <c r="A61" s="35" t="s">
        <v>66</v>
      </c>
      <c r="B61" s="26" t="s">
        <v>11</v>
      </c>
      <c r="C61" s="238">
        <v>299.21119999999996</v>
      </c>
      <c r="D61" s="239"/>
      <c r="E61" s="239"/>
      <c r="F61" s="239"/>
      <c r="G61" s="241"/>
    </row>
    <row r="62" spans="1:7" ht="22.5" hidden="1" customHeight="1" outlineLevel="1" collapsed="1" thickBot="1" x14ac:dyDescent="0.25">
      <c r="A62" s="235" t="s">
        <v>67</v>
      </c>
      <c r="B62" s="236"/>
      <c r="C62" s="236"/>
      <c r="D62" s="236"/>
      <c r="E62" s="236"/>
      <c r="F62" s="236"/>
      <c r="G62" s="237"/>
    </row>
    <row r="63" spans="1:7" ht="22.5" hidden="1" customHeight="1" outlineLevel="2" collapsed="1" x14ac:dyDescent="0.2">
      <c r="A63" s="247" t="s">
        <v>68</v>
      </c>
      <c r="B63" s="248"/>
      <c r="C63" s="248"/>
      <c r="D63" s="248"/>
      <c r="E63" s="248"/>
      <c r="F63" s="248"/>
      <c r="G63" s="249"/>
    </row>
    <row r="64" spans="1:7" ht="22.5" hidden="1" customHeight="1" outlineLevel="3" x14ac:dyDescent="0.2">
      <c r="A64" s="35" t="s">
        <v>69</v>
      </c>
      <c r="B64" s="26" t="s">
        <v>11</v>
      </c>
      <c r="C64" s="36">
        <v>0</v>
      </c>
      <c r="D64" s="36">
        <v>1684.5700000000002</v>
      </c>
      <c r="E64" s="36">
        <v>4368.37</v>
      </c>
      <c r="F64" s="36">
        <v>6052.9400000000005</v>
      </c>
      <c r="G64" s="34">
        <v>159952.29999999999</v>
      </c>
    </row>
    <row r="65" spans="1:7" ht="22.5" hidden="1" customHeight="1" outlineLevel="3" x14ac:dyDescent="0.2">
      <c r="A65" s="35" t="s">
        <v>70</v>
      </c>
      <c r="B65" s="46" t="s">
        <v>71</v>
      </c>
      <c r="C65" s="47">
        <v>0</v>
      </c>
      <c r="D65" s="47">
        <v>0.95249861470784469</v>
      </c>
      <c r="E65" s="47">
        <v>0.98731605224556962</v>
      </c>
      <c r="F65" s="47">
        <v>0.97737309605736733</v>
      </c>
      <c r="G65" s="48">
        <v>0.93883750872792315</v>
      </c>
    </row>
    <row r="66" spans="1:7" ht="22.5" hidden="1" customHeight="1" outlineLevel="3" x14ac:dyDescent="0.2">
      <c r="A66" s="35" t="s">
        <v>72</v>
      </c>
      <c r="B66" s="26" t="s">
        <v>11</v>
      </c>
      <c r="C66" s="36">
        <v>0</v>
      </c>
      <c r="D66" s="36">
        <v>70.69</v>
      </c>
      <c r="E66" s="36">
        <v>25.18</v>
      </c>
      <c r="F66" s="37">
        <v>95.87</v>
      </c>
      <c r="G66" s="34">
        <v>9145.869999999999</v>
      </c>
    </row>
    <row r="67" spans="1:7" ht="22.5" hidden="1" customHeight="1" outlineLevel="3" x14ac:dyDescent="0.2">
      <c r="A67" s="35" t="s">
        <v>73</v>
      </c>
      <c r="B67" s="46" t="s">
        <v>71</v>
      </c>
      <c r="C67" s="47">
        <v>0</v>
      </c>
      <c r="D67" s="47">
        <v>3.9969919370342305E-2</v>
      </c>
      <c r="E67" s="47">
        <v>5.6910513980142343E-3</v>
      </c>
      <c r="F67" s="47">
        <v>1.5480206101335848E-2</v>
      </c>
      <c r="G67" s="48">
        <v>5.3681540096325281E-2</v>
      </c>
    </row>
    <row r="68" spans="1:7" ht="22.5" hidden="1" customHeight="1" outlineLevel="3" x14ac:dyDescent="0.2">
      <c r="A68" s="35" t="s">
        <v>74</v>
      </c>
      <c r="B68" s="26" t="s">
        <v>11</v>
      </c>
      <c r="C68" s="36">
        <v>0</v>
      </c>
      <c r="D68" s="36">
        <v>13.32</v>
      </c>
      <c r="E68" s="36">
        <v>30.939999999999998</v>
      </c>
      <c r="F68" s="37">
        <v>44.26</v>
      </c>
      <c r="G68" s="34">
        <v>1274.5500000000002</v>
      </c>
    </row>
    <row r="69" spans="1:7" ht="22.5" hidden="1" customHeight="1" outlineLevel="3" x14ac:dyDescent="0.2">
      <c r="A69" s="35" t="s">
        <v>75</v>
      </c>
      <c r="B69" s="46" t="s">
        <v>71</v>
      </c>
      <c r="C69" s="47">
        <v>0</v>
      </c>
      <c r="D69" s="47">
        <v>7.5314659218129795E-3</v>
      </c>
      <c r="E69" s="47">
        <v>6.9928963564162196E-3</v>
      </c>
      <c r="F69" s="47">
        <v>7.1466978412968035E-3</v>
      </c>
      <c r="G69" s="48">
        <v>7.4809511757516134E-3</v>
      </c>
    </row>
    <row r="70" spans="1:7" ht="22.5" hidden="1" customHeight="1" outlineLevel="3" x14ac:dyDescent="0.2">
      <c r="A70" s="35" t="s">
        <v>76</v>
      </c>
      <c r="B70" s="26" t="s">
        <v>11</v>
      </c>
      <c r="C70" s="36">
        <v>0</v>
      </c>
      <c r="D70" s="36">
        <v>0</v>
      </c>
      <c r="E70" s="36">
        <v>0</v>
      </c>
      <c r="F70" s="37">
        <v>0</v>
      </c>
      <c r="G70" s="34">
        <v>0</v>
      </c>
    </row>
    <row r="71" spans="1:7" ht="22.5" hidden="1" customHeight="1" outlineLevel="3" x14ac:dyDescent="0.2">
      <c r="A71" s="35" t="s">
        <v>77</v>
      </c>
      <c r="B71" s="46" t="s">
        <v>71</v>
      </c>
      <c r="C71" s="47">
        <v>0</v>
      </c>
      <c r="D71" s="47">
        <v>0</v>
      </c>
      <c r="E71" s="47">
        <v>0</v>
      </c>
      <c r="F71" s="47">
        <v>0</v>
      </c>
      <c r="G71" s="48">
        <v>0</v>
      </c>
    </row>
    <row r="72" spans="1:7" ht="22.5" hidden="1" customHeight="1" outlineLevel="2" collapsed="1" x14ac:dyDescent="0.2">
      <c r="A72" s="247" t="s">
        <v>78</v>
      </c>
      <c r="B72" s="248"/>
      <c r="C72" s="248"/>
      <c r="D72" s="248"/>
      <c r="E72" s="248"/>
      <c r="F72" s="248"/>
      <c r="G72" s="249"/>
    </row>
    <row r="73" spans="1:7" ht="22.5" hidden="1" customHeight="1" outlineLevel="3" x14ac:dyDescent="0.2">
      <c r="A73" s="35" t="s">
        <v>79</v>
      </c>
      <c r="B73" s="26" t="s">
        <v>11</v>
      </c>
      <c r="C73" s="36">
        <v>0</v>
      </c>
      <c r="D73" s="36">
        <v>0</v>
      </c>
      <c r="E73" s="36">
        <v>0</v>
      </c>
      <c r="F73" s="37">
        <v>0</v>
      </c>
      <c r="G73" s="34">
        <v>0</v>
      </c>
    </row>
    <row r="74" spans="1:7" ht="22.5" hidden="1" customHeight="1" outlineLevel="3" x14ac:dyDescent="0.2">
      <c r="A74" s="35" t="s">
        <v>80</v>
      </c>
      <c r="B74" s="46" t="s">
        <v>71</v>
      </c>
      <c r="C74" s="47">
        <v>0</v>
      </c>
      <c r="D74" s="47">
        <v>0</v>
      </c>
      <c r="E74" s="47">
        <v>0</v>
      </c>
      <c r="F74" s="47">
        <v>0</v>
      </c>
      <c r="G74" s="48">
        <v>0</v>
      </c>
    </row>
    <row r="75" spans="1:7" ht="22.5" hidden="1" customHeight="1" outlineLevel="3" x14ac:dyDescent="0.2">
      <c r="A75" s="35" t="s">
        <v>81</v>
      </c>
      <c r="B75" s="26" t="s">
        <v>11</v>
      </c>
      <c r="C75" s="36">
        <v>0</v>
      </c>
      <c r="D75" s="36">
        <v>995.69</v>
      </c>
      <c r="E75" s="36">
        <v>2182.81</v>
      </c>
      <c r="F75" s="37">
        <v>3178.5</v>
      </c>
      <c r="G75" s="34">
        <v>79700.350000000006</v>
      </c>
    </row>
    <row r="76" spans="1:7" ht="22.5" hidden="1" customHeight="1" outlineLevel="3" x14ac:dyDescent="0.2">
      <c r="A76" s="35" t="s">
        <v>82</v>
      </c>
      <c r="B76" s="46" t="s">
        <v>71</v>
      </c>
      <c r="C76" s="47">
        <v>0</v>
      </c>
      <c r="D76" s="47">
        <v>0.95225753387974477</v>
      </c>
      <c r="E76" s="47">
        <v>0.99186626134293021</v>
      </c>
      <c r="F76" s="47">
        <v>0.97910865225855737</v>
      </c>
      <c r="G76" s="48">
        <v>0.93835284360870319</v>
      </c>
    </row>
    <row r="77" spans="1:7" ht="22.5" hidden="1" customHeight="1" outlineLevel="3" x14ac:dyDescent="0.2">
      <c r="A77" s="35" t="s">
        <v>83</v>
      </c>
      <c r="B77" s="26" t="s">
        <v>11</v>
      </c>
      <c r="C77" s="36">
        <v>0</v>
      </c>
      <c r="D77" s="36">
        <v>42.25</v>
      </c>
      <c r="E77" s="36">
        <v>2.4</v>
      </c>
      <c r="F77" s="37">
        <v>44.65</v>
      </c>
      <c r="G77" s="34">
        <v>4596.75</v>
      </c>
    </row>
    <row r="78" spans="1:7" ht="22.5" hidden="1" customHeight="1" outlineLevel="3" x14ac:dyDescent="0.2">
      <c r="A78" s="35" t="s">
        <v>84</v>
      </c>
      <c r="B78" s="46" t="s">
        <v>71</v>
      </c>
      <c r="C78" s="47">
        <v>0</v>
      </c>
      <c r="D78" s="47">
        <v>4.0407035127820116E-2</v>
      </c>
      <c r="E78" s="47">
        <v>1.0905571383780688E-3</v>
      </c>
      <c r="F78" s="47">
        <v>1.3754035338475565E-2</v>
      </c>
      <c r="G78" s="48">
        <v>5.4119880701380935E-2</v>
      </c>
    </row>
    <row r="79" spans="1:7" ht="22.5" hidden="1" customHeight="1" outlineLevel="3" x14ac:dyDescent="0.2">
      <c r="A79" s="35" t="s">
        <v>85</v>
      </c>
      <c r="B79" s="26" t="s">
        <v>11</v>
      </c>
      <c r="C79" s="36">
        <v>0</v>
      </c>
      <c r="D79" s="36">
        <v>7.67</v>
      </c>
      <c r="E79" s="36">
        <v>15.5</v>
      </c>
      <c r="F79" s="37">
        <v>23.17</v>
      </c>
      <c r="G79" s="34">
        <v>639.34</v>
      </c>
    </row>
    <row r="80" spans="1:7" ht="22.5" hidden="1" customHeight="1" outlineLevel="3" x14ac:dyDescent="0.2">
      <c r="A80" s="35" t="s">
        <v>86</v>
      </c>
      <c r="B80" s="46" t="s">
        <v>71</v>
      </c>
      <c r="C80" s="47">
        <v>0</v>
      </c>
      <c r="D80" s="47">
        <v>7.3354309924350374E-3</v>
      </c>
      <c r="E80" s="47">
        <v>7.0431815186916946E-3</v>
      </c>
      <c r="F80" s="47">
        <v>7.1373124029670519E-3</v>
      </c>
      <c r="G80" s="48">
        <v>7.5272756899158952E-3</v>
      </c>
    </row>
    <row r="81" spans="1:7" ht="22.5" hidden="1" customHeight="1" outlineLevel="3" x14ac:dyDescent="0.2">
      <c r="A81" s="35" t="s">
        <v>87</v>
      </c>
      <c r="B81" s="26" t="s">
        <v>11</v>
      </c>
      <c r="C81" s="36">
        <v>0</v>
      </c>
      <c r="D81" s="36">
        <v>0</v>
      </c>
      <c r="E81" s="36">
        <v>0</v>
      </c>
      <c r="F81" s="37">
        <v>0</v>
      </c>
      <c r="G81" s="34">
        <v>0</v>
      </c>
    </row>
    <row r="82" spans="1:7" ht="22.5" hidden="1" customHeight="1" outlineLevel="3" x14ac:dyDescent="0.2">
      <c r="A82" s="35" t="s">
        <v>88</v>
      </c>
      <c r="B82" s="46" t="s">
        <v>71</v>
      </c>
      <c r="C82" s="47">
        <v>0</v>
      </c>
      <c r="D82" s="47">
        <v>0</v>
      </c>
      <c r="E82" s="47">
        <v>0</v>
      </c>
      <c r="F82" s="47">
        <v>0</v>
      </c>
      <c r="G82" s="48">
        <v>0</v>
      </c>
    </row>
    <row r="83" spans="1:7" ht="22.5" hidden="1" customHeight="1" outlineLevel="2" collapsed="1" thickBot="1" x14ac:dyDescent="0.25">
      <c r="A83" s="247" t="s">
        <v>89</v>
      </c>
      <c r="B83" s="248"/>
      <c r="C83" s="248"/>
      <c r="D83" s="248"/>
      <c r="E83" s="248"/>
      <c r="F83" s="248"/>
      <c r="G83" s="249"/>
    </row>
    <row r="84" spans="1:7" ht="22.5" hidden="1" customHeight="1" outlineLevel="3" x14ac:dyDescent="0.2">
      <c r="A84" s="35" t="s">
        <v>90</v>
      </c>
      <c r="B84" s="26" t="s">
        <v>11</v>
      </c>
      <c r="C84" s="36">
        <v>0</v>
      </c>
      <c r="D84" s="36">
        <v>0</v>
      </c>
      <c r="E84" s="36">
        <v>0</v>
      </c>
      <c r="F84" s="37">
        <v>0</v>
      </c>
      <c r="G84" s="34">
        <v>0</v>
      </c>
    </row>
    <row r="85" spans="1:7" ht="22.5" hidden="1" customHeight="1" outlineLevel="3" x14ac:dyDescent="0.2">
      <c r="A85" s="35" t="s">
        <v>91</v>
      </c>
      <c r="B85" s="46" t="s">
        <v>71</v>
      </c>
      <c r="C85" s="47">
        <v>0</v>
      </c>
      <c r="D85" s="47">
        <v>0</v>
      </c>
      <c r="E85" s="47">
        <v>0</v>
      </c>
      <c r="F85" s="47">
        <v>0</v>
      </c>
      <c r="G85" s="48">
        <v>0</v>
      </c>
    </row>
    <row r="86" spans="1:7" ht="22.5" hidden="1" customHeight="1" outlineLevel="3" x14ac:dyDescent="0.2">
      <c r="A86" s="35" t="s">
        <v>92</v>
      </c>
      <c r="B86" s="26" t="s">
        <v>11</v>
      </c>
      <c r="C86" s="36">
        <v>0</v>
      </c>
      <c r="D86" s="36">
        <v>688.88</v>
      </c>
      <c r="E86" s="36">
        <v>2185.56</v>
      </c>
      <c r="F86" s="37">
        <v>2874.44</v>
      </c>
      <c r="G86" s="34">
        <v>80251.95</v>
      </c>
    </row>
    <row r="87" spans="1:7" ht="22.5" hidden="1" customHeight="1" outlineLevel="3" x14ac:dyDescent="0.2">
      <c r="A87" s="35" t="s">
        <v>93</v>
      </c>
      <c r="B87" s="46" t="s">
        <v>71</v>
      </c>
      <c r="C87" s="47">
        <v>0</v>
      </c>
      <c r="D87" s="47">
        <v>0.95284728273648966</v>
      </c>
      <c r="E87" s="47">
        <v>0.98281304805331449</v>
      </c>
      <c r="F87" s="47">
        <v>0.97546110121320095</v>
      </c>
      <c r="G87" s="48">
        <v>0.93931933834197834</v>
      </c>
    </row>
    <row r="88" spans="1:7" ht="22.5" hidden="1" customHeight="1" outlineLevel="3" x14ac:dyDescent="0.2">
      <c r="A88" s="35" t="s">
        <v>94</v>
      </c>
      <c r="B88" s="26" t="s">
        <v>11</v>
      </c>
      <c r="C88" s="36">
        <v>0</v>
      </c>
      <c r="D88" s="36">
        <v>28.44</v>
      </c>
      <c r="E88" s="36">
        <v>22.78</v>
      </c>
      <c r="F88" s="37">
        <v>51.22</v>
      </c>
      <c r="G88" s="34">
        <v>4549.12</v>
      </c>
    </row>
    <row r="89" spans="1:7" ht="22.5" hidden="1" customHeight="1" outlineLevel="3" x14ac:dyDescent="0.2">
      <c r="A89" s="35" t="s">
        <v>95</v>
      </c>
      <c r="B89" s="46" t="s">
        <v>71</v>
      </c>
      <c r="C89" s="47">
        <v>0</v>
      </c>
      <c r="D89" s="47">
        <v>3.9337731856093613E-2</v>
      </c>
      <c r="E89" s="47">
        <v>1.0243819082822941E-2</v>
      </c>
      <c r="F89" s="47">
        <v>1.7381861372698735E-2</v>
      </c>
      <c r="G89" s="48">
        <v>5.3245763977551458E-2</v>
      </c>
    </row>
    <row r="90" spans="1:7" ht="22.5" hidden="1" customHeight="1" outlineLevel="3" x14ac:dyDescent="0.2">
      <c r="A90" s="35" t="s">
        <v>96</v>
      </c>
      <c r="B90" s="26" t="s">
        <v>11</v>
      </c>
      <c r="C90" s="36">
        <v>0</v>
      </c>
      <c r="D90" s="36">
        <v>5.65</v>
      </c>
      <c r="E90" s="36">
        <v>15.44</v>
      </c>
      <c r="F90" s="37">
        <v>21.09</v>
      </c>
      <c r="G90" s="34">
        <v>635.21</v>
      </c>
    </row>
    <row r="91" spans="1:7" ht="22.5" hidden="1" customHeight="1" outlineLevel="3" x14ac:dyDescent="0.2">
      <c r="A91" s="35" t="s">
        <v>97</v>
      </c>
      <c r="B91" s="46" t="s">
        <v>71</v>
      </c>
      <c r="C91" s="47">
        <v>0</v>
      </c>
      <c r="D91" s="47">
        <v>7.8149854074166282E-3</v>
      </c>
      <c r="E91" s="47">
        <v>6.9431328638624315E-3</v>
      </c>
      <c r="F91" s="47">
        <v>7.1570374141002799E-3</v>
      </c>
      <c r="G91" s="48">
        <v>7.4348976804701709E-3</v>
      </c>
    </row>
    <row r="92" spans="1:7" ht="22.5" hidden="1" customHeight="1" outlineLevel="3" x14ac:dyDescent="0.2">
      <c r="A92" s="35" t="s">
        <v>98</v>
      </c>
      <c r="B92" s="26" t="s">
        <v>11</v>
      </c>
      <c r="C92" s="36">
        <v>0</v>
      </c>
      <c r="D92" s="36">
        <v>0</v>
      </c>
      <c r="E92" s="36">
        <v>0</v>
      </c>
      <c r="F92" s="37">
        <v>0</v>
      </c>
      <c r="G92" s="34">
        <v>0</v>
      </c>
    </row>
    <row r="93" spans="1:7" ht="22.5" hidden="1" customHeight="1" outlineLevel="3" thickBot="1" x14ac:dyDescent="0.25">
      <c r="A93" s="17" t="s">
        <v>99</v>
      </c>
      <c r="B93" s="49" t="s">
        <v>71</v>
      </c>
      <c r="C93" s="50">
        <v>0</v>
      </c>
      <c r="D93" s="50">
        <v>0</v>
      </c>
      <c r="E93" s="50">
        <v>0</v>
      </c>
      <c r="F93" s="50">
        <v>0</v>
      </c>
      <c r="G93" s="51">
        <v>0</v>
      </c>
    </row>
    <row r="94" spans="1:7" ht="22.5" customHeight="1" thickBot="1" x14ac:dyDescent="0.25">
      <c r="A94" s="220" t="s">
        <v>100</v>
      </c>
      <c r="B94" s="221"/>
      <c r="C94" s="221"/>
      <c r="D94" s="221"/>
      <c r="E94" s="221"/>
      <c r="F94" s="221"/>
      <c r="G94" s="222"/>
    </row>
    <row r="95" spans="1:7" ht="22.5" customHeight="1" outlineLevel="1" collapsed="1" x14ac:dyDescent="0.2">
      <c r="A95" s="242" t="s">
        <v>101</v>
      </c>
      <c r="B95" s="243"/>
      <c r="C95" s="243"/>
      <c r="D95" s="243"/>
      <c r="E95" s="243"/>
      <c r="F95" s="243"/>
      <c r="G95" s="244"/>
    </row>
    <row r="96" spans="1:7" ht="22.5" hidden="1" customHeight="1" outlineLevel="2" x14ac:dyDescent="0.2">
      <c r="A96" s="35" t="s">
        <v>102</v>
      </c>
      <c r="B96" s="26" t="s">
        <v>11</v>
      </c>
      <c r="C96" s="36">
        <v>0</v>
      </c>
      <c r="D96" s="36">
        <v>0</v>
      </c>
      <c r="E96" s="36">
        <v>1102.4000000000001</v>
      </c>
      <c r="F96" s="37">
        <v>1102.4000000000001</v>
      </c>
      <c r="G96" s="34">
        <v>41915.800000000003</v>
      </c>
    </row>
    <row r="97" spans="1:10" ht="22.5" hidden="1" customHeight="1" outlineLevel="2" x14ac:dyDescent="0.2">
      <c r="A97" s="35" t="s">
        <v>103</v>
      </c>
      <c r="B97" s="26" t="s">
        <v>11</v>
      </c>
      <c r="C97" s="36">
        <v>0</v>
      </c>
      <c r="D97" s="36">
        <v>198.5</v>
      </c>
      <c r="E97" s="36">
        <v>1116.8</v>
      </c>
      <c r="F97" s="37">
        <v>1315.3</v>
      </c>
      <c r="G97" s="34">
        <v>42231.3</v>
      </c>
    </row>
    <row r="98" spans="1:10" ht="22.5" hidden="1" customHeight="1" outlineLevel="2" x14ac:dyDescent="0.2">
      <c r="A98" s="35" t="s">
        <v>104</v>
      </c>
      <c r="B98" s="26" t="s">
        <v>11</v>
      </c>
      <c r="C98" s="36">
        <v>0</v>
      </c>
      <c r="D98" s="36">
        <v>444.6</v>
      </c>
      <c r="E98" s="36">
        <v>1113.2</v>
      </c>
      <c r="F98" s="37">
        <v>1557.8000000000002</v>
      </c>
      <c r="G98" s="34">
        <v>42324.2</v>
      </c>
    </row>
    <row r="99" spans="1:10" ht="22.5" hidden="1" customHeight="1" outlineLevel="2" x14ac:dyDescent="0.2">
      <c r="A99" s="35" t="s">
        <v>105</v>
      </c>
      <c r="B99" s="26" t="s">
        <v>11</v>
      </c>
      <c r="C99" s="36">
        <v>0</v>
      </c>
      <c r="D99" s="36">
        <v>450.7</v>
      </c>
      <c r="E99" s="36">
        <v>2344.3000000000002</v>
      </c>
      <c r="F99" s="37">
        <v>2795</v>
      </c>
      <c r="G99" s="34">
        <v>87522.7</v>
      </c>
    </row>
    <row r="100" spans="1:10" ht="22.5" hidden="1" customHeight="1" outlineLevel="2" x14ac:dyDescent="0.2">
      <c r="A100" s="35" t="s">
        <v>106</v>
      </c>
      <c r="B100" s="46" t="s">
        <v>71</v>
      </c>
      <c r="C100" s="52" t="e">
        <v>#DIV/0!</v>
      </c>
      <c r="D100" s="52">
        <v>0.70082413310527125</v>
      </c>
      <c r="E100" s="52">
        <v>0.70348697635337909</v>
      </c>
      <c r="F100" s="53">
        <v>0.70305621934347884</v>
      </c>
      <c r="G100" s="54">
        <v>0.69203605877380869</v>
      </c>
      <c r="H100" s="40"/>
      <c r="I100" s="40"/>
      <c r="J100" s="40"/>
    </row>
    <row r="101" spans="1:10" ht="22.5" customHeight="1" outlineLevel="1" collapsed="1" x14ac:dyDescent="0.2">
      <c r="A101" s="235" t="s">
        <v>107</v>
      </c>
      <c r="B101" s="236"/>
      <c r="C101" s="236"/>
      <c r="D101" s="236"/>
      <c r="E101" s="236"/>
      <c r="F101" s="236"/>
      <c r="G101" s="237"/>
    </row>
    <row r="102" spans="1:10" ht="22.5" hidden="1" customHeight="1" outlineLevel="2" x14ac:dyDescent="0.2">
      <c r="A102" s="35" t="s">
        <v>108</v>
      </c>
      <c r="B102" s="26" t="s">
        <v>11</v>
      </c>
      <c r="C102" s="36">
        <v>0</v>
      </c>
      <c r="D102" s="36">
        <v>627</v>
      </c>
      <c r="E102" s="36">
        <v>997.3</v>
      </c>
      <c r="F102" s="37">
        <v>1624.3</v>
      </c>
      <c r="G102" s="34">
        <v>39082.5</v>
      </c>
    </row>
    <row r="103" spans="1:10" ht="22.5" hidden="1" customHeight="1" outlineLevel="2" x14ac:dyDescent="0.2">
      <c r="A103" s="35" t="s">
        <v>109</v>
      </c>
      <c r="B103" s="26" t="s">
        <v>11</v>
      </c>
      <c r="C103" s="36">
        <v>0</v>
      </c>
      <c r="D103" s="36">
        <v>627</v>
      </c>
      <c r="E103" s="36">
        <v>995.4</v>
      </c>
      <c r="F103" s="37">
        <v>1622.4</v>
      </c>
      <c r="G103" s="34">
        <v>39132.400000000001</v>
      </c>
    </row>
    <row r="104" spans="1:10" ht="22.5" hidden="1" customHeight="1" outlineLevel="2" x14ac:dyDescent="0.2">
      <c r="A104" s="35" t="s">
        <v>110</v>
      </c>
      <c r="B104" s="26" t="s">
        <v>11</v>
      </c>
      <c r="C104" s="36">
        <v>0</v>
      </c>
      <c r="D104" s="36">
        <v>633.6</v>
      </c>
      <c r="E104" s="36">
        <v>1005.4</v>
      </c>
      <c r="F104" s="37">
        <v>1639</v>
      </c>
      <c r="G104" s="34">
        <v>39670</v>
      </c>
    </row>
    <row r="105" spans="1:10" ht="22.5" hidden="1" customHeight="1" outlineLevel="2" x14ac:dyDescent="0.2">
      <c r="A105" s="35" t="s">
        <v>111</v>
      </c>
      <c r="B105" s="26" t="s">
        <v>11</v>
      </c>
      <c r="C105" s="36">
        <v>0</v>
      </c>
      <c r="D105" s="36">
        <v>1360.5</v>
      </c>
      <c r="E105" s="36">
        <v>2219.1999999999998</v>
      </c>
      <c r="F105" s="37">
        <v>3579.7</v>
      </c>
      <c r="G105" s="34">
        <v>86682.6</v>
      </c>
    </row>
    <row r="106" spans="1:10" ht="22.5" hidden="1" customHeight="1" outlineLevel="2" x14ac:dyDescent="0.2">
      <c r="A106" s="35" t="s">
        <v>112</v>
      </c>
      <c r="B106" s="46" t="s">
        <v>71</v>
      </c>
      <c r="C106" s="52" t="e">
        <v>#DIV/0!</v>
      </c>
      <c r="D106" s="52">
        <v>0.72075651621106174</v>
      </c>
      <c r="E106" s="52">
        <v>0.7402021280144091</v>
      </c>
      <c r="F106" s="53">
        <v>0.73268927686923058</v>
      </c>
      <c r="G106" s="54">
        <v>0.73531554931971788</v>
      </c>
    </row>
    <row r="107" spans="1:10" ht="22.5" customHeight="1" outlineLevel="1" collapsed="1" thickBot="1" x14ac:dyDescent="0.25">
      <c r="A107" s="235" t="s">
        <v>113</v>
      </c>
      <c r="B107" s="236"/>
      <c r="C107" s="236"/>
      <c r="D107" s="236"/>
      <c r="E107" s="236"/>
      <c r="F107" s="236"/>
      <c r="G107" s="237"/>
    </row>
    <row r="108" spans="1:10" ht="22.5" hidden="1" customHeight="1" outlineLevel="2" x14ac:dyDescent="0.2">
      <c r="A108" s="35" t="s">
        <v>114</v>
      </c>
      <c r="B108" s="26" t="s">
        <v>11</v>
      </c>
      <c r="C108" s="36">
        <v>0</v>
      </c>
      <c r="D108" s="36">
        <v>88.3</v>
      </c>
      <c r="E108" s="36">
        <v>201.6</v>
      </c>
      <c r="F108" s="37">
        <v>289.89999999999998</v>
      </c>
      <c r="G108" s="34">
        <v>8065.2699999999995</v>
      </c>
    </row>
    <row r="109" spans="1:10" ht="22.5" hidden="1" customHeight="1" outlineLevel="2" x14ac:dyDescent="0.2">
      <c r="A109" s="35" t="s">
        <v>115</v>
      </c>
      <c r="B109" s="46" t="s">
        <v>71</v>
      </c>
      <c r="C109" s="52" t="e">
        <v>#DIV/0!</v>
      </c>
      <c r="D109" s="52">
        <v>4.875220848056537E-2</v>
      </c>
      <c r="E109" s="52">
        <v>4.4176618823271611E-2</v>
      </c>
      <c r="F109" s="53">
        <v>4.5476649881563053E-2</v>
      </c>
      <c r="G109" s="54">
        <v>4.6297500707498565E-2</v>
      </c>
    </row>
    <row r="110" spans="1:10" ht="22.5" hidden="1" customHeight="1" outlineLevel="2" x14ac:dyDescent="0.2">
      <c r="A110" s="35" t="s">
        <v>116</v>
      </c>
      <c r="B110" s="26" t="s">
        <v>11</v>
      </c>
      <c r="C110" s="36">
        <v>0</v>
      </c>
      <c r="D110" s="36">
        <v>1723</v>
      </c>
      <c r="E110" s="36">
        <v>4362.62</v>
      </c>
      <c r="F110" s="37">
        <v>6085.62</v>
      </c>
      <c r="G110" s="34">
        <v>166149.12</v>
      </c>
    </row>
    <row r="111" spans="1:10" ht="22.5" hidden="1" customHeight="1" outlineLevel="2" x14ac:dyDescent="0.2">
      <c r="A111" s="35" t="s">
        <v>117</v>
      </c>
      <c r="B111" s="26" t="s">
        <v>11</v>
      </c>
      <c r="C111" s="36">
        <v>0</v>
      </c>
      <c r="D111" s="36">
        <v>17</v>
      </c>
      <c r="E111" s="36">
        <v>44</v>
      </c>
      <c r="F111" s="37">
        <v>61</v>
      </c>
      <c r="G111" s="34">
        <v>1755.03</v>
      </c>
    </row>
    <row r="112" spans="1:10" ht="22.5" hidden="1" customHeight="1" outlineLevel="2" thickBot="1" x14ac:dyDescent="0.25">
      <c r="A112" s="17" t="s">
        <v>118</v>
      </c>
      <c r="B112" s="49" t="s">
        <v>71</v>
      </c>
      <c r="C112" s="55" t="e">
        <v>#DIV/0!</v>
      </c>
      <c r="D112" s="55">
        <v>0.68083929347611338</v>
      </c>
      <c r="E112" s="55">
        <v>0.68914303767474927</v>
      </c>
      <c r="F112" s="55">
        <v>0.68677154335755874</v>
      </c>
      <c r="G112" s="56">
        <v>0.67994640610715018</v>
      </c>
    </row>
    <row r="113" spans="1:7" ht="22.5" customHeight="1" thickBot="1" x14ac:dyDescent="0.25">
      <c r="A113" s="220" t="s">
        <v>119</v>
      </c>
      <c r="B113" s="221"/>
      <c r="C113" s="221"/>
      <c r="D113" s="221"/>
      <c r="E113" s="221"/>
      <c r="F113" s="221"/>
      <c r="G113" s="222"/>
    </row>
    <row r="114" spans="1:7" ht="22.5" customHeight="1" outlineLevel="1" x14ac:dyDescent="0.2">
      <c r="A114" s="13" t="s">
        <v>116</v>
      </c>
      <c r="B114" s="14" t="s">
        <v>11</v>
      </c>
      <c r="C114" s="57">
        <v>0</v>
      </c>
      <c r="D114" s="57">
        <v>1723</v>
      </c>
      <c r="E114" s="57">
        <v>4362.62</v>
      </c>
      <c r="F114" s="58">
        <v>6085.62</v>
      </c>
      <c r="G114" s="59">
        <v>166149.12</v>
      </c>
    </row>
    <row r="115" spans="1:7" ht="22.5" customHeight="1" outlineLevel="1" x14ac:dyDescent="0.2">
      <c r="A115" s="35" t="s">
        <v>120</v>
      </c>
      <c r="B115" s="26" t="s">
        <v>11</v>
      </c>
      <c r="C115" s="36">
        <v>26</v>
      </c>
      <c r="D115" s="36">
        <v>958</v>
      </c>
      <c r="E115" s="36">
        <v>4162</v>
      </c>
      <c r="F115" s="37">
        <v>5146</v>
      </c>
      <c r="G115" s="34">
        <v>156558</v>
      </c>
    </row>
    <row r="116" spans="1:7" ht="22.5" customHeight="1" outlineLevel="1" x14ac:dyDescent="0.2">
      <c r="A116" s="35" t="s">
        <v>121</v>
      </c>
      <c r="B116" s="26" t="s">
        <v>11</v>
      </c>
      <c r="C116" s="36">
        <v>316</v>
      </c>
      <c r="D116" s="36">
        <v>1026</v>
      </c>
      <c r="E116" s="36">
        <v>4133</v>
      </c>
      <c r="F116" s="37">
        <v>5475</v>
      </c>
      <c r="G116" s="34">
        <v>163485</v>
      </c>
    </row>
    <row r="117" spans="1:7" ht="22.5" customHeight="1" outlineLevel="1" x14ac:dyDescent="0.2">
      <c r="A117" s="35" t="s">
        <v>122</v>
      </c>
      <c r="B117" s="46" t="s">
        <v>71</v>
      </c>
      <c r="C117" s="52" t="e">
        <v>#DIV/0!</v>
      </c>
      <c r="D117" s="52">
        <v>0.59547301218804416</v>
      </c>
      <c r="E117" s="52">
        <v>0.94736649077847723</v>
      </c>
      <c r="F117" s="52">
        <v>0.89966182574659614</v>
      </c>
      <c r="G117" s="60">
        <v>0.98396548835166875</v>
      </c>
    </row>
    <row r="118" spans="1:7" ht="22.5" customHeight="1" outlineLevel="1" x14ac:dyDescent="0.2">
      <c r="A118" s="35" t="s">
        <v>123</v>
      </c>
      <c r="B118" s="61" t="s">
        <v>124</v>
      </c>
      <c r="C118" s="36">
        <v>4</v>
      </c>
      <c r="D118" s="36">
        <v>6804</v>
      </c>
      <c r="E118" s="36">
        <v>3099</v>
      </c>
      <c r="F118" s="37">
        <v>9907</v>
      </c>
      <c r="G118" s="34">
        <v>58194</v>
      </c>
    </row>
    <row r="119" spans="1:7" ht="22.5" customHeight="1" outlineLevel="1" x14ac:dyDescent="0.2">
      <c r="A119" s="35" t="s">
        <v>125</v>
      </c>
      <c r="B119" s="61" t="s">
        <v>126</v>
      </c>
      <c r="C119" s="43">
        <v>1.2658227848101266E-2</v>
      </c>
      <c r="D119" s="43">
        <v>6.6315789473684212</v>
      </c>
      <c r="E119" s="43">
        <v>0.74981853375272201</v>
      </c>
      <c r="F119" s="44">
        <v>1.8094977168949771</v>
      </c>
      <c r="G119" s="45">
        <v>0.3559592623176438</v>
      </c>
    </row>
    <row r="120" spans="1:7" ht="22.5" customHeight="1" outlineLevel="1" x14ac:dyDescent="0.2">
      <c r="A120" s="35" t="s">
        <v>127</v>
      </c>
      <c r="B120" s="61" t="s">
        <v>124</v>
      </c>
      <c r="C120" s="36">
        <v>39490</v>
      </c>
      <c r="D120" s="36">
        <v>55490</v>
      </c>
      <c r="E120" s="36">
        <v>61980</v>
      </c>
      <c r="F120" s="37">
        <v>156960</v>
      </c>
      <c r="G120" s="34">
        <v>2396440</v>
      </c>
    </row>
    <row r="121" spans="1:7" ht="22.5" customHeight="1" outlineLevel="1" thickBot="1" x14ac:dyDescent="0.25">
      <c r="A121" s="17" t="s">
        <v>128</v>
      </c>
      <c r="B121" s="62" t="s">
        <v>126</v>
      </c>
      <c r="C121" s="63">
        <v>124.96835443037975</v>
      </c>
      <c r="D121" s="63">
        <v>54.083820662768034</v>
      </c>
      <c r="E121" s="63">
        <v>14.99637067505444</v>
      </c>
      <c r="F121" s="64">
        <v>28.668493150684931</v>
      </c>
      <c r="G121" s="65">
        <v>14.658470196042451</v>
      </c>
    </row>
    <row r="122" spans="1:7" ht="22.5" customHeight="1" thickBot="1" x14ac:dyDescent="0.25">
      <c r="A122" s="220" t="s">
        <v>129</v>
      </c>
      <c r="B122" s="221"/>
      <c r="C122" s="221"/>
      <c r="D122" s="221"/>
      <c r="E122" s="221"/>
      <c r="F122" s="221"/>
      <c r="G122" s="222"/>
    </row>
    <row r="123" spans="1:7" ht="22.5" customHeight="1" outlineLevel="1" x14ac:dyDescent="0.2">
      <c r="A123" s="13" t="s">
        <v>130</v>
      </c>
      <c r="B123" s="14" t="s">
        <v>11</v>
      </c>
      <c r="C123" s="57">
        <v>0</v>
      </c>
      <c r="D123" s="57">
        <v>1697.89</v>
      </c>
      <c r="E123" s="57">
        <v>4399.3099999999995</v>
      </c>
      <c r="F123" s="58">
        <v>6097.2</v>
      </c>
      <c r="G123" s="66">
        <v>161226.84999999998</v>
      </c>
    </row>
    <row r="124" spans="1:7" ht="22.5" customHeight="1" outlineLevel="1" x14ac:dyDescent="0.2">
      <c r="A124" s="35" t="s">
        <v>49</v>
      </c>
      <c r="B124" s="26" t="s">
        <v>11</v>
      </c>
      <c r="C124" s="36">
        <v>316</v>
      </c>
      <c r="D124" s="36">
        <v>1026</v>
      </c>
      <c r="E124" s="36">
        <v>4133</v>
      </c>
      <c r="F124" s="37">
        <v>5475</v>
      </c>
      <c r="G124" s="34">
        <v>163485</v>
      </c>
    </row>
    <row r="125" spans="1:7" ht="22.5" customHeight="1" outlineLevel="1" thickBot="1" x14ac:dyDescent="0.25">
      <c r="A125" s="17" t="s">
        <v>131</v>
      </c>
      <c r="B125" s="49" t="s">
        <v>71</v>
      </c>
      <c r="C125" s="55">
        <v>0</v>
      </c>
      <c r="D125" s="55">
        <v>0.60427942917385691</v>
      </c>
      <c r="E125" s="55">
        <v>0.93946550709088483</v>
      </c>
      <c r="F125" s="67">
        <v>0.89795315882700255</v>
      </c>
      <c r="G125" s="68">
        <v>1.0140060417976289</v>
      </c>
    </row>
    <row r="126" spans="1:7" ht="22.5" customHeight="1" thickBot="1" x14ac:dyDescent="0.25">
      <c r="A126" s="220" t="s">
        <v>132</v>
      </c>
      <c r="B126" s="221"/>
      <c r="C126" s="221"/>
      <c r="D126" s="221"/>
      <c r="E126" s="221"/>
      <c r="F126" s="221"/>
      <c r="G126" s="222"/>
    </row>
    <row r="127" spans="1:7" ht="22.5" customHeight="1" outlineLevel="1" collapsed="1" x14ac:dyDescent="0.2">
      <c r="A127" s="242" t="s">
        <v>133</v>
      </c>
      <c r="B127" s="243"/>
      <c r="C127" s="243"/>
      <c r="D127" s="243"/>
      <c r="E127" s="243"/>
      <c r="F127" s="243"/>
      <c r="G127" s="244"/>
    </row>
    <row r="128" spans="1:7" ht="22.5" hidden="1" customHeight="1" outlineLevel="2" x14ac:dyDescent="0.2">
      <c r="A128" s="35" t="s">
        <v>134</v>
      </c>
      <c r="B128" s="26" t="s">
        <v>11</v>
      </c>
      <c r="C128" s="36">
        <v>0</v>
      </c>
      <c r="D128" s="36">
        <v>0</v>
      </c>
      <c r="E128" s="36">
        <v>0</v>
      </c>
      <c r="F128" s="36">
        <v>0</v>
      </c>
      <c r="G128" s="34">
        <v>7657.5</v>
      </c>
    </row>
    <row r="129" spans="1:7" ht="22.5" hidden="1" customHeight="1" outlineLevel="2" x14ac:dyDescent="0.2">
      <c r="A129" s="69" t="s">
        <v>135</v>
      </c>
      <c r="B129" s="26" t="s">
        <v>11</v>
      </c>
      <c r="C129" s="36">
        <v>0</v>
      </c>
      <c r="D129" s="36">
        <v>0</v>
      </c>
      <c r="E129" s="36">
        <v>0</v>
      </c>
      <c r="F129" s="37">
        <v>0</v>
      </c>
      <c r="G129" s="34">
        <v>7657.5</v>
      </c>
    </row>
    <row r="130" spans="1:7" ht="22.5" hidden="1" customHeight="1" outlineLevel="2" x14ac:dyDescent="0.2">
      <c r="A130" s="69" t="s">
        <v>136</v>
      </c>
      <c r="B130" s="26" t="s">
        <v>11</v>
      </c>
      <c r="C130" s="36">
        <v>0</v>
      </c>
      <c r="D130" s="36">
        <v>0</v>
      </c>
      <c r="E130" s="36">
        <v>0</v>
      </c>
      <c r="F130" s="37">
        <v>0</v>
      </c>
      <c r="G130" s="34">
        <v>0</v>
      </c>
    </row>
    <row r="131" spans="1:7" ht="22.5" hidden="1" customHeight="1" outlineLevel="2" x14ac:dyDescent="0.2">
      <c r="A131" s="35" t="s">
        <v>137</v>
      </c>
      <c r="B131" s="26" t="s">
        <v>15</v>
      </c>
      <c r="C131" s="36">
        <v>0</v>
      </c>
      <c r="D131" s="36">
        <v>0</v>
      </c>
      <c r="E131" s="36">
        <v>0</v>
      </c>
      <c r="F131" s="37">
        <v>0</v>
      </c>
      <c r="G131" s="34">
        <v>261.11</v>
      </c>
    </row>
    <row r="132" spans="1:7" ht="22.5" hidden="1" customHeight="1" outlineLevel="2" x14ac:dyDescent="0.2">
      <c r="A132" s="35" t="s">
        <v>51</v>
      </c>
      <c r="B132" s="26" t="s">
        <v>36</v>
      </c>
      <c r="C132" s="36">
        <v>0</v>
      </c>
      <c r="D132" s="36">
        <v>0</v>
      </c>
      <c r="E132" s="36">
        <v>0</v>
      </c>
      <c r="F132" s="37">
        <v>0</v>
      </c>
      <c r="G132" s="34">
        <v>29.326720539236337</v>
      </c>
    </row>
    <row r="133" spans="1:7" ht="22.5" customHeight="1" outlineLevel="1" collapsed="1" thickBot="1" x14ac:dyDescent="0.25">
      <c r="A133" s="235" t="s">
        <v>138</v>
      </c>
      <c r="B133" s="236"/>
      <c r="C133" s="236"/>
      <c r="D133" s="236"/>
      <c r="E133" s="236"/>
      <c r="F133" s="236"/>
      <c r="G133" s="237"/>
    </row>
    <row r="134" spans="1:7" ht="22.5" hidden="1" customHeight="1" outlineLevel="2" x14ac:dyDescent="0.2">
      <c r="A134" s="35" t="s">
        <v>139</v>
      </c>
      <c r="B134" s="26" t="s">
        <v>15</v>
      </c>
      <c r="C134" s="38">
        <v>0</v>
      </c>
      <c r="D134" s="38">
        <v>0</v>
      </c>
      <c r="E134" s="38">
        <v>0</v>
      </c>
      <c r="F134" s="27">
        <v>0</v>
      </c>
      <c r="G134" s="28">
        <v>228.47</v>
      </c>
    </row>
    <row r="135" spans="1:7" ht="22.5" hidden="1" customHeight="1" outlineLevel="2" x14ac:dyDescent="0.2">
      <c r="A135" s="35" t="s">
        <v>140</v>
      </c>
      <c r="B135" s="26" t="s">
        <v>15</v>
      </c>
      <c r="C135" s="38">
        <v>0</v>
      </c>
      <c r="D135" s="38">
        <v>0</v>
      </c>
      <c r="E135" s="38">
        <v>0</v>
      </c>
      <c r="F135" s="27">
        <v>0</v>
      </c>
      <c r="G135" s="28">
        <v>0</v>
      </c>
    </row>
    <row r="136" spans="1:7" ht="22.5" hidden="1" customHeight="1" outlineLevel="2" x14ac:dyDescent="0.2">
      <c r="A136" s="35" t="s">
        <v>141</v>
      </c>
      <c r="B136" s="26" t="s">
        <v>11</v>
      </c>
      <c r="C136" s="36">
        <v>0</v>
      </c>
      <c r="D136" s="36">
        <v>0</v>
      </c>
      <c r="E136" s="36">
        <v>7.0000000000000298E-2</v>
      </c>
      <c r="F136" s="37">
        <v>7.0000000000000298E-2</v>
      </c>
      <c r="G136" s="34">
        <v>9096.3700000000008</v>
      </c>
    </row>
    <row r="137" spans="1:7" ht="22.5" hidden="1" customHeight="1" outlineLevel="2" thickBot="1" x14ac:dyDescent="0.25">
      <c r="A137" s="17" t="s">
        <v>142</v>
      </c>
      <c r="B137" s="18" t="s">
        <v>36</v>
      </c>
      <c r="C137" s="63">
        <v>0</v>
      </c>
      <c r="D137" s="63">
        <v>0</v>
      </c>
      <c r="E137" s="63">
        <v>0</v>
      </c>
      <c r="F137" s="64">
        <v>0</v>
      </c>
      <c r="G137" s="65">
        <v>39.814286339563182</v>
      </c>
    </row>
    <row r="138" spans="1:7" ht="22.5" customHeight="1" thickBot="1" x14ac:dyDescent="0.25">
      <c r="A138" s="220" t="s">
        <v>143</v>
      </c>
      <c r="B138" s="221"/>
      <c r="C138" s="221"/>
      <c r="D138" s="221"/>
      <c r="E138" s="221"/>
      <c r="F138" s="221"/>
      <c r="G138" s="222"/>
    </row>
    <row r="139" spans="1:7" ht="22.5" customHeight="1" outlineLevel="1" x14ac:dyDescent="0.2">
      <c r="A139" s="13" t="s">
        <v>144</v>
      </c>
      <c r="B139" s="70" t="s">
        <v>145</v>
      </c>
      <c r="C139" s="57">
        <v>35.739999999999995</v>
      </c>
      <c r="D139" s="57">
        <v>87.72</v>
      </c>
      <c r="E139" s="57">
        <v>122.69</v>
      </c>
      <c r="F139" s="58">
        <v>246.14999999999998</v>
      </c>
      <c r="G139" s="59">
        <v>5140.26</v>
      </c>
    </row>
    <row r="140" spans="1:7" ht="22.5" customHeight="1" outlineLevel="1" x14ac:dyDescent="0.2">
      <c r="A140" s="35" t="s">
        <v>146</v>
      </c>
      <c r="B140" s="71" t="s">
        <v>147</v>
      </c>
      <c r="C140" s="38">
        <v>113.10126582278478</v>
      </c>
      <c r="D140" s="38">
        <v>85.497076023391813</v>
      </c>
      <c r="E140" s="38">
        <v>29.685458504718124</v>
      </c>
      <c r="F140" s="38">
        <v>44.958904109589035</v>
      </c>
      <c r="G140" s="72">
        <v>31.441783649876136</v>
      </c>
    </row>
    <row r="141" spans="1:7" ht="22.5" customHeight="1" outlineLevel="1" x14ac:dyDescent="0.2">
      <c r="A141" s="35" t="s">
        <v>148</v>
      </c>
      <c r="B141" s="71" t="s">
        <v>149</v>
      </c>
      <c r="C141" s="73">
        <v>38316</v>
      </c>
      <c r="D141" s="73">
        <v>62457</v>
      </c>
      <c r="E141" s="73">
        <v>64309</v>
      </c>
      <c r="F141" s="37">
        <v>165082</v>
      </c>
      <c r="G141" s="74">
        <v>2405489</v>
      </c>
    </row>
    <row r="142" spans="1:7" ht="22.5" customHeight="1" outlineLevel="1" x14ac:dyDescent="0.2">
      <c r="A142" s="41" t="s">
        <v>150</v>
      </c>
      <c r="B142" s="71" t="s">
        <v>151</v>
      </c>
      <c r="C142" s="38">
        <v>121.25316455696202</v>
      </c>
      <c r="D142" s="38">
        <v>60.874269005847957</v>
      </c>
      <c r="E142" s="38">
        <v>15.559883861601742</v>
      </c>
      <c r="F142" s="38">
        <v>30.151963470319636</v>
      </c>
      <c r="G142" s="72">
        <v>14.713820839832401</v>
      </c>
    </row>
    <row r="143" spans="1:7" ht="22.5" customHeight="1" outlineLevel="1" x14ac:dyDescent="0.2">
      <c r="A143" s="35" t="s">
        <v>152</v>
      </c>
      <c r="B143" s="71" t="s">
        <v>153</v>
      </c>
      <c r="C143" s="36">
        <v>229</v>
      </c>
      <c r="D143" s="36">
        <v>233</v>
      </c>
      <c r="E143" s="36">
        <v>232</v>
      </c>
      <c r="F143" s="37">
        <v>694</v>
      </c>
      <c r="G143" s="39">
        <v>10928</v>
      </c>
    </row>
    <row r="144" spans="1:7" ht="22.5" customHeight="1" outlineLevel="1" x14ac:dyDescent="0.2">
      <c r="A144" s="35" t="s">
        <v>154</v>
      </c>
      <c r="B144" s="71" t="s">
        <v>155</v>
      </c>
      <c r="C144" s="38">
        <v>0.72468354430379744</v>
      </c>
      <c r="D144" s="38">
        <v>0.22709551656920077</v>
      </c>
      <c r="E144" s="38">
        <v>5.6133559157996615E-2</v>
      </c>
      <c r="F144" s="27">
        <v>0.12675799086757991</v>
      </c>
      <c r="G144" s="72">
        <v>6.6844052971220605E-2</v>
      </c>
    </row>
    <row r="145" spans="1:7" ht="22.5" customHeight="1" outlineLevel="1" thickBot="1" x14ac:dyDescent="0.25">
      <c r="A145" s="17" t="s">
        <v>156</v>
      </c>
      <c r="B145" s="75" t="s">
        <v>153</v>
      </c>
      <c r="C145" s="76">
        <v>140</v>
      </c>
      <c r="D145" s="76">
        <v>72</v>
      </c>
      <c r="E145" s="76">
        <v>112</v>
      </c>
      <c r="F145" s="77">
        <v>324</v>
      </c>
      <c r="G145" s="78">
        <v>7720</v>
      </c>
    </row>
    <row r="146" spans="1:7" ht="22.5" customHeight="1" thickBot="1" x14ac:dyDescent="0.25">
      <c r="A146" s="220" t="s">
        <v>157</v>
      </c>
      <c r="B146" s="221"/>
      <c r="C146" s="221"/>
      <c r="D146" s="221"/>
      <c r="E146" s="221"/>
      <c r="F146" s="221"/>
      <c r="G146" s="222"/>
    </row>
    <row r="147" spans="1:7" ht="21.75" customHeight="1" outlineLevel="1" x14ac:dyDescent="0.2">
      <c r="A147" s="79" t="s">
        <v>158</v>
      </c>
      <c r="B147" s="80" t="s">
        <v>11</v>
      </c>
      <c r="C147" s="57">
        <v>0</v>
      </c>
      <c r="D147" s="57">
        <v>0</v>
      </c>
      <c r="E147" s="57">
        <v>0</v>
      </c>
      <c r="F147" s="57">
        <v>0</v>
      </c>
      <c r="G147" s="66">
        <v>0</v>
      </c>
    </row>
    <row r="148" spans="1:7" ht="21.75" customHeight="1" outlineLevel="1" x14ac:dyDescent="0.2">
      <c r="A148" s="81" t="s">
        <v>159</v>
      </c>
      <c r="B148" s="82" t="s">
        <v>22</v>
      </c>
      <c r="C148" s="36">
        <v>0</v>
      </c>
      <c r="D148" s="36">
        <v>0</v>
      </c>
      <c r="E148" s="36">
        <v>0</v>
      </c>
      <c r="F148" s="36">
        <v>0</v>
      </c>
      <c r="G148" s="39">
        <v>0</v>
      </c>
    </row>
    <row r="149" spans="1:7" ht="21.75" customHeight="1" outlineLevel="1" x14ac:dyDescent="0.2">
      <c r="A149" s="81" t="s">
        <v>160</v>
      </c>
      <c r="B149" s="82" t="s">
        <v>11</v>
      </c>
      <c r="C149" s="238">
        <v>0</v>
      </c>
      <c r="D149" s="239"/>
      <c r="E149" s="240"/>
      <c r="F149" s="36">
        <v>0</v>
      </c>
      <c r="G149" s="39">
        <v>0</v>
      </c>
    </row>
    <row r="150" spans="1:7" ht="21.75" customHeight="1" outlineLevel="1" x14ac:dyDescent="0.2">
      <c r="A150" s="81" t="s">
        <v>161</v>
      </c>
      <c r="B150" s="82" t="s">
        <v>22</v>
      </c>
      <c r="C150" s="238">
        <v>0</v>
      </c>
      <c r="D150" s="239"/>
      <c r="E150" s="240"/>
      <c r="F150" s="36">
        <v>0</v>
      </c>
      <c r="G150" s="39">
        <v>0</v>
      </c>
    </row>
    <row r="151" spans="1:7" ht="21.75" customHeight="1" outlineLevel="1" x14ac:dyDescent="0.2">
      <c r="A151" s="81" t="s">
        <v>162</v>
      </c>
      <c r="B151" s="82" t="s">
        <v>11</v>
      </c>
      <c r="C151" s="238">
        <v>0</v>
      </c>
      <c r="D151" s="239"/>
      <c r="E151" s="240"/>
      <c r="F151" s="36">
        <v>0</v>
      </c>
      <c r="G151" s="39">
        <v>0</v>
      </c>
    </row>
    <row r="152" spans="1:7" ht="21.75" customHeight="1" outlineLevel="1" x14ac:dyDescent="0.2">
      <c r="A152" s="81" t="s">
        <v>54</v>
      </c>
      <c r="B152" s="82" t="s">
        <v>22</v>
      </c>
      <c r="C152" s="238">
        <v>0</v>
      </c>
      <c r="D152" s="239"/>
      <c r="E152" s="240"/>
      <c r="F152" s="36">
        <v>0</v>
      </c>
      <c r="G152" s="39">
        <v>0</v>
      </c>
    </row>
    <row r="153" spans="1:7" ht="21.75" customHeight="1" outlineLevel="1" x14ac:dyDescent="0.2">
      <c r="A153" s="81" t="s">
        <v>163</v>
      </c>
      <c r="B153" s="82" t="s">
        <v>11</v>
      </c>
      <c r="C153" s="142">
        <v>0</v>
      </c>
      <c r="D153" s="142">
        <v>1004</v>
      </c>
      <c r="E153" s="142">
        <v>978</v>
      </c>
      <c r="F153" s="36">
        <v>1982</v>
      </c>
      <c r="G153" s="39">
        <v>28340</v>
      </c>
    </row>
    <row r="154" spans="1:7" ht="21.75" customHeight="1" outlineLevel="1" x14ac:dyDescent="0.2">
      <c r="A154" s="81" t="s">
        <v>164</v>
      </c>
      <c r="B154" s="82" t="s">
        <v>11</v>
      </c>
      <c r="C154" s="238">
        <v>1018.88000488281</v>
      </c>
      <c r="D154" s="239"/>
      <c r="E154" s="240"/>
      <c r="F154" s="36">
        <v>1018.88000488281</v>
      </c>
      <c r="G154" s="39">
        <v>9071.8000183105505</v>
      </c>
    </row>
    <row r="155" spans="1:7" ht="21.75" customHeight="1" outlineLevel="1" x14ac:dyDescent="0.2">
      <c r="A155" s="81" t="s">
        <v>54</v>
      </c>
      <c r="B155" s="82" t="s">
        <v>22</v>
      </c>
      <c r="C155" s="238">
        <v>42</v>
      </c>
      <c r="D155" s="239"/>
      <c r="E155" s="240"/>
      <c r="F155" s="36">
        <v>42</v>
      </c>
      <c r="G155" s="39">
        <v>364</v>
      </c>
    </row>
    <row r="156" spans="1:7" ht="21.75" customHeight="1" outlineLevel="1" x14ac:dyDescent="0.2">
      <c r="A156" s="81" t="s">
        <v>165</v>
      </c>
      <c r="B156" s="82" t="s">
        <v>11</v>
      </c>
      <c r="C156" s="142">
        <v>1278</v>
      </c>
      <c r="D156" s="142">
        <v>64</v>
      </c>
      <c r="E156" s="142">
        <v>684</v>
      </c>
      <c r="F156" s="36">
        <v>2026</v>
      </c>
      <c r="G156" s="39">
        <v>28160</v>
      </c>
    </row>
    <row r="157" spans="1:7" ht="21.75" customHeight="1" outlineLevel="1" x14ac:dyDescent="0.2">
      <c r="A157" s="81" t="s">
        <v>166</v>
      </c>
      <c r="B157" s="82" t="s">
        <v>11</v>
      </c>
      <c r="C157" s="238">
        <v>0</v>
      </c>
      <c r="D157" s="239"/>
      <c r="E157" s="240"/>
      <c r="F157" s="36">
        <v>0</v>
      </c>
      <c r="G157" s="39">
        <v>7328.8400268554697</v>
      </c>
    </row>
    <row r="158" spans="1:7" ht="21.75" customHeight="1" outlineLevel="1" x14ac:dyDescent="0.2">
      <c r="A158" s="81" t="s">
        <v>54</v>
      </c>
      <c r="B158" s="82" t="s">
        <v>22</v>
      </c>
      <c r="C158" s="238">
        <v>0</v>
      </c>
      <c r="D158" s="239"/>
      <c r="E158" s="240"/>
      <c r="F158" s="36">
        <v>0</v>
      </c>
      <c r="G158" s="39">
        <v>453</v>
      </c>
    </row>
    <row r="159" spans="1:7" ht="21.75" customHeight="1" outlineLevel="1" x14ac:dyDescent="0.2">
      <c r="A159" s="81" t="s">
        <v>167</v>
      </c>
      <c r="B159" s="82" t="s">
        <v>11</v>
      </c>
      <c r="C159" s="142">
        <v>1912</v>
      </c>
      <c r="D159" s="142">
        <v>1962</v>
      </c>
      <c r="E159" s="142">
        <v>2550</v>
      </c>
      <c r="F159" s="36">
        <v>6424</v>
      </c>
      <c r="G159" s="39">
        <v>89162</v>
      </c>
    </row>
    <row r="160" spans="1:7" ht="21.75" customHeight="1" outlineLevel="1" x14ac:dyDescent="0.2">
      <c r="A160" s="81" t="s">
        <v>168</v>
      </c>
      <c r="B160" s="82" t="s">
        <v>11</v>
      </c>
      <c r="C160" s="57">
        <v>0</v>
      </c>
      <c r="D160" s="57">
        <v>0</v>
      </c>
      <c r="E160" s="57">
        <v>0</v>
      </c>
      <c r="F160" s="36">
        <v>0</v>
      </c>
      <c r="G160" s="39">
        <v>0</v>
      </c>
    </row>
    <row r="161" spans="1:10" ht="21.75" customHeight="1" outlineLevel="1" x14ac:dyDescent="0.2">
      <c r="A161" s="81" t="s">
        <v>159</v>
      </c>
      <c r="B161" s="82" t="s">
        <v>22</v>
      </c>
      <c r="C161" s="36">
        <v>0</v>
      </c>
      <c r="D161" s="36">
        <v>0</v>
      </c>
      <c r="E161" s="36">
        <v>0</v>
      </c>
      <c r="F161" s="36">
        <v>0</v>
      </c>
      <c r="G161" s="39">
        <v>0</v>
      </c>
    </row>
    <row r="162" spans="1:10" ht="21.75" customHeight="1" outlineLevel="1" x14ac:dyDescent="0.2">
      <c r="A162" s="81" t="s">
        <v>169</v>
      </c>
      <c r="B162" s="82" t="s">
        <v>11</v>
      </c>
      <c r="C162" s="238">
        <v>0</v>
      </c>
      <c r="D162" s="239"/>
      <c r="E162" s="240"/>
      <c r="F162" s="36">
        <v>0</v>
      </c>
      <c r="G162" s="39">
        <v>0</v>
      </c>
    </row>
    <row r="163" spans="1:10" ht="21.75" outlineLevel="1" x14ac:dyDescent="0.2">
      <c r="A163" s="81" t="s">
        <v>161</v>
      </c>
      <c r="B163" s="82" t="s">
        <v>22</v>
      </c>
      <c r="C163" s="238">
        <v>0</v>
      </c>
      <c r="D163" s="239"/>
      <c r="E163" s="240"/>
      <c r="F163" s="36">
        <v>0</v>
      </c>
      <c r="G163" s="39">
        <v>0</v>
      </c>
    </row>
    <row r="164" spans="1:10" ht="21.75" outlineLevel="1" x14ac:dyDescent="0.2">
      <c r="A164" s="81" t="s">
        <v>170</v>
      </c>
      <c r="B164" s="82" t="s">
        <v>11</v>
      </c>
      <c r="C164" s="238">
        <v>0</v>
      </c>
      <c r="D164" s="239"/>
      <c r="E164" s="240"/>
      <c r="F164" s="36">
        <v>0</v>
      </c>
      <c r="G164" s="39">
        <v>0</v>
      </c>
    </row>
    <row r="165" spans="1:10" ht="21.75" outlineLevel="1" x14ac:dyDescent="0.2">
      <c r="A165" s="81" t="s">
        <v>159</v>
      </c>
      <c r="B165" s="82" t="s">
        <v>22</v>
      </c>
      <c r="C165" s="238">
        <v>0</v>
      </c>
      <c r="D165" s="239"/>
      <c r="E165" s="240"/>
      <c r="F165" s="36">
        <v>0</v>
      </c>
      <c r="G165" s="39">
        <v>0</v>
      </c>
    </row>
    <row r="166" spans="1:10" ht="21.75" outlineLevel="1" x14ac:dyDescent="0.2">
      <c r="A166" s="81" t="s">
        <v>171</v>
      </c>
      <c r="B166" s="82" t="s">
        <v>11</v>
      </c>
      <c r="C166" s="238">
        <v>0</v>
      </c>
      <c r="D166" s="239"/>
      <c r="E166" s="240"/>
      <c r="F166" s="36">
        <v>0</v>
      </c>
      <c r="G166" s="39">
        <v>0</v>
      </c>
    </row>
    <row r="167" spans="1:10" ht="21.75" outlineLevel="1" x14ac:dyDescent="0.2">
      <c r="A167" s="81" t="s">
        <v>161</v>
      </c>
      <c r="B167" s="82" t="s">
        <v>22</v>
      </c>
      <c r="C167" s="238">
        <v>0</v>
      </c>
      <c r="D167" s="239"/>
      <c r="E167" s="240"/>
      <c r="F167" s="36">
        <v>0</v>
      </c>
      <c r="G167" s="39">
        <v>0</v>
      </c>
    </row>
    <row r="168" spans="1:10" ht="22.5" outlineLevel="1" x14ac:dyDescent="0.2">
      <c r="A168" s="84" t="s">
        <v>172</v>
      </c>
      <c r="B168" s="85" t="s">
        <v>11</v>
      </c>
      <c r="C168" s="250">
        <v>11450.880004882809</v>
      </c>
      <c r="D168" s="253"/>
      <c r="E168" s="253"/>
      <c r="F168" s="254"/>
      <c r="G168" s="86">
        <v>162062.64004516602</v>
      </c>
      <c r="H168" s="87"/>
      <c r="I168" s="88"/>
      <c r="J168" s="88"/>
    </row>
    <row r="169" spans="1:10" ht="22.5" outlineLevel="1" x14ac:dyDescent="0.2">
      <c r="A169" s="84" t="s">
        <v>173</v>
      </c>
      <c r="B169" s="85" t="s">
        <v>22</v>
      </c>
      <c r="C169" s="250">
        <v>0</v>
      </c>
      <c r="D169" s="251"/>
      <c r="E169" s="251"/>
      <c r="F169" s="252"/>
      <c r="G169" s="86">
        <v>0</v>
      </c>
      <c r="H169" s="87"/>
      <c r="I169" s="88"/>
      <c r="J169" s="88"/>
    </row>
    <row r="170" spans="1:10" ht="22.5" outlineLevel="1" x14ac:dyDescent="0.2">
      <c r="A170" s="84" t="s">
        <v>174</v>
      </c>
      <c r="B170" s="85" t="s">
        <v>22</v>
      </c>
      <c r="C170" s="250">
        <v>42</v>
      </c>
      <c r="D170" s="253"/>
      <c r="E170" s="253"/>
      <c r="F170" s="254"/>
      <c r="G170" s="86">
        <v>817</v>
      </c>
    </row>
    <row r="171" spans="1:10" ht="28.5" outlineLevel="1" thickBot="1" x14ac:dyDescent="0.25">
      <c r="A171" s="89" t="s">
        <v>175</v>
      </c>
      <c r="B171" s="90" t="s">
        <v>11</v>
      </c>
      <c r="C171" s="255">
        <v>147470.28994751017</v>
      </c>
      <c r="D171" s="256"/>
      <c r="E171" s="256"/>
      <c r="F171" s="256"/>
      <c r="G171" s="257"/>
      <c r="H171" s="12">
        <v>-3495</v>
      </c>
    </row>
    <row r="172" spans="1:10" ht="26.25" thickBot="1" x14ac:dyDescent="0.25">
      <c r="A172" s="220" t="s">
        <v>176</v>
      </c>
      <c r="B172" s="221"/>
      <c r="C172" s="221"/>
      <c r="D172" s="221"/>
      <c r="E172" s="221"/>
      <c r="F172" s="221"/>
      <c r="G172" s="222"/>
    </row>
    <row r="173" spans="1:10" ht="184.5" customHeight="1" outlineLevel="1" thickBot="1" x14ac:dyDescent="0.25">
      <c r="A173" s="91"/>
      <c r="B173" s="92"/>
      <c r="C173" s="93"/>
      <c r="D173" s="93"/>
      <c r="E173" s="93"/>
      <c r="F173" s="93"/>
      <c r="G173" s="94"/>
    </row>
    <row r="174" spans="1:10" ht="22.5" customHeight="1" thickBot="1" x14ac:dyDescent="0.25">
      <c r="A174" s="220" t="s">
        <v>177</v>
      </c>
      <c r="B174" s="221"/>
      <c r="C174" s="221"/>
      <c r="D174" s="221"/>
      <c r="E174" s="221"/>
      <c r="F174" s="221"/>
      <c r="G174" s="222"/>
    </row>
    <row r="175" spans="1:10" ht="27" customHeight="1" outlineLevel="1" x14ac:dyDescent="0.2">
      <c r="A175" s="258" t="s">
        <v>178</v>
      </c>
      <c r="B175" s="259"/>
      <c r="C175" s="259"/>
      <c r="D175" s="141" t="s">
        <v>179</v>
      </c>
      <c r="E175" s="141" t="s">
        <v>180</v>
      </c>
      <c r="F175" s="141" t="s">
        <v>181</v>
      </c>
      <c r="G175" s="96" t="s">
        <v>182</v>
      </c>
    </row>
    <row r="176" spans="1:10" ht="30.75" customHeight="1" outlineLevel="1" x14ac:dyDescent="0.2">
      <c r="A176" s="260" t="s">
        <v>278</v>
      </c>
      <c r="B176" s="261"/>
      <c r="C176" s="261"/>
      <c r="D176" s="97" t="s">
        <v>279</v>
      </c>
      <c r="E176" s="98" t="s">
        <v>198</v>
      </c>
      <c r="F176" s="98" t="s">
        <v>199</v>
      </c>
      <c r="G176" s="99">
        <v>300</v>
      </c>
    </row>
    <row r="177" spans="1:10" ht="30.75" customHeight="1" outlineLevel="1" x14ac:dyDescent="0.2">
      <c r="A177" s="260" t="s">
        <v>226</v>
      </c>
      <c r="B177" s="261"/>
      <c r="C177" s="261"/>
      <c r="D177" s="97">
        <v>20</v>
      </c>
      <c r="E177" s="98" t="s">
        <v>280</v>
      </c>
      <c r="F177" s="98" t="s">
        <v>199</v>
      </c>
      <c r="G177" s="99">
        <v>90</v>
      </c>
    </row>
    <row r="178" spans="1:10" ht="30.75" customHeight="1" outlineLevel="1" x14ac:dyDescent="0.2">
      <c r="A178" s="260" t="s">
        <v>201</v>
      </c>
      <c r="B178" s="261"/>
      <c r="C178" s="261"/>
      <c r="D178" s="97" t="s">
        <v>201</v>
      </c>
      <c r="E178" s="98" t="s">
        <v>201</v>
      </c>
      <c r="F178" s="98" t="s">
        <v>201</v>
      </c>
      <c r="G178" s="99" t="s">
        <v>201</v>
      </c>
    </row>
    <row r="179" spans="1:10" ht="30.75" customHeight="1" outlineLevel="1" x14ac:dyDescent="0.2">
      <c r="A179" s="260" t="s">
        <v>201</v>
      </c>
      <c r="B179" s="261"/>
      <c r="C179" s="261"/>
      <c r="D179" s="97" t="s">
        <v>201</v>
      </c>
      <c r="E179" s="98" t="s">
        <v>201</v>
      </c>
      <c r="F179" s="98" t="s">
        <v>201</v>
      </c>
      <c r="G179" s="99" t="s">
        <v>201</v>
      </c>
    </row>
    <row r="180" spans="1:10" ht="30.75" customHeight="1" outlineLevel="1" x14ac:dyDescent="0.2">
      <c r="A180" s="260" t="s">
        <v>201</v>
      </c>
      <c r="B180" s="261"/>
      <c r="C180" s="261"/>
      <c r="D180" s="97" t="s">
        <v>201</v>
      </c>
      <c r="E180" s="98" t="s">
        <v>201</v>
      </c>
      <c r="F180" s="98" t="s">
        <v>201</v>
      </c>
      <c r="G180" s="99" t="s">
        <v>201</v>
      </c>
    </row>
    <row r="181" spans="1:10" ht="30.75" customHeight="1" outlineLevel="1" x14ac:dyDescent="0.2">
      <c r="A181" s="260" t="s">
        <v>201</v>
      </c>
      <c r="B181" s="261"/>
      <c r="C181" s="261"/>
      <c r="D181" s="97" t="s">
        <v>201</v>
      </c>
      <c r="E181" s="98" t="s">
        <v>201</v>
      </c>
      <c r="F181" s="98" t="s">
        <v>201</v>
      </c>
      <c r="G181" s="99" t="s">
        <v>201</v>
      </c>
    </row>
    <row r="182" spans="1:10" ht="30.75" customHeight="1" outlineLevel="1" x14ac:dyDescent="0.2">
      <c r="A182" s="260" t="s">
        <v>201</v>
      </c>
      <c r="B182" s="261"/>
      <c r="C182" s="261"/>
      <c r="D182" s="97" t="s">
        <v>201</v>
      </c>
      <c r="E182" s="98" t="s">
        <v>201</v>
      </c>
      <c r="F182" s="98" t="s">
        <v>201</v>
      </c>
      <c r="G182" s="99" t="s">
        <v>201</v>
      </c>
    </row>
    <row r="183" spans="1:10" ht="30.75" customHeight="1" outlineLevel="1" x14ac:dyDescent="0.2">
      <c r="A183" s="260" t="s">
        <v>201</v>
      </c>
      <c r="B183" s="261"/>
      <c r="C183" s="261"/>
      <c r="D183" s="97" t="s">
        <v>201</v>
      </c>
      <c r="E183" s="98" t="s">
        <v>201</v>
      </c>
      <c r="F183" s="98" t="s">
        <v>201</v>
      </c>
      <c r="G183" s="99" t="s">
        <v>201</v>
      </c>
    </row>
    <row r="184" spans="1:10" ht="30.75" customHeight="1" outlineLevel="1" x14ac:dyDescent="0.2">
      <c r="A184" s="260" t="s">
        <v>201</v>
      </c>
      <c r="B184" s="261"/>
      <c r="C184" s="261"/>
      <c r="D184" s="97" t="s">
        <v>201</v>
      </c>
      <c r="E184" s="98" t="s">
        <v>201</v>
      </c>
      <c r="F184" s="98" t="s">
        <v>201</v>
      </c>
      <c r="G184" s="99" t="s">
        <v>201</v>
      </c>
    </row>
    <row r="185" spans="1:10" ht="30.75" customHeight="1" outlineLevel="1" x14ac:dyDescent="0.2">
      <c r="A185" s="260" t="s">
        <v>201</v>
      </c>
      <c r="B185" s="261"/>
      <c r="C185" s="261"/>
      <c r="D185" s="97" t="s">
        <v>201</v>
      </c>
      <c r="E185" s="98" t="s">
        <v>201</v>
      </c>
      <c r="F185" s="98" t="s">
        <v>201</v>
      </c>
      <c r="G185" s="99" t="s">
        <v>201</v>
      </c>
    </row>
    <row r="186" spans="1:10" ht="30.75" customHeight="1" outlineLevel="1" x14ac:dyDescent="0.2">
      <c r="A186" s="260" t="s">
        <v>201</v>
      </c>
      <c r="B186" s="261"/>
      <c r="C186" s="261"/>
      <c r="D186" s="97" t="s">
        <v>201</v>
      </c>
      <c r="E186" s="98" t="s">
        <v>201</v>
      </c>
      <c r="F186" s="98" t="s">
        <v>201</v>
      </c>
      <c r="G186" s="99" t="s">
        <v>201</v>
      </c>
    </row>
    <row r="187" spans="1:10" ht="30.75" customHeight="1" outlineLevel="1" x14ac:dyDescent="0.2">
      <c r="A187" s="260" t="s">
        <v>201</v>
      </c>
      <c r="B187" s="261"/>
      <c r="C187" s="261"/>
      <c r="D187" s="97" t="s">
        <v>201</v>
      </c>
      <c r="E187" s="98" t="s">
        <v>201</v>
      </c>
      <c r="F187" s="98" t="s">
        <v>201</v>
      </c>
      <c r="G187" s="99" t="s">
        <v>201</v>
      </c>
    </row>
    <row r="188" spans="1:10" ht="30.75" customHeight="1" outlineLevel="1" x14ac:dyDescent="0.2">
      <c r="A188" s="260" t="s">
        <v>201</v>
      </c>
      <c r="B188" s="261"/>
      <c r="C188" s="261"/>
      <c r="D188" s="97" t="s">
        <v>201</v>
      </c>
      <c r="E188" s="98" t="s">
        <v>201</v>
      </c>
      <c r="F188" s="98" t="s">
        <v>201</v>
      </c>
      <c r="G188" s="99" t="s">
        <v>201</v>
      </c>
    </row>
    <row r="189" spans="1:10" ht="30.75" customHeight="1" outlineLevel="1" x14ac:dyDescent="0.2">
      <c r="A189" s="260" t="s">
        <v>201</v>
      </c>
      <c r="B189" s="261"/>
      <c r="C189" s="261"/>
      <c r="D189" s="97" t="s">
        <v>201</v>
      </c>
      <c r="E189" s="98" t="s">
        <v>201</v>
      </c>
      <c r="F189" s="98" t="s">
        <v>201</v>
      </c>
      <c r="G189" s="99" t="s">
        <v>201</v>
      </c>
    </row>
    <row r="190" spans="1:10" ht="30.75" customHeight="1" outlineLevel="1" x14ac:dyDescent="0.2">
      <c r="A190" s="260" t="s">
        <v>201</v>
      </c>
      <c r="B190" s="261"/>
      <c r="C190" s="261"/>
      <c r="D190" s="97" t="s">
        <v>201</v>
      </c>
      <c r="E190" s="98" t="s">
        <v>201</v>
      </c>
      <c r="F190" s="98" t="s">
        <v>201</v>
      </c>
      <c r="G190" s="99" t="s">
        <v>201</v>
      </c>
    </row>
    <row r="191" spans="1:10" ht="27" customHeight="1" outlineLevel="1" thickBot="1" x14ac:dyDescent="0.25">
      <c r="A191" s="262" t="s">
        <v>183</v>
      </c>
      <c r="B191" s="263"/>
      <c r="C191" s="263"/>
      <c r="D191" s="263"/>
      <c r="E191" s="263"/>
      <c r="F191" s="264"/>
      <c r="G191" s="100">
        <v>390</v>
      </c>
    </row>
    <row r="192" spans="1:10" ht="22.5" customHeight="1" collapsed="1" thickBot="1" x14ac:dyDescent="0.25">
      <c r="A192" s="220" t="s">
        <v>184</v>
      </c>
      <c r="B192" s="221"/>
      <c r="C192" s="221"/>
      <c r="D192" s="221"/>
      <c r="E192" s="221"/>
      <c r="F192" s="221"/>
      <c r="G192" s="221"/>
      <c r="H192" s="221"/>
      <c r="I192" s="221"/>
      <c r="J192" s="222"/>
    </row>
    <row r="193" spans="1:10" ht="30.75" hidden="1" customHeight="1" outlineLevel="2" x14ac:dyDescent="0.2">
      <c r="A193" s="258" t="s">
        <v>185</v>
      </c>
      <c r="B193" s="259"/>
      <c r="C193" s="259"/>
      <c r="D193" s="141" t="s">
        <v>186</v>
      </c>
      <c r="E193" s="141" t="s">
        <v>187</v>
      </c>
      <c r="F193" s="141" t="s">
        <v>188</v>
      </c>
      <c r="G193" s="141" t="s">
        <v>180</v>
      </c>
      <c r="H193" s="141" t="s">
        <v>189</v>
      </c>
      <c r="I193" s="141" t="s">
        <v>190</v>
      </c>
      <c r="J193" s="101" t="s">
        <v>191</v>
      </c>
    </row>
    <row r="194" spans="1:10" ht="30.75" hidden="1" customHeight="1" outlineLevel="2" x14ac:dyDescent="0.2">
      <c r="A194" s="260" t="s">
        <v>202</v>
      </c>
      <c r="B194" s="261"/>
      <c r="C194" s="261"/>
      <c r="D194" s="102">
        <v>0.29166666666666702</v>
      </c>
      <c r="E194" s="102">
        <v>0.75624999999999998</v>
      </c>
      <c r="F194" s="103">
        <v>669</v>
      </c>
      <c r="G194" s="103" t="s">
        <v>203</v>
      </c>
      <c r="H194" s="103" t="s">
        <v>18</v>
      </c>
      <c r="I194" s="103"/>
      <c r="J194" s="104">
        <v>7540</v>
      </c>
    </row>
    <row r="195" spans="1:10" ht="30.75" hidden="1" customHeight="1" outlineLevel="2" x14ac:dyDescent="0.2">
      <c r="A195" s="260" t="s">
        <v>201</v>
      </c>
      <c r="B195" s="261"/>
      <c r="C195" s="261"/>
      <c r="D195" s="102" t="s">
        <v>201</v>
      </c>
      <c r="E195" s="102" t="s">
        <v>201</v>
      </c>
      <c r="F195" s="103" t="s">
        <v>201</v>
      </c>
      <c r="G195" s="103" t="s">
        <v>201</v>
      </c>
      <c r="H195" s="103" t="s">
        <v>201</v>
      </c>
      <c r="I195" s="103"/>
      <c r="J195" s="104" t="s">
        <v>201</v>
      </c>
    </row>
    <row r="196" spans="1:10" ht="30.75" hidden="1" customHeight="1" outlineLevel="2" x14ac:dyDescent="0.2">
      <c r="A196" s="260" t="s">
        <v>201</v>
      </c>
      <c r="B196" s="261"/>
      <c r="C196" s="261"/>
      <c r="D196" s="102" t="s">
        <v>201</v>
      </c>
      <c r="E196" s="102" t="s">
        <v>201</v>
      </c>
      <c r="F196" s="103" t="s">
        <v>201</v>
      </c>
      <c r="G196" s="103" t="s">
        <v>201</v>
      </c>
      <c r="H196" s="103" t="s">
        <v>201</v>
      </c>
      <c r="I196" s="103"/>
      <c r="J196" s="104" t="s">
        <v>201</v>
      </c>
    </row>
    <row r="197" spans="1:10" ht="30.75" hidden="1" customHeight="1" outlineLevel="2" x14ac:dyDescent="0.2">
      <c r="A197" s="260" t="s">
        <v>201</v>
      </c>
      <c r="B197" s="261"/>
      <c r="C197" s="261"/>
      <c r="D197" s="102" t="s">
        <v>201</v>
      </c>
      <c r="E197" s="102" t="s">
        <v>201</v>
      </c>
      <c r="F197" s="103" t="s">
        <v>201</v>
      </c>
      <c r="G197" s="103" t="s">
        <v>201</v>
      </c>
      <c r="H197" s="103" t="s">
        <v>201</v>
      </c>
      <c r="I197" s="103"/>
      <c r="J197" s="104" t="s">
        <v>201</v>
      </c>
    </row>
    <row r="198" spans="1:10" ht="30.75" hidden="1" customHeight="1" outlineLevel="2" x14ac:dyDescent="0.2">
      <c r="A198" s="260" t="s">
        <v>201</v>
      </c>
      <c r="B198" s="261"/>
      <c r="C198" s="261"/>
      <c r="D198" s="102" t="s">
        <v>201</v>
      </c>
      <c r="E198" s="102" t="s">
        <v>201</v>
      </c>
      <c r="F198" s="103" t="s">
        <v>201</v>
      </c>
      <c r="G198" s="103" t="s">
        <v>201</v>
      </c>
      <c r="H198" s="103" t="s">
        <v>201</v>
      </c>
      <c r="I198" s="103"/>
      <c r="J198" s="104" t="s">
        <v>201</v>
      </c>
    </row>
    <row r="199" spans="1:10" ht="30.75" hidden="1" customHeight="1" outlineLevel="2" x14ac:dyDescent="0.2">
      <c r="A199" s="260" t="s">
        <v>201</v>
      </c>
      <c r="B199" s="261"/>
      <c r="C199" s="261"/>
      <c r="D199" s="102" t="s">
        <v>201</v>
      </c>
      <c r="E199" s="102" t="s">
        <v>201</v>
      </c>
      <c r="F199" s="103" t="s">
        <v>201</v>
      </c>
      <c r="G199" s="103" t="s">
        <v>201</v>
      </c>
      <c r="H199" s="103" t="s">
        <v>201</v>
      </c>
      <c r="I199" s="103"/>
      <c r="J199" s="104" t="s">
        <v>201</v>
      </c>
    </row>
    <row r="200" spans="1:10" ht="30.75" hidden="1" customHeight="1" outlineLevel="2" x14ac:dyDescent="0.2">
      <c r="A200" s="260" t="s">
        <v>201</v>
      </c>
      <c r="B200" s="261"/>
      <c r="C200" s="261"/>
      <c r="D200" s="102" t="s">
        <v>201</v>
      </c>
      <c r="E200" s="102" t="s">
        <v>201</v>
      </c>
      <c r="F200" s="103" t="s">
        <v>201</v>
      </c>
      <c r="G200" s="103" t="s">
        <v>201</v>
      </c>
      <c r="H200" s="103" t="s">
        <v>201</v>
      </c>
      <c r="I200" s="103"/>
      <c r="J200" s="104" t="s">
        <v>201</v>
      </c>
    </row>
    <row r="201" spans="1:10" ht="30.75" hidden="1" customHeight="1" outlineLevel="2" thickBot="1" x14ac:dyDescent="0.25">
      <c r="A201" s="271" t="s">
        <v>201</v>
      </c>
      <c r="B201" s="272"/>
      <c r="C201" s="272"/>
      <c r="D201" s="105" t="s">
        <v>201</v>
      </c>
      <c r="E201" s="105" t="s">
        <v>201</v>
      </c>
      <c r="F201" s="106" t="s">
        <v>201</v>
      </c>
      <c r="G201" s="106" t="s">
        <v>201</v>
      </c>
      <c r="H201" s="106" t="s">
        <v>201</v>
      </c>
      <c r="I201" s="106"/>
      <c r="J201" s="104" t="s">
        <v>201</v>
      </c>
    </row>
    <row r="202" spans="1:10" ht="30.75" hidden="1" customHeight="1" outlineLevel="2" thickBot="1" x14ac:dyDescent="0.25">
      <c r="A202" s="273" t="s">
        <v>192</v>
      </c>
      <c r="B202" s="274"/>
      <c r="C202" s="274"/>
      <c r="D202" s="274"/>
      <c r="E202" s="274"/>
      <c r="F202" s="107">
        <v>669</v>
      </c>
    </row>
    <row r="203" spans="1:10" ht="22.5" customHeight="1" thickBot="1" x14ac:dyDescent="0.25">
      <c r="A203" s="220" t="s">
        <v>193</v>
      </c>
      <c r="B203" s="221"/>
      <c r="C203" s="221"/>
      <c r="D203" s="221"/>
      <c r="E203" s="221"/>
      <c r="F203" s="221"/>
      <c r="G203" s="222"/>
    </row>
    <row r="204" spans="1:10" ht="333" customHeight="1" outlineLevel="1" thickBot="1" x14ac:dyDescent="0.25"/>
    <row r="205" spans="1:10" ht="22.5" customHeight="1" thickBot="1" x14ac:dyDescent="0.25">
      <c r="A205" s="275" t="s">
        <v>194</v>
      </c>
      <c r="B205" s="276"/>
      <c r="C205" s="276"/>
      <c r="D205" s="276"/>
      <c r="E205" s="276"/>
      <c r="F205" s="276"/>
      <c r="G205" s="277"/>
    </row>
    <row r="206" spans="1:10" ht="30.75" customHeight="1" outlineLevel="1" thickBot="1" x14ac:dyDescent="0.25">
      <c r="A206" s="265" t="s">
        <v>281</v>
      </c>
      <c r="B206" s="266"/>
      <c r="C206" s="266"/>
      <c r="D206" s="266"/>
      <c r="E206" s="266"/>
      <c r="F206" s="266"/>
      <c r="G206" s="267"/>
    </row>
    <row r="207" spans="1:10" ht="30.75" customHeight="1" outlineLevel="1" thickBot="1" x14ac:dyDescent="0.25">
      <c r="A207" s="265" t="s">
        <v>201</v>
      </c>
      <c r="B207" s="266"/>
      <c r="C207" s="266"/>
      <c r="D207" s="266"/>
      <c r="E207" s="266"/>
      <c r="F207" s="266"/>
      <c r="G207" s="267"/>
    </row>
    <row r="208" spans="1:10" ht="30.75" customHeight="1" outlineLevel="1" thickBot="1" x14ac:dyDescent="0.25">
      <c r="A208" s="265" t="s">
        <v>201</v>
      </c>
      <c r="B208" s="266"/>
      <c r="C208" s="266"/>
      <c r="D208" s="266"/>
      <c r="E208" s="266"/>
      <c r="F208" s="266"/>
      <c r="G208" s="267"/>
    </row>
    <row r="209" spans="1:7" ht="30.75" customHeight="1" outlineLevel="1" thickBot="1" x14ac:dyDescent="0.25">
      <c r="A209" s="265" t="s">
        <v>201</v>
      </c>
      <c r="B209" s="266"/>
      <c r="C209" s="266"/>
      <c r="D209" s="266"/>
      <c r="E209" s="266"/>
      <c r="F209" s="266"/>
      <c r="G209" s="267"/>
    </row>
    <row r="210" spans="1:7" ht="30.75" customHeight="1" outlineLevel="1" thickBot="1" x14ac:dyDescent="0.25">
      <c r="A210" s="265" t="s">
        <v>201</v>
      </c>
      <c r="B210" s="266"/>
      <c r="C210" s="266"/>
      <c r="D210" s="266"/>
      <c r="E210" s="266"/>
      <c r="F210" s="266"/>
      <c r="G210" s="267"/>
    </row>
    <row r="211" spans="1:7" ht="30.75" customHeight="1" outlineLevel="1" x14ac:dyDescent="0.2">
      <c r="A211" s="265" t="s">
        <v>201</v>
      </c>
      <c r="B211" s="266"/>
      <c r="C211" s="266"/>
      <c r="D211" s="266"/>
      <c r="E211" s="266"/>
      <c r="F211" s="266"/>
      <c r="G211" s="267"/>
    </row>
    <row r="212" spans="1:7" ht="30.75" customHeight="1" outlineLevel="1" thickBot="1" x14ac:dyDescent="0.25">
      <c r="A212" s="268" t="s">
        <v>201</v>
      </c>
      <c r="B212" s="269"/>
      <c r="C212" s="269"/>
      <c r="D212" s="269"/>
      <c r="E212" s="269"/>
      <c r="F212" s="269"/>
      <c r="G212" s="270"/>
    </row>
  </sheetData>
  <mergeCells count="102">
    <mergeCell ref="A207:G207"/>
    <mergeCell ref="A208:G208"/>
    <mergeCell ref="A209:G209"/>
    <mergeCell ref="A210:G210"/>
    <mergeCell ref="A211:G211"/>
    <mergeCell ref="A212:G212"/>
    <mergeCell ref="A200:C200"/>
    <mergeCell ref="A201:C201"/>
    <mergeCell ref="A202:E202"/>
    <mergeCell ref="A203:G203"/>
    <mergeCell ref="A205:G205"/>
    <mergeCell ref="A206:G206"/>
    <mergeCell ref="A194:C194"/>
    <mergeCell ref="A195:C195"/>
    <mergeCell ref="A196:C196"/>
    <mergeCell ref="A197:C197"/>
    <mergeCell ref="A198:C198"/>
    <mergeCell ref="A199:C199"/>
    <mergeCell ref="A188:C188"/>
    <mergeCell ref="A189:C189"/>
    <mergeCell ref="A190:C190"/>
    <mergeCell ref="A191:F191"/>
    <mergeCell ref="A192:J192"/>
    <mergeCell ref="A193:C193"/>
    <mergeCell ref="A182:C182"/>
    <mergeCell ref="A183:C183"/>
    <mergeCell ref="A184:C184"/>
    <mergeCell ref="A185:C185"/>
    <mergeCell ref="A186:C186"/>
    <mergeCell ref="A187:C187"/>
    <mergeCell ref="A176:C176"/>
    <mergeCell ref="A177:C177"/>
    <mergeCell ref="A178:C178"/>
    <mergeCell ref="A179:C179"/>
    <mergeCell ref="A180:C180"/>
    <mergeCell ref="A181:C181"/>
    <mergeCell ref="C169:F169"/>
    <mergeCell ref="C170:F170"/>
    <mergeCell ref="C171:G171"/>
    <mergeCell ref="A172:G172"/>
    <mergeCell ref="A174:G174"/>
    <mergeCell ref="A175:C175"/>
    <mergeCell ref="C163:E163"/>
    <mergeCell ref="C164:E164"/>
    <mergeCell ref="C165:E165"/>
    <mergeCell ref="C166:E166"/>
    <mergeCell ref="C167:E167"/>
    <mergeCell ref="C168:F168"/>
    <mergeCell ref="C152:E152"/>
    <mergeCell ref="C154:E154"/>
    <mergeCell ref="C155:E155"/>
    <mergeCell ref="C157:E157"/>
    <mergeCell ref="C158:E158"/>
    <mergeCell ref="C162:E162"/>
    <mergeCell ref="A133:G133"/>
    <mergeCell ref="A138:G138"/>
    <mergeCell ref="A146:G146"/>
    <mergeCell ref="C149:E149"/>
    <mergeCell ref="C150:E150"/>
    <mergeCell ref="C151:E151"/>
    <mergeCell ref="A101:G101"/>
    <mergeCell ref="A107:G107"/>
    <mergeCell ref="A113:G113"/>
    <mergeCell ref="A122:G122"/>
    <mergeCell ref="A126:G126"/>
    <mergeCell ref="A127:G127"/>
    <mergeCell ref="A62:G62"/>
    <mergeCell ref="A63:G63"/>
    <mergeCell ref="A72:G72"/>
    <mergeCell ref="A83:G83"/>
    <mergeCell ref="A94:G94"/>
    <mergeCell ref="A95:G95"/>
    <mergeCell ref="A56:G56"/>
    <mergeCell ref="C57:F57"/>
    <mergeCell ref="C58:F58"/>
    <mergeCell ref="C59:F59"/>
    <mergeCell ref="C60:F60"/>
    <mergeCell ref="C61:G61"/>
    <mergeCell ref="A25:G25"/>
    <mergeCell ref="A26:G26"/>
    <mergeCell ref="C41:G41"/>
    <mergeCell ref="A42:G42"/>
    <mergeCell ref="A46:G46"/>
    <mergeCell ref="C50:G50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1:G1"/>
    <mergeCell ref="B2:C2"/>
    <mergeCell ref="D2:E2"/>
    <mergeCell ref="F2:G2"/>
    <mergeCell ref="A5:G5"/>
    <mergeCell ref="A8:G8"/>
    <mergeCell ref="A19:G19"/>
    <mergeCell ref="C20:F20"/>
    <mergeCell ref="C21:F21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5" max="16383" man="1"/>
    <brk id="93" max="16383" man="1"/>
    <brk id="137" max="16383" man="1"/>
    <brk id="173" max="16383" man="1"/>
    <brk id="202" max="16383" man="1"/>
  </rowBreaks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  <outlinePr summaryBelow="0"/>
  </sheetPr>
  <dimension ref="A1:J212"/>
  <sheetViews>
    <sheetView rightToLeft="1" topLeftCell="A160" zoomScale="90" zoomScaleNormal="90" zoomScaleSheetLayoutView="100" zoomScalePageLayoutView="66" workbookViewId="0">
      <selection activeCell="D76" sqref="D76"/>
    </sheetView>
  </sheetViews>
  <sheetFormatPr defaultColWidth="9.140625" defaultRowHeight="12.75" outlineLevelRow="3" x14ac:dyDescent="0.2"/>
  <cols>
    <col min="1" max="1" width="40.85546875" style="12" customWidth="1"/>
    <col min="2" max="2" width="7.5703125" style="12" bestFit="1" customWidth="1"/>
    <col min="3" max="4" width="13.140625" style="12" customWidth="1"/>
    <col min="5" max="5" width="14.42578125" style="12" customWidth="1"/>
    <col min="6" max="6" width="16" style="12" bestFit="1" customWidth="1"/>
    <col min="7" max="7" width="16.7109375" style="12" customWidth="1"/>
    <col min="8" max="8" width="16.85546875" style="12" customWidth="1"/>
    <col min="9" max="10" width="13.140625" style="12" customWidth="1"/>
    <col min="11" max="16384" width="9.140625" style="12"/>
  </cols>
  <sheetData>
    <row r="1" spans="1:8" s="1" customFormat="1" ht="63" customHeight="1" thickBot="1" x14ac:dyDescent="0.3">
      <c r="A1" s="214" t="s">
        <v>0</v>
      </c>
      <c r="B1" s="215"/>
      <c r="C1" s="215"/>
      <c r="D1" s="215"/>
      <c r="E1" s="215"/>
      <c r="F1" s="215"/>
      <c r="G1" s="215"/>
    </row>
    <row r="2" spans="1:8" s="3" customFormat="1" ht="26.25" thickBot="1" x14ac:dyDescent="0.3">
      <c r="A2" s="2" t="s">
        <v>314</v>
      </c>
      <c r="B2" s="216" t="s">
        <v>1</v>
      </c>
      <c r="C2" s="217"/>
      <c r="D2" s="216" t="s">
        <v>315</v>
      </c>
      <c r="E2" s="217"/>
      <c r="F2" s="218">
        <v>44445</v>
      </c>
      <c r="G2" s="219"/>
    </row>
    <row r="3" spans="1:8" s="3" customFormat="1" ht="7.5" customHeight="1" thickBot="1" x14ac:dyDescent="0.3">
      <c r="A3" s="4"/>
      <c r="B3" s="5"/>
      <c r="C3" s="5"/>
      <c r="D3" s="6"/>
      <c r="E3" s="7"/>
      <c r="F3" s="7"/>
      <c r="G3" s="5"/>
    </row>
    <row r="4" spans="1:8" ht="22.5" customHeight="1" thickBot="1" x14ac:dyDescent="0.75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thickBot="1" x14ac:dyDescent="0.25">
      <c r="A5" s="220" t="s">
        <v>9</v>
      </c>
      <c r="B5" s="221"/>
      <c r="C5" s="221"/>
      <c r="D5" s="221"/>
      <c r="E5" s="221"/>
      <c r="F5" s="221"/>
      <c r="G5" s="222"/>
    </row>
    <row r="6" spans="1:8" ht="22.5" customHeight="1" outlineLevel="1" x14ac:dyDescent="0.2">
      <c r="A6" s="147" t="s">
        <v>10</v>
      </c>
      <c r="B6" s="148" t="s">
        <v>11</v>
      </c>
      <c r="C6" s="15">
        <v>3866.6666666666665</v>
      </c>
      <c r="D6" s="15">
        <v>3866.6666666666665</v>
      </c>
      <c r="E6" s="15">
        <v>3866.6666666666665</v>
      </c>
      <c r="F6" s="15">
        <v>11600</v>
      </c>
      <c r="G6" s="16">
        <v>163400</v>
      </c>
    </row>
    <row r="7" spans="1:8" ht="22.5" customHeight="1" outlineLevel="1" thickBot="1" x14ac:dyDescent="0.25">
      <c r="A7" s="149" t="s">
        <v>12</v>
      </c>
      <c r="B7" s="150" t="s">
        <v>11</v>
      </c>
      <c r="C7" s="19">
        <v>4212</v>
      </c>
      <c r="D7" s="19">
        <v>4168</v>
      </c>
      <c r="E7" s="19">
        <v>4093</v>
      </c>
      <c r="F7" s="151">
        <v>12473</v>
      </c>
      <c r="G7" s="20">
        <v>175958</v>
      </c>
      <c r="H7" s="21"/>
    </row>
    <row r="8" spans="1:8" ht="22.5" customHeight="1" thickBot="1" x14ac:dyDescent="0.25">
      <c r="A8" s="220" t="s">
        <v>13</v>
      </c>
      <c r="B8" s="221"/>
      <c r="C8" s="221"/>
      <c r="D8" s="221"/>
      <c r="E8" s="221"/>
      <c r="F8" s="221"/>
      <c r="G8" s="222"/>
    </row>
    <row r="9" spans="1:8" ht="22.5" customHeight="1" outlineLevel="1" x14ac:dyDescent="0.2">
      <c r="A9" s="152" t="s">
        <v>14</v>
      </c>
      <c r="B9" s="148" t="s">
        <v>15</v>
      </c>
      <c r="C9" s="23">
        <v>8</v>
      </c>
      <c r="D9" s="23">
        <v>8</v>
      </c>
      <c r="E9" s="23">
        <v>8</v>
      </c>
      <c r="F9" s="23">
        <v>24</v>
      </c>
      <c r="G9" s="24">
        <v>329.85</v>
      </c>
    </row>
    <row r="10" spans="1:8" ht="22.5" customHeight="1" outlineLevel="1" x14ac:dyDescent="0.2">
      <c r="A10" s="153" t="s">
        <v>16</v>
      </c>
      <c r="B10" s="154" t="s">
        <v>15</v>
      </c>
      <c r="C10" s="27">
        <v>0</v>
      </c>
      <c r="D10" s="27">
        <v>0</v>
      </c>
      <c r="E10" s="27">
        <v>0</v>
      </c>
      <c r="F10" s="27">
        <v>0</v>
      </c>
      <c r="G10" s="28">
        <v>30.150000000000002</v>
      </c>
    </row>
    <row r="11" spans="1:8" ht="22.5" customHeight="1" outlineLevel="1" x14ac:dyDescent="0.2">
      <c r="A11" s="155" t="s">
        <v>17</v>
      </c>
      <c r="B11" s="154" t="s">
        <v>15</v>
      </c>
      <c r="C11" s="27">
        <v>0</v>
      </c>
      <c r="D11" s="27">
        <v>0</v>
      </c>
      <c r="E11" s="27">
        <v>0</v>
      </c>
      <c r="F11" s="27">
        <v>0</v>
      </c>
      <c r="G11" s="28">
        <v>0.55000000000000004</v>
      </c>
    </row>
    <row r="12" spans="1:8" ht="22.5" customHeight="1" outlineLevel="1" thickBot="1" x14ac:dyDescent="0.25">
      <c r="A12" s="156" t="s">
        <v>18</v>
      </c>
      <c r="B12" s="157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29.6</v>
      </c>
    </row>
    <row r="13" spans="1:8" ht="22.5" customHeight="1" thickBot="1" x14ac:dyDescent="0.25">
      <c r="A13" s="220" t="s">
        <v>19</v>
      </c>
      <c r="B13" s="221"/>
      <c r="C13" s="221"/>
      <c r="D13" s="221"/>
      <c r="E13" s="221"/>
      <c r="F13" s="221"/>
      <c r="G13" s="222"/>
    </row>
    <row r="14" spans="1:8" ht="22.5" customHeight="1" outlineLevel="1" x14ac:dyDescent="0.2">
      <c r="A14" s="153" t="s">
        <v>20</v>
      </c>
      <c r="B14" s="154" t="s">
        <v>11</v>
      </c>
      <c r="C14" s="223">
        <v>0</v>
      </c>
      <c r="D14" s="224"/>
      <c r="E14" s="224"/>
      <c r="F14" s="225"/>
      <c r="G14" s="34">
        <v>21.870000839233398</v>
      </c>
    </row>
    <row r="15" spans="1:8" ht="22.5" customHeight="1" outlineLevel="1" x14ac:dyDescent="0.2">
      <c r="A15" s="153" t="s">
        <v>21</v>
      </c>
      <c r="B15" s="154" t="s">
        <v>22</v>
      </c>
      <c r="C15" s="226">
        <v>0</v>
      </c>
      <c r="D15" s="227"/>
      <c r="E15" s="227"/>
      <c r="F15" s="228"/>
      <c r="G15" s="34">
        <v>1</v>
      </c>
    </row>
    <row r="16" spans="1:8" ht="22.5" customHeight="1" outlineLevel="1" x14ac:dyDescent="0.2">
      <c r="A16" s="153" t="s">
        <v>23</v>
      </c>
      <c r="B16" s="154" t="s">
        <v>11</v>
      </c>
      <c r="C16" s="229">
        <v>0</v>
      </c>
      <c r="D16" s="230"/>
      <c r="E16" s="230"/>
      <c r="F16" s="231"/>
      <c r="G16" s="34">
        <v>0</v>
      </c>
    </row>
    <row r="17" spans="1:7" ht="22.5" customHeight="1" outlineLevel="1" x14ac:dyDescent="0.2">
      <c r="A17" s="153" t="s">
        <v>24</v>
      </c>
      <c r="B17" s="154" t="s">
        <v>22</v>
      </c>
      <c r="C17" s="226">
        <v>0</v>
      </c>
      <c r="D17" s="227"/>
      <c r="E17" s="227"/>
      <c r="F17" s="228"/>
      <c r="G17" s="34">
        <v>0</v>
      </c>
    </row>
    <row r="18" spans="1:7" ht="22.5" customHeight="1" outlineLevel="1" thickBot="1" x14ac:dyDescent="0.25">
      <c r="A18" s="153" t="s">
        <v>25</v>
      </c>
      <c r="B18" s="154" t="s">
        <v>11</v>
      </c>
      <c r="C18" s="232">
        <v>-3145.38122844696</v>
      </c>
      <c r="D18" s="233"/>
      <c r="E18" s="233"/>
      <c r="F18" s="233"/>
      <c r="G18" s="234"/>
    </row>
    <row r="19" spans="1:7" ht="22.5" customHeight="1" thickBot="1" x14ac:dyDescent="0.25">
      <c r="A19" s="220" t="s">
        <v>26</v>
      </c>
      <c r="B19" s="221"/>
      <c r="C19" s="221"/>
      <c r="D19" s="221"/>
      <c r="E19" s="221"/>
      <c r="F19" s="221"/>
      <c r="G19" s="222"/>
    </row>
    <row r="20" spans="1:7" ht="22.5" customHeight="1" outlineLevel="1" x14ac:dyDescent="0.2">
      <c r="A20" s="153" t="s">
        <v>27</v>
      </c>
      <c r="B20" s="154" t="s">
        <v>11</v>
      </c>
      <c r="C20" s="223">
        <v>0</v>
      </c>
      <c r="D20" s="224"/>
      <c r="E20" s="224"/>
      <c r="F20" s="225"/>
      <c r="G20" s="34">
        <v>119.339999198914</v>
      </c>
    </row>
    <row r="21" spans="1:7" ht="22.5" customHeight="1" outlineLevel="1" x14ac:dyDescent="0.2">
      <c r="A21" s="153" t="s">
        <v>21</v>
      </c>
      <c r="B21" s="154" t="s">
        <v>22</v>
      </c>
      <c r="C21" s="226">
        <v>0</v>
      </c>
      <c r="D21" s="227"/>
      <c r="E21" s="227"/>
      <c r="F21" s="228"/>
      <c r="G21" s="34">
        <v>7</v>
      </c>
    </row>
    <row r="22" spans="1:7" ht="22.5" customHeight="1" outlineLevel="1" x14ac:dyDescent="0.2">
      <c r="A22" s="153" t="s">
        <v>28</v>
      </c>
      <c r="B22" s="154" t="s">
        <v>11</v>
      </c>
      <c r="C22" s="229">
        <v>0</v>
      </c>
      <c r="D22" s="230"/>
      <c r="E22" s="230"/>
      <c r="F22" s="231"/>
      <c r="G22" s="34">
        <v>0</v>
      </c>
    </row>
    <row r="23" spans="1:7" ht="22.5" customHeight="1" outlineLevel="1" x14ac:dyDescent="0.2">
      <c r="A23" s="153" t="s">
        <v>24</v>
      </c>
      <c r="B23" s="154" t="s">
        <v>22</v>
      </c>
      <c r="C23" s="226">
        <v>0</v>
      </c>
      <c r="D23" s="227"/>
      <c r="E23" s="227"/>
      <c r="F23" s="228"/>
      <c r="G23" s="34">
        <v>0</v>
      </c>
    </row>
    <row r="24" spans="1:7" ht="22.5" customHeight="1" outlineLevel="1" thickBot="1" x14ac:dyDescent="0.25">
      <c r="A24" s="153" t="s">
        <v>29</v>
      </c>
      <c r="B24" s="154" t="s">
        <v>11</v>
      </c>
      <c r="C24" s="232">
        <v>6594.2600021362296</v>
      </c>
      <c r="D24" s="233"/>
      <c r="E24" s="233"/>
      <c r="F24" s="233"/>
      <c r="G24" s="234"/>
    </row>
    <row r="25" spans="1:7" ht="22.5" customHeight="1" thickBot="1" x14ac:dyDescent="0.25">
      <c r="A25" s="220" t="s">
        <v>30</v>
      </c>
      <c r="B25" s="221"/>
      <c r="C25" s="221"/>
      <c r="D25" s="221"/>
      <c r="E25" s="221"/>
      <c r="F25" s="221"/>
      <c r="G25" s="222"/>
    </row>
    <row r="26" spans="1:7" ht="22.5" customHeight="1" outlineLevel="1" x14ac:dyDescent="0.2">
      <c r="A26" s="242" t="s">
        <v>31</v>
      </c>
      <c r="B26" s="243"/>
      <c r="C26" s="243"/>
      <c r="D26" s="243"/>
      <c r="E26" s="243"/>
      <c r="F26" s="243"/>
      <c r="G26" s="244"/>
    </row>
    <row r="27" spans="1:7" ht="22.5" customHeight="1" outlineLevel="2" x14ac:dyDescent="0.2">
      <c r="A27" s="108" t="s">
        <v>32</v>
      </c>
      <c r="B27" s="154" t="s">
        <v>11</v>
      </c>
      <c r="C27" s="36">
        <v>4374</v>
      </c>
      <c r="D27" s="36">
        <v>1724</v>
      </c>
      <c r="E27" s="36">
        <v>3606</v>
      </c>
      <c r="F27" s="37">
        <v>9704</v>
      </c>
      <c r="G27" s="34">
        <v>137768</v>
      </c>
    </row>
    <row r="28" spans="1:7" ht="22.5" customHeight="1" outlineLevel="2" x14ac:dyDescent="0.2">
      <c r="A28" s="108" t="s">
        <v>33</v>
      </c>
      <c r="B28" s="154" t="s">
        <v>22</v>
      </c>
      <c r="C28" s="36">
        <v>88</v>
      </c>
      <c r="D28" s="36">
        <v>67</v>
      </c>
      <c r="E28" s="36">
        <v>0</v>
      </c>
      <c r="F28" s="37">
        <v>155</v>
      </c>
      <c r="G28" s="34">
        <v>2096</v>
      </c>
    </row>
    <row r="29" spans="1:7" ht="22.5" customHeight="1" outlineLevel="2" x14ac:dyDescent="0.2">
      <c r="A29" s="108" t="s">
        <v>34</v>
      </c>
      <c r="B29" s="154" t="s">
        <v>15</v>
      </c>
      <c r="C29" s="38">
        <v>4.43</v>
      </c>
      <c r="D29" s="38">
        <v>1.95</v>
      </c>
      <c r="E29" s="38">
        <v>3.55</v>
      </c>
      <c r="F29" s="27">
        <v>9.93</v>
      </c>
      <c r="G29" s="28">
        <v>139.27000000000001</v>
      </c>
    </row>
    <row r="30" spans="1:7" ht="22.5" customHeight="1" outlineLevel="2" x14ac:dyDescent="0.2">
      <c r="A30" s="108" t="s">
        <v>35</v>
      </c>
      <c r="B30" s="154" t="s">
        <v>36</v>
      </c>
      <c r="C30" s="36">
        <v>987.35891647855533</v>
      </c>
      <c r="D30" s="36">
        <v>884.10256410256409</v>
      </c>
      <c r="E30" s="36">
        <v>1015.774647887324</v>
      </c>
      <c r="F30" s="36">
        <v>977.24068479355492</v>
      </c>
      <c r="G30" s="34">
        <v>989.21519350901121</v>
      </c>
    </row>
    <row r="31" spans="1:7" ht="22.5" customHeight="1" outlineLevel="2" x14ac:dyDescent="0.2">
      <c r="A31" s="108" t="s">
        <v>37</v>
      </c>
      <c r="B31" s="154" t="s">
        <v>11</v>
      </c>
      <c r="C31" s="38">
        <v>0</v>
      </c>
      <c r="D31" s="38">
        <v>0</v>
      </c>
      <c r="E31" s="38">
        <v>0</v>
      </c>
      <c r="F31" s="27">
        <v>0</v>
      </c>
      <c r="G31" s="28">
        <v>0</v>
      </c>
    </row>
    <row r="32" spans="1:7" ht="22.5" customHeight="1" outlineLevel="2" x14ac:dyDescent="0.2">
      <c r="A32" s="108" t="s">
        <v>38</v>
      </c>
      <c r="B32" s="154" t="s">
        <v>22</v>
      </c>
      <c r="C32" s="36">
        <v>0</v>
      </c>
      <c r="D32" s="36">
        <v>0</v>
      </c>
      <c r="E32" s="36">
        <v>0</v>
      </c>
      <c r="F32" s="37">
        <v>0</v>
      </c>
      <c r="G32" s="34">
        <v>0</v>
      </c>
    </row>
    <row r="33" spans="1:8" ht="22.5" customHeight="1" outlineLevel="2" x14ac:dyDescent="0.2">
      <c r="A33" s="108" t="s">
        <v>39</v>
      </c>
      <c r="B33" s="154" t="s">
        <v>11</v>
      </c>
      <c r="C33" s="38">
        <v>0</v>
      </c>
      <c r="D33" s="38">
        <v>0</v>
      </c>
      <c r="E33" s="38">
        <v>0</v>
      </c>
      <c r="F33" s="27">
        <v>0</v>
      </c>
      <c r="G33" s="28">
        <v>0</v>
      </c>
    </row>
    <row r="34" spans="1:8" ht="22.5" customHeight="1" outlineLevel="2" x14ac:dyDescent="0.2">
      <c r="A34" s="108" t="s">
        <v>40</v>
      </c>
      <c r="B34" s="154" t="s">
        <v>22</v>
      </c>
      <c r="C34" s="36">
        <v>0</v>
      </c>
      <c r="D34" s="36">
        <v>0</v>
      </c>
      <c r="E34" s="36">
        <v>0</v>
      </c>
      <c r="F34" s="37">
        <v>0</v>
      </c>
      <c r="G34" s="34">
        <v>0</v>
      </c>
    </row>
    <row r="35" spans="1:8" ht="22.5" customHeight="1" outlineLevel="2" x14ac:dyDescent="0.2">
      <c r="A35" s="35" t="s">
        <v>41</v>
      </c>
      <c r="B35" s="154" t="s">
        <v>11</v>
      </c>
      <c r="C35" s="38">
        <v>965.96002197265602</v>
      </c>
      <c r="D35" s="38">
        <v>460.27999877929699</v>
      </c>
      <c r="E35" s="38">
        <v>0</v>
      </c>
      <c r="F35" s="27">
        <v>1426.2400207519531</v>
      </c>
      <c r="G35" s="28">
        <v>25020.6240234375</v>
      </c>
    </row>
    <row r="36" spans="1:8" ht="22.5" customHeight="1" outlineLevel="2" x14ac:dyDescent="0.2">
      <c r="A36" s="108" t="s">
        <v>42</v>
      </c>
      <c r="B36" s="154" t="s">
        <v>22</v>
      </c>
      <c r="C36" s="36">
        <v>38</v>
      </c>
      <c r="D36" s="36">
        <v>18</v>
      </c>
      <c r="E36" s="36">
        <v>0</v>
      </c>
      <c r="F36" s="37">
        <v>56</v>
      </c>
      <c r="G36" s="34">
        <v>985</v>
      </c>
    </row>
    <row r="37" spans="1:8" ht="22.5" customHeight="1" outlineLevel="2" x14ac:dyDescent="0.2">
      <c r="A37" s="108" t="s">
        <v>43</v>
      </c>
      <c r="B37" s="154" t="s">
        <v>15</v>
      </c>
      <c r="C37" s="38">
        <v>7.73</v>
      </c>
      <c r="D37" s="38">
        <v>6.5</v>
      </c>
      <c r="E37" s="38">
        <v>3.55</v>
      </c>
      <c r="F37" s="27">
        <v>17.78</v>
      </c>
      <c r="G37" s="28">
        <v>248.26</v>
      </c>
    </row>
    <row r="38" spans="1:8" ht="22.5" customHeight="1" outlineLevel="2" x14ac:dyDescent="0.2">
      <c r="A38" s="108" t="s">
        <v>44</v>
      </c>
      <c r="B38" s="154" t="s">
        <v>36</v>
      </c>
      <c r="C38" s="36">
        <v>0</v>
      </c>
      <c r="D38" s="36">
        <v>0</v>
      </c>
      <c r="E38" s="36">
        <v>0</v>
      </c>
      <c r="F38" s="36">
        <v>0</v>
      </c>
      <c r="G38" s="34">
        <v>0</v>
      </c>
    </row>
    <row r="39" spans="1:8" ht="22.5" customHeight="1" outlineLevel="2" x14ac:dyDescent="0.2">
      <c r="A39" s="158" t="s">
        <v>45</v>
      </c>
      <c r="B39" s="154" t="s">
        <v>11</v>
      </c>
      <c r="C39" s="36">
        <v>5339.9600219726562</v>
      </c>
      <c r="D39" s="36">
        <v>2184.2799987792969</v>
      </c>
      <c r="E39" s="36">
        <v>3606</v>
      </c>
      <c r="F39" s="131">
        <v>11130.240020751953</v>
      </c>
      <c r="G39" s="39">
        <v>162788.6240234375</v>
      </c>
    </row>
    <row r="40" spans="1:8" ht="22.5" customHeight="1" outlineLevel="2" x14ac:dyDescent="0.2">
      <c r="A40" s="108" t="s">
        <v>46</v>
      </c>
      <c r="B40" s="154" t="s">
        <v>11</v>
      </c>
      <c r="C40" s="36">
        <v>5632</v>
      </c>
      <c r="D40" s="36">
        <v>5322</v>
      </c>
      <c r="E40" s="36">
        <v>5506</v>
      </c>
      <c r="F40" s="37">
        <v>16460</v>
      </c>
      <c r="G40" s="34">
        <v>187308</v>
      </c>
      <c r="H40" s="40"/>
    </row>
    <row r="41" spans="1:8" ht="22.5" customHeight="1" outlineLevel="2" x14ac:dyDescent="0.2">
      <c r="A41" s="158" t="s">
        <v>47</v>
      </c>
      <c r="B41" s="154" t="s">
        <v>11</v>
      </c>
      <c r="C41" s="288">
        <v>47296.604816436753</v>
      </c>
      <c r="D41" s="289"/>
      <c r="E41" s="289"/>
      <c r="F41" s="289"/>
      <c r="G41" s="290"/>
      <c r="H41" s="40"/>
    </row>
    <row r="42" spans="1:8" ht="22.5" customHeight="1" outlineLevel="1" x14ac:dyDescent="0.2">
      <c r="A42" s="235" t="s">
        <v>48</v>
      </c>
      <c r="B42" s="236"/>
      <c r="C42" s="236"/>
      <c r="D42" s="236"/>
      <c r="E42" s="236"/>
      <c r="F42" s="236"/>
      <c r="G42" s="237"/>
      <c r="H42" s="40"/>
    </row>
    <row r="43" spans="1:8" ht="22.5" customHeight="1" outlineLevel="2" x14ac:dyDescent="0.2">
      <c r="A43" s="108" t="s">
        <v>49</v>
      </c>
      <c r="B43" s="154" t="s">
        <v>11</v>
      </c>
      <c r="C43" s="36">
        <v>4419.0600000000004</v>
      </c>
      <c r="D43" s="36">
        <v>4545</v>
      </c>
      <c r="E43" s="36">
        <v>4325</v>
      </c>
      <c r="F43" s="37">
        <v>13289.060000000001</v>
      </c>
      <c r="G43" s="34">
        <v>174441.97</v>
      </c>
    </row>
    <row r="44" spans="1:8" ht="22.5" customHeight="1" outlineLevel="2" x14ac:dyDescent="0.2">
      <c r="A44" s="108" t="s">
        <v>50</v>
      </c>
      <c r="B44" s="154" t="s">
        <v>15</v>
      </c>
      <c r="C44" s="38">
        <v>6.8</v>
      </c>
      <c r="D44" s="38">
        <v>6.97</v>
      </c>
      <c r="E44" s="38">
        <v>6.63</v>
      </c>
      <c r="F44" s="27">
        <v>20.399999999999999</v>
      </c>
      <c r="G44" s="28">
        <v>267.39999999999998</v>
      </c>
    </row>
    <row r="45" spans="1:8" ht="22.5" customHeight="1" outlineLevel="2" x14ac:dyDescent="0.2">
      <c r="A45" s="108" t="s">
        <v>51</v>
      </c>
      <c r="B45" s="154" t="s">
        <v>36</v>
      </c>
      <c r="C45" s="36">
        <v>649.86176470588248</v>
      </c>
      <c r="D45" s="36">
        <v>652.08034433285513</v>
      </c>
      <c r="E45" s="36">
        <v>652.33785822021116</v>
      </c>
      <c r="F45" s="37">
        <v>651.42450980392164</v>
      </c>
      <c r="G45" s="34">
        <v>652.36338818249817</v>
      </c>
    </row>
    <row r="46" spans="1:8" ht="22.5" customHeight="1" outlineLevel="1" x14ac:dyDescent="0.2">
      <c r="A46" s="235" t="s">
        <v>52</v>
      </c>
      <c r="B46" s="236"/>
      <c r="C46" s="236"/>
      <c r="D46" s="236"/>
      <c r="E46" s="236"/>
      <c r="F46" s="236"/>
      <c r="G46" s="237"/>
    </row>
    <row r="47" spans="1:8" ht="22.5" customHeight="1" outlineLevel="2" x14ac:dyDescent="0.2">
      <c r="A47" s="108" t="s">
        <v>53</v>
      </c>
      <c r="B47" s="154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customHeight="1" outlineLevel="2" x14ac:dyDescent="0.2">
      <c r="A48" s="108" t="s">
        <v>54</v>
      </c>
      <c r="B48" s="154" t="s">
        <v>22</v>
      </c>
      <c r="C48" s="36">
        <v>0</v>
      </c>
      <c r="D48" s="36">
        <v>0</v>
      </c>
      <c r="E48" s="36">
        <v>0</v>
      </c>
      <c r="F48" s="37">
        <v>0</v>
      </c>
      <c r="G48" s="34">
        <v>0</v>
      </c>
    </row>
    <row r="49" spans="1:7" ht="22.5" customHeight="1" outlineLevel="2" x14ac:dyDescent="0.2">
      <c r="A49" s="108" t="s">
        <v>55</v>
      </c>
      <c r="B49" s="154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customHeight="1" outlineLevel="2" x14ac:dyDescent="0.2">
      <c r="A50" s="108" t="s">
        <v>56</v>
      </c>
      <c r="B50" s="154" t="s">
        <v>11</v>
      </c>
      <c r="C50" s="238">
        <v>52135</v>
      </c>
      <c r="D50" s="239"/>
      <c r="E50" s="239"/>
      <c r="F50" s="239"/>
      <c r="G50" s="241"/>
    </row>
    <row r="51" spans="1:7" ht="22.5" customHeight="1" outlineLevel="2" x14ac:dyDescent="0.2">
      <c r="A51" s="108" t="s">
        <v>57</v>
      </c>
      <c r="B51" s="154" t="s">
        <v>11</v>
      </c>
      <c r="C51" s="38">
        <v>0</v>
      </c>
      <c r="D51" s="38">
        <v>0</v>
      </c>
      <c r="E51" s="38">
        <v>0</v>
      </c>
      <c r="F51" s="27">
        <v>0</v>
      </c>
      <c r="G51" s="28">
        <v>0</v>
      </c>
    </row>
    <row r="52" spans="1:7" ht="22.5" customHeight="1" outlineLevel="2" x14ac:dyDescent="0.2">
      <c r="A52" s="108" t="s">
        <v>58</v>
      </c>
      <c r="B52" s="61" t="s">
        <v>124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customHeight="1" outlineLevel="2" x14ac:dyDescent="0.2">
      <c r="A53" s="108" t="s">
        <v>60</v>
      </c>
      <c r="B53" s="154" t="s">
        <v>15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customHeight="1" outlineLevel="2" x14ac:dyDescent="0.2">
      <c r="A54" s="108" t="s">
        <v>51</v>
      </c>
      <c r="B54" s="154" t="s">
        <v>36</v>
      </c>
      <c r="C54" s="38">
        <v>0</v>
      </c>
      <c r="D54" s="38">
        <v>0</v>
      </c>
      <c r="E54" s="38">
        <v>0</v>
      </c>
      <c r="F54" s="27">
        <v>0</v>
      </c>
      <c r="G54" s="28">
        <v>0</v>
      </c>
    </row>
    <row r="55" spans="1:7" ht="22.5" customHeight="1" outlineLevel="2" x14ac:dyDescent="0.2">
      <c r="A55" s="108" t="s">
        <v>61</v>
      </c>
      <c r="B55" s="61" t="s">
        <v>282</v>
      </c>
      <c r="C55" s="43">
        <v>0</v>
      </c>
      <c r="D55" s="43">
        <v>0</v>
      </c>
      <c r="E55" s="43">
        <v>0</v>
      </c>
      <c r="F55" s="44">
        <v>0</v>
      </c>
      <c r="G55" s="45">
        <v>0</v>
      </c>
    </row>
    <row r="56" spans="1:7" ht="22.5" customHeight="1" outlineLevel="1" x14ac:dyDescent="0.2">
      <c r="A56" s="235" t="s">
        <v>63</v>
      </c>
      <c r="B56" s="236"/>
      <c r="C56" s="236"/>
      <c r="D56" s="236"/>
      <c r="E56" s="236"/>
      <c r="F56" s="236"/>
      <c r="G56" s="237"/>
    </row>
    <row r="57" spans="1:7" ht="22.5" customHeight="1" outlineLevel="2" x14ac:dyDescent="0.2">
      <c r="A57" s="108" t="s">
        <v>64</v>
      </c>
      <c r="B57" s="154" t="s">
        <v>11</v>
      </c>
      <c r="C57" s="238">
        <v>22.389999389648398</v>
      </c>
      <c r="D57" s="239"/>
      <c r="E57" s="239"/>
      <c r="F57" s="240"/>
      <c r="G57" s="34">
        <v>68.099998474121094</v>
      </c>
    </row>
    <row r="58" spans="1:7" ht="22.5" customHeight="1" outlineLevel="2" x14ac:dyDescent="0.2">
      <c r="A58" s="108" t="s">
        <v>54</v>
      </c>
      <c r="B58" s="154" t="s">
        <v>22</v>
      </c>
      <c r="C58" s="238">
        <v>1</v>
      </c>
      <c r="D58" s="239"/>
      <c r="E58" s="239"/>
      <c r="F58" s="240"/>
      <c r="G58" s="34">
        <v>3</v>
      </c>
    </row>
    <row r="59" spans="1:7" ht="22.5" customHeight="1" outlineLevel="2" x14ac:dyDescent="0.2">
      <c r="A59" s="108" t="s">
        <v>65</v>
      </c>
      <c r="B59" s="154" t="s">
        <v>11</v>
      </c>
      <c r="C59" s="238">
        <v>25.709999084472699</v>
      </c>
      <c r="D59" s="239"/>
      <c r="E59" s="239"/>
      <c r="F59" s="240"/>
      <c r="G59" s="34">
        <v>99.469997406005902</v>
      </c>
    </row>
    <row r="60" spans="1:7" ht="22.5" customHeight="1" outlineLevel="2" x14ac:dyDescent="0.2">
      <c r="A60" s="108" t="s">
        <v>54</v>
      </c>
      <c r="B60" s="154" t="s">
        <v>22</v>
      </c>
      <c r="C60" s="238">
        <v>1</v>
      </c>
      <c r="D60" s="239"/>
      <c r="E60" s="239"/>
      <c r="F60" s="240"/>
      <c r="G60" s="34">
        <v>4</v>
      </c>
    </row>
    <row r="61" spans="1:7" ht="22.5" customHeight="1" outlineLevel="2" x14ac:dyDescent="0.2">
      <c r="A61" s="108" t="s">
        <v>66</v>
      </c>
      <c r="B61" s="154" t="s">
        <v>11</v>
      </c>
      <c r="C61" s="238">
        <v>370.01920000000001</v>
      </c>
      <c r="D61" s="239"/>
      <c r="E61" s="239"/>
      <c r="F61" s="239"/>
      <c r="G61" s="241"/>
    </row>
    <row r="62" spans="1:7" ht="22.5" customHeight="1" outlineLevel="1" x14ac:dyDescent="0.2">
      <c r="A62" s="235" t="s">
        <v>67</v>
      </c>
      <c r="B62" s="236"/>
      <c r="C62" s="236"/>
      <c r="D62" s="236"/>
      <c r="E62" s="236"/>
      <c r="F62" s="236"/>
      <c r="G62" s="237"/>
    </row>
    <row r="63" spans="1:7" ht="22.5" customHeight="1" outlineLevel="2" x14ac:dyDescent="0.2">
      <c r="A63" s="247" t="s">
        <v>68</v>
      </c>
      <c r="B63" s="248"/>
      <c r="C63" s="248"/>
      <c r="D63" s="248"/>
      <c r="E63" s="248"/>
      <c r="F63" s="248"/>
      <c r="G63" s="249"/>
    </row>
    <row r="64" spans="1:7" ht="22.5" customHeight="1" outlineLevel="3" x14ac:dyDescent="0.2">
      <c r="A64" s="108" t="s">
        <v>69</v>
      </c>
      <c r="B64" s="154" t="s">
        <v>11</v>
      </c>
      <c r="C64" s="36">
        <v>4392.08</v>
      </c>
      <c r="D64" s="36">
        <v>4395.33</v>
      </c>
      <c r="E64" s="36">
        <v>4246.57</v>
      </c>
      <c r="F64" s="36">
        <v>13033.98</v>
      </c>
      <c r="G64" s="34">
        <v>172986.28</v>
      </c>
    </row>
    <row r="65" spans="1:7" ht="22.5" customHeight="1" outlineLevel="3" x14ac:dyDescent="0.2">
      <c r="A65" s="108" t="s">
        <v>70</v>
      </c>
      <c r="B65" s="159" t="s">
        <v>71</v>
      </c>
      <c r="C65" s="47">
        <v>0.99360008325094962</v>
      </c>
      <c r="D65" s="47">
        <v>0.99399351860855867</v>
      </c>
      <c r="E65" s="47">
        <v>0.99307791785639965</v>
      </c>
      <c r="F65" s="47">
        <v>0.99356249185306478</v>
      </c>
      <c r="G65" s="48">
        <v>0.94274999093961753</v>
      </c>
    </row>
    <row r="66" spans="1:7" ht="22.5" customHeight="1" outlineLevel="3" x14ac:dyDescent="0.2">
      <c r="A66" s="108" t="s">
        <v>72</v>
      </c>
      <c r="B66" s="154" t="s">
        <v>11</v>
      </c>
      <c r="C66" s="36">
        <v>0</v>
      </c>
      <c r="D66" s="36">
        <v>0</v>
      </c>
      <c r="E66" s="36">
        <v>3.0700000000000003</v>
      </c>
      <c r="F66" s="37">
        <v>3.0700000000000003</v>
      </c>
      <c r="G66" s="34">
        <v>9148.9399999999987</v>
      </c>
    </row>
    <row r="67" spans="1:7" ht="22.5" customHeight="1" outlineLevel="3" x14ac:dyDescent="0.2">
      <c r="A67" s="108" t="s">
        <v>73</v>
      </c>
      <c r="B67" s="159" t="s">
        <v>71</v>
      </c>
      <c r="C67" s="47">
        <v>0</v>
      </c>
      <c r="D67" s="47">
        <v>0</v>
      </c>
      <c r="E67" s="47">
        <v>7.1793216827207543E-4</v>
      </c>
      <c r="F67" s="47">
        <v>2.3402190658485816E-4</v>
      </c>
      <c r="G67" s="48">
        <v>4.986038836205451E-2</v>
      </c>
    </row>
    <row r="68" spans="1:7" ht="22.5" customHeight="1" outlineLevel="3" x14ac:dyDescent="0.2">
      <c r="A68" s="108" t="s">
        <v>74</v>
      </c>
      <c r="B68" s="154" t="s">
        <v>11</v>
      </c>
      <c r="C68" s="36">
        <v>28.29</v>
      </c>
      <c r="D68" s="36">
        <v>26.56</v>
      </c>
      <c r="E68" s="36">
        <v>26.53</v>
      </c>
      <c r="F68" s="37">
        <v>81.38</v>
      </c>
      <c r="G68" s="34">
        <v>1355.9299999999998</v>
      </c>
    </row>
    <row r="69" spans="1:7" ht="22.5" customHeight="1" outlineLevel="3" x14ac:dyDescent="0.2">
      <c r="A69" s="108" t="s">
        <v>75</v>
      </c>
      <c r="B69" s="159" t="s">
        <v>71</v>
      </c>
      <c r="C69" s="47">
        <v>6.3999167490504192E-3</v>
      </c>
      <c r="D69" s="47">
        <v>6.0064813914412155E-3</v>
      </c>
      <c r="E69" s="47">
        <v>6.2041499753283909E-3</v>
      </c>
      <c r="F69" s="47">
        <v>6.2034862403504082E-3</v>
      </c>
      <c r="G69" s="48">
        <v>7.3896206983279566E-3</v>
      </c>
    </row>
    <row r="70" spans="1:7" ht="22.5" customHeight="1" outlineLevel="3" x14ac:dyDescent="0.2">
      <c r="A70" s="108" t="s">
        <v>76</v>
      </c>
      <c r="B70" s="154" t="s">
        <v>11</v>
      </c>
      <c r="C70" s="36">
        <v>0</v>
      </c>
      <c r="D70" s="36">
        <v>0</v>
      </c>
      <c r="E70" s="36">
        <v>0</v>
      </c>
      <c r="F70" s="37">
        <v>0</v>
      </c>
      <c r="G70" s="34">
        <v>0</v>
      </c>
    </row>
    <row r="71" spans="1:7" ht="22.5" customHeight="1" outlineLevel="3" x14ac:dyDescent="0.2">
      <c r="A71" s="108" t="s">
        <v>77</v>
      </c>
      <c r="B71" s="159" t="s">
        <v>71</v>
      </c>
      <c r="C71" s="47">
        <v>0</v>
      </c>
      <c r="D71" s="47">
        <v>0</v>
      </c>
      <c r="E71" s="47">
        <v>0</v>
      </c>
      <c r="F71" s="47">
        <v>0</v>
      </c>
      <c r="G71" s="48">
        <v>0</v>
      </c>
    </row>
    <row r="72" spans="1:7" ht="22.5" customHeight="1" outlineLevel="2" x14ac:dyDescent="0.2">
      <c r="A72" s="247" t="s">
        <v>78</v>
      </c>
      <c r="B72" s="248"/>
      <c r="C72" s="248"/>
      <c r="D72" s="248"/>
      <c r="E72" s="248"/>
      <c r="F72" s="248"/>
      <c r="G72" s="249"/>
    </row>
    <row r="73" spans="1:7" ht="22.5" customHeight="1" outlineLevel="3" x14ac:dyDescent="0.2">
      <c r="A73" s="108" t="s">
        <v>283</v>
      </c>
      <c r="B73" s="154" t="s">
        <v>11</v>
      </c>
      <c r="C73" s="36">
        <v>1.7</v>
      </c>
      <c r="D73" s="36">
        <v>37.9</v>
      </c>
      <c r="E73" s="36">
        <v>0</v>
      </c>
      <c r="F73" s="37">
        <v>39.6</v>
      </c>
      <c r="G73" s="34">
        <v>39.6</v>
      </c>
    </row>
    <row r="74" spans="1:7" ht="22.5" customHeight="1" outlineLevel="3" x14ac:dyDescent="0.2">
      <c r="A74" s="108" t="s">
        <v>284</v>
      </c>
      <c r="B74" s="159" t="s">
        <v>71</v>
      </c>
      <c r="C74" s="47">
        <v>7.7446982984442274E-4</v>
      </c>
      <c r="D74" s="47">
        <v>1.7291171465461001E-2</v>
      </c>
      <c r="E74" s="47">
        <v>0</v>
      </c>
      <c r="F74" s="47">
        <v>6.079195335599215E-3</v>
      </c>
      <c r="G74" s="48">
        <v>4.3302133198673911E-4</v>
      </c>
    </row>
    <row r="75" spans="1:7" ht="22.5" customHeight="1" outlineLevel="3" x14ac:dyDescent="0.2">
      <c r="A75" s="108" t="s">
        <v>285</v>
      </c>
      <c r="B75" s="154" t="s">
        <v>11</v>
      </c>
      <c r="C75" s="36">
        <v>2179.19</v>
      </c>
      <c r="D75" s="36">
        <v>2140.6799999999998</v>
      </c>
      <c r="E75" s="36">
        <v>2112.3200000000002</v>
      </c>
      <c r="F75" s="37">
        <v>6432.1900000000005</v>
      </c>
      <c r="G75" s="34">
        <v>86132.54</v>
      </c>
    </row>
    <row r="76" spans="1:7" ht="22.5" customHeight="1" outlineLevel="3" x14ac:dyDescent="0.2">
      <c r="A76" s="108" t="s">
        <v>286</v>
      </c>
      <c r="B76" s="159" t="s">
        <v>71</v>
      </c>
      <c r="C76" s="47">
        <v>0.99277465205803983</v>
      </c>
      <c r="D76" s="47">
        <v>0.97664551273570055</v>
      </c>
      <c r="E76" s="47">
        <v>0.99305157256358412</v>
      </c>
      <c r="F76" s="47">
        <v>0.98743786479009887</v>
      </c>
      <c r="G76" s="48">
        <v>0.94184917167174442</v>
      </c>
    </row>
    <row r="77" spans="1:7" ht="22.5" customHeight="1" outlineLevel="3" x14ac:dyDescent="0.2">
      <c r="A77" s="108" t="s">
        <v>287</v>
      </c>
      <c r="B77" s="154" t="s">
        <v>11</v>
      </c>
      <c r="C77" s="36">
        <v>0</v>
      </c>
      <c r="D77" s="36">
        <v>0</v>
      </c>
      <c r="E77" s="36">
        <v>1.57</v>
      </c>
      <c r="F77" s="37">
        <v>1.57</v>
      </c>
      <c r="G77" s="34">
        <v>4598.32</v>
      </c>
    </row>
    <row r="78" spans="1:7" ht="22.5" customHeight="1" outlineLevel="3" x14ac:dyDescent="0.2">
      <c r="A78" s="108" t="s">
        <v>288</v>
      </c>
      <c r="B78" s="159" t="s">
        <v>71</v>
      </c>
      <c r="C78" s="47">
        <v>0</v>
      </c>
      <c r="D78" s="47">
        <v>0</v>
      </c>
      <c r="E78" s="47">
        <v>7.3809411875323198E-4</v>
      </c>
      <c r="F78" s="47">
        <v>2.4101860295178707E-4</v>
      </c>
      <c r="G78" s="48">
        <v>5.0282087154072272E-2</v>
      </c>
    </row>
    <row r="79" spans="1:7" ht="22.5" customHeight="1" outlineLevel="3" x14ac:dyDescent="0.2">
      <c r="A79" s="108" t="s">
        <v>289</v>
      </c>
      <c r="B79" s="154" t="s">
        <v>11</v>
      </c>
      <c r="C79" s="36">
        <v>14.16</v>
      </c>
      <c r="D79" s="36">
        <v>13.29</v>
      </c>
      <c r="E79" s="36">
        <v>13.21</v>
      </c>
      <c r="F79" s="37">
        <v>40.659999999999997</v>
      </c>
      <c r="G79" s="34">
        <v>680</v>
      </c>
    </row>
    <row r="80" spans="1:7" ht="22.5" customHeight="1" outlineLevel="3" x14ac:dyDescent="0.2">
      <c r="A80" s="108" t="s">
        <v>290</v>
      </c>
      <c r="B80" s="159" t="s">
        <v>71</v>
      </c>
      <c r="C80" s="47">
        <v>6.4508781121158983E-3</v>
      </c>
      <c r="D80" s="47">
        <v>6.0633157988384343E-3</v>
      </c>
      <c r="E80" s="47">
        <v>6.2103333176625449E-3</v>
      </c>
      <c r="F80" s="47">
        <v>6.2419212713501022E-3</v>
      </c>
      <c r="G80" s="48">
        <v>7.4357198421965299E-3</v>
      </c>
    </row>
    <row r="81" spans="1:7" ht="22.5" customHeight="1" outlineLevel="3" x14ac:dyDescent="0.2">
      <c r="A81" s="108" t="s">
        <v>291</v>
      </c>
      <c r="B81" s="154" t="s">
        <v>11</v>
      </c>
      <c r="C81" s="36">
        <v>0</v>
      </c>
      <c r="D81" s="36">
        <v>0</v>
      </c>
      <c r="E81" s="36">
        <v>0</v>
      </c>
      <c r="F81" s="37">
        <v>0</v>
      </c>
      <c r="G81" s="34">
        <v>0</v>
      </c>
    </row>
    <row r="82" spans="1:7" ht="22.5" customHeight="1" outlineLevel="3" x14ac:dyDescent="0.2">
      <c r="A82" s="108" t="s">
        <v>292</v>
      </c>
      <c r="B82" s="159" t="s">
        <v>71</v>
      </c>
      <c r="C82" s="47">
        <v>0</v>
      </c>
      <c r="D82" s="47">
        <v>0</v>
      </c>
      <c r="E82" s="47">
        <v>0</v>
      </c>
      <c r="F82" s="47">
        <v>0</v>
      </c>
      <c r="G82" s="48">
        <v>0</v>
      </c>
    </row>
    <row r="83" spans="1:7" ht="22.5" customHeight="1" outlineLevel="2" x14ac:dyDescent="0.2">
      <c r="A83" s="247" t="s">
        <v>89</v>
      </c>
      <c r="B83" s="248"/>
      <c r="C83" s="248"/>
      <c r="D83" s="248"/>
      <c r="E83" s="248"/>
      <c r="F83" s="248"/>
      <c r="G83" s="249"/>
    </row>
    <row r="84" spans="1:7" ht="22.5" customHeight="1" outlineLevel="3" x14ac:dyDescent="0.2">
      <c r="A84" s="108" t="s">
        <v>293</v>
      </c>
      <c r="B84" s="154" t="s">
        <v>11</v>
      </c>
      <c r="C84" s="36">
        <v>0</v>
      </c>
      <c r="D84" s="36">
        <v>0</v>
      </c>
      <c r="E84" s="36">
        <v>0</v>
      </c>
      <c r="F84" s="37">
        <v>0</v>
      </c>
      <c r="G84" s="34">
        <v>0</v>
      </c>
    </row>
    <row r="85" spans="1:7" ht="22.5" customHeight="1" outlineLevel="3" x14ac:dyDescent="0.2">
      <c r="A85" s="108" t="s">
        <v>294</v>
      </c>
      <c r="B85" s="159" t="s">
        <v>71</v>
      </c>
      <c r="C85" s="47">
        <v>0</v>
      </c>
      <c r="D85" s="47">
        <v>0</v>
      </c>
      <c r="E85" s="47">
        <v>0</v>
      </c>
      <c r="F85" s="47">
        <v>0</v>
      </c>
      <c r="G85" s="48">
        <v>0</v>
      </c>
    </row>
    <row r="86" spans="1:7" ht="22.5" customHeight="1" outlineLevel="3" x14ac:dyDescent="0.2">
      <c r="A86" s="108" t="s">
        <v>295</v>
      </c>
      <c r="B86" s="154" t="s">
        <v>11</v>
      </c>
      <c r="C86" s="36">
        <v>2211.19</v>
      </c>
      <c r="D86" s="36">
        <v>2216.75</v>
      </c>
      <c r="E86" s="36">
        <v>2134.25</v>
      </c>
      <c r="F86" s="37">
        <v>6562.1900000000005</v>
      </c>
      <c r="G86" s="34">
        <v>86814.14</v>
      </c>
    </row>
    <row r="87" spans="1:7" ht="22.5" customHeight="1" outlineLevel="3" x14ac:dyDescent="0.2">
      <c r="A87" s="108" t="s">
        <v>296</v>
      </c>
      <c r="B87" s="159" t="s">
        <v>71</v>
      </c>
      <c r="C87" s="47">
        <v>0.99365035141013425</v>
      </c>
      <c r="D87" s="47">
        <v>0.99404938072304283</v>
      </c>
      <c r="E87" s="47">
        <v>0.99310399382058279</v>
      </c>
      <c r="F87" s="47">
        <v>0.99360730178774481</v>
      </c>
      <c r="G87" s="48">
        <v>0.94321478902428924</v>
      </c>
    </row>
    <row r="88" spans="1:7" ht="22.5" customHeight="1" outlineLevel="3" x14ac:dyDescent="0.2">
      <c r="A88" s="108" t="s">
        <v>297</v>
      </c>
      <c r="B88" s="154" t="s">
        <v>11</v>
      </c>
      <c r="C88" s="36">
        <v>0</v>
      </c>
      <c r="D88" s="36">
        <v>0</v>
      </c>
      <c r="E88" s="36">
        <v>1.5</v>
      </c>
      <c r="F88" s="37">
        <v>1.5</v>
      </c>
      <c r="G88" s="34">
        <v>4550.62</v>
      </c>
    </row>
    <row r="89" spans="1:7" ht="22.5" customHeight="1" outlineLevel="3" x14ac:dyDescent="0.2">
      <c r="A89" s="108" t="s">
        <v>298</v>
      </c>
      <c r="B89" s="159" t="s">
        <v>71</v>
      </c>
      <c r="C89" s="47">
        <v>0</v>
      </c>
      <c r="D89" s="47">
        <v>0</v>
      </c>
      <c r="E89" s="47">
        <v>6.979763339491035E-4</v>
      </c>
      <c r="F89" s="47">
        <v>2.2712096917059963E-4</v>
      </c>
      <c r="G89" s="48">
        <v>4.9441393800937393E-2</v>
      </c>
    </row>
    <row r="90" spans="1:7" ht="22.5" customHeight="1" outlineLevel="3" x14ac:dyDescent="0.2">
      <c r="A90" s="108" t="s">
        <v>299</v>
      </c>
      <c r="B90" s="154" t="s">
        <v>11</v>
      </c>
      <c r="C90" s="36">
        <v>14.13</v>
      </c>
      <c r="D90" s="36">
        <v>13.27</v>
      </c>
      <c r="E90" s="36">
        <v>13.32</v>
      </c>
      <c r="F90" s="37">
        <v>40.72</v>
      </c>
      <c r="G90" s="34">
        <v>675.93</v>
      </c>
    </row>
    <row r="91" spans="1:7" ht="22.5" customHeight="1" outlineLevel="3" x14ac:dyDescent="0.2">
      <c r="A91" s="108" t="s">
        <v>300</v>
      </c>
      <c r="B91" s="159" t="s">
        <v>71</v>
      </c>
      <c r="C91" s="47">
        <v>6.3496485898657268E-3</v>
      </c>
      <c r="D91" s="47">
        <v>5.9506192769571576E-3</v>
      </c>
      <c r="E91" s="47">
        <v>6.1980298454680392E-3</v>
      </c>
      <c r="F91" s="47">
        <v>6.165577243084544E-3</v>
      </c>
      <c r="G91" s="48">
        <v>7.3438171747734621E-3</v>
      </c>
    </row>
    <row r="92" spans="1:7" ht="22.5" customHeight="1" outlineLevel="3" x14ac:dyDescent="0.2">
      <c r="A92" s="108" t="s">
        <v>301</v>
      </c>
      <c r="B92" s="154" t="s">
        <v>11</v>
      </c>
      <c r="C92" s="36">
        <v>0</v>
      </c>
      <c r="D92" s="36">
        <v>0</v>
      </c>
      <c r="E92" s="36">
        <v>0</v>
      </c>
      <c r="F92" s="37">
        <v>0</v>
      </c>
      <c r="G92" s="34">
        <v>0</v>
      </c>
    </row>
    <row r="93" spans="1:7" ht="22.5" customHeight="1" outlineLevel="3" thickBot="1" x14ac:dyDescent="0.25">
      <c r="A93" s="149" t="s">
        <v>302</v>
      </c>
      <c r="B93" s="160" t="s">
        <v>71</v>
      </c>
      <c r="C93" s="50">
        <v>0</v>
      </c>
      <c r="D93" s="50">
        <v>0</v>
      </c>
      <c r="E93" s="50">
        <v>0</v>
      </c>
      <c r="F93" s="50">
        <v>0</v>
      </c>
      <c r="G93" s="51">
        <v>0</v>
      </c>
    </row>
    <row r="94" spans="1:7" ht="22.5" customHeight="1" thickBot="1" x14ac:dyDescent="0.25">
      <c r="A94" s="220" t="s">
        <v>100</v>
      </c>
      <c r="B94" s="221"/>
      <c r="C94" s="221"/>
      <c r="D94" s="221"/>
      <c r="E94" s="221"/>
      <c r="F94" s="221"/>
      <c r="G94" s="222"/>
    </row>
    <row r="95" spans="1:7" ht="22.5" customHeight="1" outlineLevel="1" x14ac:dyDescent="0.2">
      <c r="A95" s="242" t="s">
        <v>101</v>
      </c>
      <c r="B95" s="243"/>
      <c r="C95" s="243"/>
      <c r="D95" s="243"/>
      <c r="E95" s="243"/>
      <c r="F95" s="243"/>
      <c r="G95" s="244"/>
    </row>
    <row r="96" spans="1:7" ht="22.5" customHeight="1" outlineLevel="2" x14ac:dyDescent="0.2">
      <c r="A96" s="108" t="s">
        <v>102</v>
      </c>
      <c r="B96" s="154" t="s">
        <v>11</v>
      </c>
      <c r="C96" s="36">
        <v>1115</v>
      </c>
      <c r="D96" s="36">
        <v>1114.8</v>
      </c>
      <c r="E96" s="36">
        <v>1109.5</v>
      </c>
      <c r="F96" s="37">
        <v>3339.3</v>
      </c>
      <c r="G96" s="34">
        <v>45255.1</v>
      </c>
    </row>
    <row r="97" spans="1:10" ht="22.5" customHeight="1" outlineLevel="2" x14ac:dyDescent="0.2">
      <c r="A97" s="108" t="s">
        <v>103</v>
      </c>
      <c r="B97" s="154" t="s">
        <v>11</v>
      </c>
      <c r="C97" s="36">
        <v>1117.8</v>
      </c>
      <c r="D97" s="36">
        <v>1117.7</v>
      </c>
      <c r="E97" s="36">
        <v>1111.2</v>
      </c>
      <c r="F97" s="37">
        <v>3346.7</v>
      </c>
      <c r="G97" s="34">
        <v>45578</v>
      </c>
    </row>
    <row r="98" spans="1:10" ht="22.5" customHeight="1" outlineLevel="2" x14ac:dyDescent="0.2">
      <c r="A98" s="108" t="s">
        <v>104</v>
      </c>
      <c r="B98" s="154" t="s">
        <v>11</v>
      </c>
      <c r="C98" s="36">
        <v>1113.3</v>
      </c>
      <c r="D98" s="36">
        <v>1113</v>
      </c>
      <c r="E98" s="36">
        <v>1107.7</v>
      </c>
      <c r="F98" s="37">
        <v>3334</v>
      </c>
      <c r="G98" s="34">
        <v>45658.2</v>
      </c>
    </row>
    <row r="99" spans="1:10" ht="22.5" customHeight="1" outlineLevel="2" x14ac:dyDescent="0.2">
      <c r="A99" s="108" t="s">
        <v>105</v>
      </c>
      <c r="B99" s="154" t="s">
        <v>11</v>
      </c>
      <c r="C99" s="36">
        <v>2359</v>
      </c>
      <c r="D99" s="36">
        <v>2339.1</v>
      </c>
      <c r="E99" s="36">
        <v>2282.5</v>
      </c>
      <c r="F99" s="37">
        <v>6980.6</v>
      </c>
      <c r="G99" s="34">
        <v>94503.3</v>
      </c>
    </row>
    <row r="100" spans="1:10" ht="22.5" customHeight="1" outlineLevel="2" x14ac:dyDescent="0.2">
      <c r="A100" s="108" t="s">
        <v>106</v>
      </c>
      <c r="B100" s="159" t="s">
        <v>71</v>
      </c>
      <c r="C100" s="52">
        <v>0.70499985057230796</v>
      </c>
      <c r="D100" s="52">
        <v>0.69917800029890897</v>
      </c>
      <c r="E100" s="52">
        <v>0.6857649320995074</v>
      </c>
      <c r="F100" s="53">
        <v>0.69666666666666666</v>
      </c>
      <c r="G100" s="54">
        <v>0.69237599759105528</v>
      </c>
      <c r="H100" s="40"/>
      <c r="I100" s="40"/>
      <c r="J100" s="40"/>
    </row>
    <row r="101" spans="1:10" ht="22.5" customHeight="1" outlineLevel="1" x14ac:dyDescent="0.2">
      <c r="A101" s="235" t="s">
        <v>107</v>
      </c>
      <c r="B101" s="236"/>
      <c r="C101" s="236"/>
      <c r="D101" s="236"/>
      <c r="E101" s="236"/>
      <c r="F101" s="236"/>
      <c r="G101" s="237"/>
    </row>
    <row r="102" spans="1:10" ht="22.5" customHeight="1" outlineLevel="2" x14ac:dyDescent="0.2">
      <c r="A102" s="108" t="s">
        <v>108</v>
      </c>
      <c r="B102" s="154" t="s">
        <v>11</v>
      </c>
      <c r="C102" s="36">
        <v>997.2</v>
      </c>
      <c r="D102" s="36">
        <v>996.4</v>
      </c>
      <c r="E102" s="36">
        <v>997</v>
      </c>
      <c r="F102" s="37">
        <v>2990.6</v>
      </c>
      <c r="G102" s="34">
        <v>42073.1</v>
      </c>
    </row>
    <row r="103" spans="1:10" ht="22.5" customHeight="1" outlineLevel="2" x14ac:dyDescent="0.2">
      <c r="A103" s="108" t="s">
        <v>109</v>
      </c>
      <c r="B103" s="154" t="s">
        <v>11</v>
      </c>
      <c r="C103" s="36">
        <v>995.6</v>
      </c>
      <c r="D103" s="36">
        <v>994.5</v>
      </c>
      <c r="E103" s="36">
        <v>995.1</v>
      </c>
      <c r="F103" s="37">
        <v>2985.2</v>
      </c>
      <c r="G103" s="34">
        <v>42117.599999999999</v>
      </c>
    </row>
    <row r="104" spans="1:10" ht="22.5" customHeight="1" outlineLevel="2" x14ac:dyDescent="0.2">
      <c r="A104" s="108" t="s">
        <v>110</v>
      </c>
      <c r="B104" s="154" t="s">
        <v>11</v>
      </c>
      <c r="C104" s="36">
        <v>1004.5</v>
      </c>
      <c r="D104" s="36">
        <v>1004.3</v>
      </c>
      <c r="E104" s="36">
        <v>1004.4</v>
      </c>
      <c r="F104" s="37">
        <v>3013.2</v>
      </c>
      <c r="G104" s="34">
        <v>42683.199999999997</v>
      </c>
    </row>
    <row r="105" spans="1:10" ht="22.5" customHeight="1" outlineLevel="2" x14ac:dyDescent="0.2">
      <c r="A105" s="108" t="s">
        <v>111</v>
      </c>
      <c r="B105" s="154" t="s">
        <v>11</v>
      </c>
      <c r="C105" s="36">
        <v>2204.8000000000002</v>
      </c>
      <c r="D105" s="36">
        <v>2214.5</v>
      </c>
      <c r="E105" s="36">
        <v>2137.3000000000002</v>
      </c>
      <c r="F105" s="37">
        <v>6556.6</v>
      </c>
      <c r="G105" s="34">
        <v>93239.2</v>
      </c>
    </row>
    <row r="106" spans="1:10" ht="22.5" customHeight="1" outlineLevel="2" x14ac:dyDescent="0.2">
      <c r="A106" s="108" t="s">
        <v>112</v>
      </c>
      <c r="B106" s="159" t="s">
        <v>71</v>
      </c>
      <c r="C106" s="52">
        <v>0.73559536916558232</v>
      </c>
      <c r="D106" s="52">
        <v>0.73934962606837606</v>
      </c>
      <c r="E106" s="52">
        <v>0.71326547638912075</v>
      </c>
      <c r="F106" s="53">
        <v>0.7294026031816665</v>
      </c>
      <c r="G106" s="54">
        <v>0.73489661782289351</v>
      </c>
    </row>
    <row r="107" spans="1:10" ht="22.5" customHeight="1" outlineLevel="1" x14ac:dyDescent="0.2">
      <c r="A107" s="235" t="s">
        <v>113</v>
      </c>
      <c r="B107" s="236"/>
      <c r="C107" s="236"/>
      <c r="D107" s="236"/>
      <c r="E107" s="236"/>
      <c r="F107" s="236"/>
      <c r="G107" s="237"/>
    </row>
    <row r="108" spans="1:10" ht="22.5" customHeight="1" outlineLevel="2" x14ac:dyDescent="0.2">
      <c r="A108" s="108" t="s">
        <v>303</v>
      </c>
      <c r="B108" s="154" t="s">
        <v>11</v>
      </c>
      <c r="C108" s="36">
        <v>219.53</v>
      </c>
      <c r="D108" s="36">
        <v>208.57</v>
      </c>
      <c r="E108" s="36">
        <v>184.9</v>
      </c>
      <c r="F108" s="37">
        <v>613</v>
      </c>
      <c r="G108" s="34">
        <v>8678.2699999999986</v>
      </c>
    </row>
    <row r="109" spans="1:10" ht="22.5" customHeight="1" outlineLevel="2" x14ac:dyDescent="0.2">
      <c r="A109" s="108" t="s">
        <v>304</v>
      </c>
      <c r="B109" s="159" t="s">
        <v>71</v>
      </c>
      <c r="C109" s="52">
        <v>4.8102458477584466E-2</v>
      </c>
      <c r="D109" s="52">
        <v>4.5803320449754034E-2</v>
      </c>
      <c r="E109" s="52">
        <v>4.1834472148060999E-2</v>
      </c>
      <c r="F109" s="53">
        <v>4.528262860857489E-2</v>
      </c>
      <c r="G109" s="54">
        <v>4.6224323208650137E-2</v>
      </c>
    </row>
    <row r="110" spans="1:10" ht="22.5" customHeight="1" outlineLevel="2" x14ac:dyDescent="0.2">
      <c r="A110" s="108" t="s">
        <v>116</v>
      </c>
      <c r="B110" s="154" t="s">
        <v>11</v>
      </c>
      <c r="C110" s="36">
        <v>4338.63</v>
      </c>
      <c r="D110" s="36">
        <v>4347</v>
      </c>
      <c r="E110" s="36">
        <v>4235</v>
      </c>
      <c r="F110" s="37">
        <v>12920.630000000001</v>
      </c>
      <c r="G110" s="34">
        <v>179069.75</v>
      </c>
    </row>
    <row r="111" spans="1:10" ht="22.5" customHeight="1" outlineLevel="2" x14ac:dyDescent="0.2">
      <c r="A111" s="108" t="s">
        <v>305</v>
      </c>
      <c r="B111" s="154" t="s">
        <v>11</v>
      </c>
      <c r="C111" s="36">
        <v>44.97</v>
      </c>
      <c r="D111" s="36">
        <v>43.03</v>
      </c>
      <c r="E111" s="36">
        <v>40</v>
      </c>
      <c r="F111" s="37">
        <v>128</v>
      </c>
      <c r="G111" s="34">
        <v>1883.03</v>
      </c>
    </row>
    <row r="112" spans="1:10" ht="22.5" customHeight="1" outlineLevel="2" thickBot="1" x14ac:dyDescent="0.25">
      <c r="A112" s="149" t="s">
        <v>118</v>
      </c>
      <c r="B112" s="160" t="s">
        <v>71</v>
      </c>
      <c r="C112" s="55">
        <v>0.68395970615127533</v>
      </c>
      <c r="D112" s="55">
        <v>0.68557099373886166</v>
      </c>
      <c r="E112" s="55">
        <v>0.669575803570017</v>
      </c>
      <c r="F112" s="55">
        <v>0.67971118943658271</v>
      </c>
      <c r="G112" s="56">
        <v>0.67992942879317386</v>
      </c>
    </row>
    <row r="113" spans="1:7" ht="22.5" customHeight="1" thickBot="1" x14ac:dyDescent="0.25">
      <c r="A113" s="220" t="s">
        <v>119</v>
      </c>
      <c r="B113" s="221"/>
      <c r="C113" s="221"/>
      <c r="D113" s="221"/>
      <c r="E113" s="221"/>
      <c r="F113" s="221"/>
      <c r="G113" s="222"/>
    </row>
    <row r="114" spans="1:7" ht="22.5" customHeight="1" outlineLevel="1" x14ac:dyDescent="0.2">
      <c r="A114" s="147" t="s">
        <v>116</v>
      </c>
      <c r="B114" s="148" t="s">
        <v>11</v>
      </c>
      <c r="C114" s="57">
        <v>4338.63</v>
      </c>
      <c r="D114" s="57">
        <v>4347</v>
      </c>
      <c r="E114" s="57">
        <v>4235</v>
      </c>
      <c r="F114" s="58">
        <v>12920.630000000001</v>
      </c>
      <c r="G114" s="59">
        <v>179069.75</v>
      </c>
    </row>
    <row r="115" spans="1:7" ht="22.5" customHeight="1" outlineLevel="1" x14ac:dyDescent="0.2">
      <c r="A115" s="108" t="s">
        <v>306</v>
      </c>
      <c r="B115" s="154" t="s">
        <v>11</v>
      </c>
      <c r="C115" s="36">
        <v>4278</v>
      </c>
      <c r="D115" s="36">
        <v>4212</v>
      </c>
      <c r="E115" s="36">
        <v>4122</v>
      </c>
      <c r="F115" s="37">
        <v>12612</v>
      </c>
      <c r="G115" s="34">
        <v>169170</v>
      </c>
    </row>
    <row r="116" spans="1:7" ht="22.5" customHeight="1" outlineLevel="1" x14ac:dyDescent="0.2">
      <c r="A116" s="35" t="s">
        <v>121</v>
      </c>
      <c r="B116" s="154" t="s">
        <v>11</v>
      </c>
      <c r="C116" s="36">
        <v>4212</v>
      </c>
      <c r="D116" s="36">
        <v>4168</v>
      </c>
      <c r="E116" s="36">
        <v>4093</v>
      </c>
      <c r="F116" s="37">
        <v>12473</v>
      </c>
      <c r="G116" s="34">
        <v>175958</v>
      </c>
    </row>
    <row r="117" spans="1:7" ht="22.5" customHeight="1" outlineLevel="1" x14ac:dyDescent="0.2">
      <c r="A117" s="108" t="s">
        <v>122</v>
      </c>
      <c r="B117" s="159" t="s">
        <v>71</v>
      </c>
      <c r="C117" s="52">
        <v>0.97081336735328894</v>
      </c>
      <c r="D117" s="52">
        <v>0.95882217621348054</v>
      </c>
      <c r="E117" s="52">
        <v>0.96646989374262104</v>
      </c>
      <c r="F117" s="52">
        <v>0.9653554044965299</v>
      </c>
      <c r="G117" s="60">
        <v>0.98262269311259998</v>
      </c>
    </row>
    <row r="118" spans="1:7" ht="22.5" customHeight="1" outlineLevel="1" x14ac:dyDescent="0.2">
      <c r="A118" s="108" t="s">
        <v>307</v>
      </c>
      <c r="B118" s="61" t="s">
        <v>124</v>
      </c>
      <c r="C118" s="36">
        <v>3</v>
      </c>
      <c r="D118" s="36">
        <v>4</v>
      </c>
      <c r="E118" s="36">
        <v>6</v>
      </c>
      <c r="F118" s="37">
        <v>13</v>
      </c>
      <c r="G118" s="34">
        <v>58207</v>
      </c>
    </row>
    <row r="119" spans="1:7" ht="22.5" customHeight="1" outlineLevel="1" x14ac:dyDescent="0.2">
      <c r="A119" s="108" t="s">
        <v>308</v>
      </c>
      <c r="B119" s="61" t="s">
        <v>126</v>
      </c>
      <c r="C119" s="43">
        <v>7.1225071225071229E-4</v>
      </c>
      <c r="D119" s="43">
        <v>9.5969289827255275E-4</v>
      </c>
      <c r="E119" s="43">
        <v>1.4659174199853407E-3</v>
      </c>
      <c r="F119" s="44">
        <v>1.0422512627274914E-3</v>
      </c>
      <c r="G119" s="45">
        <v>0.33080053194512327</v>
      </c>
    </row>
    <row r="120" spans="1:7" ht="22.5" customHeight="1" outlineLevel="1" x14ac:dyDescent="0.2">
      <c r="A120" s="108" t="s">
        <v>309</v>
      </c>
      <c r="B120" s="61" t="s">
        <v>124</v>
      </c>
      <c r="C120" s="36">
        <v>57810</v>
      </c>
      <c r="D120" s="36">
        <v>56820</v>
      </c>
      <c r="E120" s="36">
        <v>56540</v>
      </c>
      <c r="F120" s="37">
        <v>171170</v>
      </c>
      <c r="G120" s="34">
        <v>2567610</v>
      </c>
    </row>
    <row r="121" spans="1:7" ht="22.5" customHeight="1" outlineLevel="1" thickBot="1" x14ac:dyDescent="0.25">
      <c r="A121" s="149" t="s">
        <v>310</v>
      </c>
      <c r="B121" s="62" t="s">
        <v>126</v>
      </c>
      <c r="C121" s="63">
        <v>13.725071225071225</v>
      </c>
      <c r="D121" s="63">
        <v>13.632437619961612</v>
      </c>
      <c r="E121" s="63">
        <v>13.813828487661862</v>
      </c>
      <c r="F121" s="64">
        <v>13.723242203158824</v>
      </c>
      <c r="G121" s="65">
        <v>14.592175405494492</v>
      </c>
    </row>
    <row r="122" spans="1:7" ht="22.5" customHeight="1" thickBot="1" x14ac:dyDescent="0.25">
      <c r="A122" s="220" t="s">
        <v>129</v>
      </c>
      <c r="B122" s="221"/>
      <c r="C122" s="221"/>
      <c r="D122" s="221"/>
      <c r="E122" s="221"/>
      <c r="F122" s="221"/>
      <c r="G122" s="222"/>
    </row>
    <row r="123" spans="1:7" ht="22.5" customHeight="1" outlineLevel="1" x14ac:dyDescent="0.2">
      <c r="A123" s="147" t="s">
        <v>311</v>
      </c>
      <c r="B123" s="148" t="s">
        <v>11</v>
      </c>
      <c r="C123" s="57">
        <v>4420.37</v>
      </c>
      <c r="D123" s="57">
        <v>4421.8900000000003</v>
      </c>
      <c r="E123" s="57">
        <v>4273.0999999999995</v>
      </c>
      <c r="F123" s="58">
        <v>13115.36</v>
      </c>
      <c r="G123" s="66">
        <v>174342.21</v>
      </c>
    </row>
    <row r="124" spans="1:7" ht="22.5" customHeight="1" outlineLevel="1" x14ac:dyDescent="0.2">
      <c r="A124" s="108" t="s">
        <v>49</v>
      </c>
      <c r="B124" s="154" t="s">
        <v>11</v>
      </c>
      <c r="C124" s="36">
        <v>4212</v>
      </c>
      <c r="D124" s="36">
        <v>4168</v>
      </c>
      <c r="E124" s="36">
        <v>4093</v>
      </c>
      <c r="F124" s="37">
        <v>12473</v>
      </c>
      <c r="G124" s="34">
        <v>175958</v>
      </c>
    </row>
    <row r="125" spans="1:7" ht="22.5" customHeight="1" outlineLevel="1" thickBot="1" x14ac:dyDescent="0.25">
      <c r="A125" s="17" t="s">
        <v>131</v>
      </c>
      <c r="B125" s="160" t="s">
        <v>71</v>
      </c>
      <c r="C125" s="55">
        <v>0.95286141205374209</v>
      </c>
      <c r="D125" s="55">
        <v>0.9425833749821908</v>
      </c>
      <c r="E125" s="55">
        <v>0.95785261285717638</v>
      </c>
      <c r="F125" s="67">
        <v>0.95102231276915006</v>
      </c>
      <c r="G125" s="68">
        <v>1.0092679219794221</v>
      </c>
    </row>
    <row r="126" spans="1:7" ht="22.5" customHeight="1" thickBot="1" x14ac:dyDescent="0.25">
      <c r="A126" s="220" t="s">
        <v>132</v>
      </c>
      <c r="B126" s="221"/>
      <c r="C126" s="221"/>
      <c r="D126" s="221"/>
      <c r="E126" s="221"/>
      <c r="F126" s="221"/>
      <c r="G126" s="222"/>
    </row>
    <row r="127" spans="1:7" ht="22.5" customHeight="1" outlineLevel="1" x14ac:dyDescent="0.2">
      <c r="A127" s="242" t="s">
        <v>133</v>
      </c>
      <c r="B127" s="243"/>
      <c r="C127" s="243"/>
      <c r="D127" s="243"/>
      <c r="E127" s="243"/>
      <c r="F127" s="243"/>
      <c r="G127" s="244"/>
    </row>
    <row r="128" spans="1:7" ht="22.5" customHeight="1" outlineLevel="2" x14ac:dyDescent="0.2">
      <c r="A128" s="108" t="s">
        <v>134</v>
      </c>
      <c r="B128" s="154" t="s">
        <v>11</v>
      </c>
      <c r="C128" s="36">
        <v>0</v>
      </c>
      <c r="D128" s="36">
        <v>62.72</v>
      </c>
      <c r="E128" s="36">
        <v>229.09</v>
      </c>
      <c r="F128" s="36">
        <v>291.81</v>
      </c>
      <c r="G128" s="34">
        <v>7949.31</v>
      </c>
    </row>
    <row r="129" spans="1:7" ht="22.5" customHeight="1" outlineLevel="2" x14ac:dyDescent="0.2">
      <c r="A129" s="161" t="s">
        <v>312</v>
      </c>
      <c r="B129" s="154" t="s">
        <v>11</v>
      </c>
      <c r="C129" s="36">
        <v>0</v>
      </c>
      <c r="D129" s="36">
        <v>62.72</v>
      </c>
      <c r="E129" s="36">
        <v>229.09</v>
      </c>
      <c r="F129" s="37">
        <v>291.81</v>
      </c>
      <c r="G129" s="34">
        <v>7949.31</v>
      </c>
    </row>
    <row r="130" spans="1:7" ht="22.5" customHeight="1" outlineLevel="2" x14ac:dyDescent="0.2">
      <c r="A130" s="161" t="s">
        <v>313</v>
      </c>
      <c r="B130" s="154" t="s">
        <v>11</v>
      </c>
      <c r="C130" s="36">
        <v>0</v>
      </c>
      <c r="D130" s="36">
        <v>0</v>
      </c>
      <c r="E130" s="36">
        <v>0</v>
      </c>
      <c r="F130" s="37">
        <v>0</v>
      </c>
      <c r="G130" s="34">
        <v>0</v>
      </c>
    </row>
    <row r="131" spans="1:7" ht="22.5" customHeight="1" outlineLevel="2" x14ac:dyDescent="0.2">
      <c r="A131" s="108" t="s">
        <v>137</v>
      </c>
      <c r="B131" s="154" t="s">
        <v>15</v>
      </c>
      <c r="C131" s="36">
        <v>0</v>
      </c>
      <c r="D131" s="36">
        <v>2.5499999999999998</v>
      </c>
      <c r="E131" s="36">
        <v>7.57</v>
      </c>
      <c r="F131" s="37">
        <v>10.120000000000001</v>
      </c>
      <c r="G131" s="34">
        <v>271.23</v>
      </c>
    </row>
    <row r="132" spans="1:7" ht="22.5" customHeight="1" outlineLevel="2" x14ac:dyDescent="0.2">
      <c r="A132" s="108" t="s">
        <v>51</v>
      </c>
      <c r="B132" s="154" t="s">
        <v>36</v>
      </c>
      <c r="C132" s="36">
        <v>0</v>
      </c>
      <c r="D132" s="36">
        <v>24.59607843137255</v>
      </c>
      <c r="E132" s="36">
        <v>30.262879788639367</v>
      </c>
      <c r="F132" s="37">
        <v>28.834980237154149</v>
      </c>
      <c r="G132" s="34">
        <v>29.308372967592081</v>
      </c>
    </row>
    <row r="133" spans="1:7" ht="22.5" customHeight="1" outlineLevel="1" x14ac:dyDescent="0.2">
      <c r="A133" s="235" t="s">
        <v>138</v>
      </c>
      <c r="B133" s="236"/>
      <c r="C133" s="236"/>
      <c r="D133" s="236"/>
      <c r="E133" s="236"/>
      <c r="F133" s="236"/>
      <c r="G133" s="237"/>
    </row>
    <row r="134" spans="1:7" ht="22.5" customHeight="1" outlineLevel="2" x14ac:dyDescent="0.2">
      <c r="A134" s="35" t="s">
        <v>139</v>
      </c>
      <c r="B134" s="26" t="s">
        <v>15</v>
      </c>
      <c r="C134" s="38">
        <v>0</v>
      </c>
      <c r="D134" s="38">
        <v>0</v>
      </c>
      <c r="E134" s="38">
        <v>1.53</v>
      </c>
      <c r="F134" s="27">
        <v>1.53</v>
      </c>
      <c r="G134" s="28">
        <v>230</v>
      </c>
    </row>
    <row r="135" spans="1:7" ht="22.5" customHeight="1" outlineLevel="2" x14ac:dyDescent="0.2">
      <c r="A135" s="35" t="s">
        <v>140</v>
      </c>
      <c r="B135" s="26" t="s">
        <v>15</v>
      </c>
      <c r="C135" s="38">
        <v>0</v>
      </c>
      <c r="D135" s="38">
        <v>0</v>
      </c>
      <c r="E135" s="38">
        <v>0</v>
      </c>
      <c r="F135" s="27">
        <v>0</v>
      </c>
      <c r="G135" s="28">
        <v>0</v>
      </c>
    </row>
    <row r="136" spans="1:7" ht="22.5" customHeight="1" outlineLevel="2" x14ac:dyDescent="0.2">
      <c r="A136" s="35" t="s">
        <v>141</v>
      </c>
      <c r="B136" s="26" t="s">
        <v>11</v>
      </c>
      <c r="C136" s="36">
        <v>0.16</v>
      </c>
      <c r="D136" s="36">
        <v>0</v>
      </c>
      <c r="E136" s="36">
        <v>82.47</v>
      </c>
      <c r="F136" s="37">
        <v>82.63</v>
      </c>
      <c r="G136" s="34">
        <v>9179</v>
      </c>
    </row>
    <row r="137" spans="1:7" ht="22.5" customHeight="1" outlineLevel="2" thickBot="1" x14ac:dyDescent="0.25">
      <c r="A137" s="17" t="s">
        <v>142</v>
      </c>
      <c r="B137" s="18" t="s">
        <v>36</v>
      </c>
      <c r="C137" s="63">
        <v>0</v>
      </c>
      <c r="D137" s="63">
        <v>0</v>
      </c>
      <c r="E137" s="63">
        <v>53.901960784313722</v>
      </c>
      <c r="F137" s="64">
        <v>54.006535947712415</v>
      </c>
      <c r="G137" s="65">
        <v>39.908695652173911</v>
      </c>
    </row>
    <row r="138" spans="1:7" ht="22.5" customHeight="1" thickBot="1" x14ac:dyDescent="0.25">
      <c r="A138" s="220" t="s">
        <v>143</v>
      </c>
      <c r="B138" s="221"/>
      <c r="C138" s="221"/>
      <c r="D138" s="221"/>
      <c r="E138" s="221"/>
      <c r="F138" s="221"/>
      <c r="G138" s="222"/>
    </row>
    <row r="139" spans="1:7" ht="22.5" customHeight="1" outlineLevel="1" x14ac:dyDescent="0.2">
      <c r="A139" s="147" t="s">
        <v>144</v>
      </c>
      <c r="B139" s="162" t="s">
        <v>145</v>
      </c>
      <c r="C139" s="57">
        <v>122.58</v>
      </c>
      <c r="D139" s="57">
        <v>124.17999999999999</v>
      </c>
      <c r="E139" s="57">
        <v>129.76</v>
      </c>
      <c r="F139" s="58">
        <v>376.52</v>
      </c>
      <c r="G139" s="59">
        <v>5516.7800000000007</v>
      </c>
    </row>
    <row r="140" spans="1:7" ht="22.5" customHeight="1" outlineLevel="1" x14ac:dyDescent="0.2">
      <c r="A140" s="35" t="s">
        <v>146</v>
      </c>
      <c r="B140" s="71" t="s">
        <v>147</v>
      </c>
      <c r="C140" s="38">
        <v>29.102564102564102</v>
      </c>
      <c r="D140" s="38">
        <v>29.793666026871399</v>
      </c>
      <c r="E140" s="38">
        <v>31.702907402882968</v>
      </c>
      <c r="F140" s="38">
        <v>30.186803495550389</v>
      </c>
      <c r="G140" s="72">
        <v>31.352822832721451</v>
      </c>
    </row>
    <row r="141" spans="1:7" ht="22.5" customHeight="1" outlineLevel="1" x14ac:dyDescent="0.2">
      <c r="A141" s="35" t="s">
        <v>148</v>
      </c>
      <c r="B141" s="71" t="s">
        <v>149</v>
      </c>
      <c r="C141" s="73">
        <v>56056</v>
      </c>
      <c r="D141" s="73">
        <v>55208</v>
      </c>
      <c r="E141" s="73">
        <v>55302</v>
      </c>
      <c r="F141" s="37">
        <v>166566</v>
      </c>
      <c r="G141" s="74">
        <v>2572055</v>
      </c>
    </row>
    <row r="142" spans="1:7" ht="22.5" customHeight="1" outlineLevel="1" x14ac:dyDescent="0.2">
      <c r="A142" s="41" t="s">
        <v>150</v>
      </c>
      <c r="B142" s="71" t="s">
        <v>151</v>
      </c>
      <c r="C142" s="38">
        <v>13.308641975308642</v>
      </c>
      <c r="D142" s="38">
        <v>13.245681381957773</v>
      </c>
      <c r="E142" s="38">
        <v>13.511360860004887</v>
      </c>
      <c r="F142" s="38">
        <v>13.354124909805179</v>
      </c>
      <c r="G142" s="72">
        <v>14.617437115675331</v>
      </c>
    </row>
    <row r="143" spans="1:7" ht="22.5" customHeight="1" outlineLevel="1" x14ac:dyDescent="0.2">
      <c r="A143" s="35" t="s">
        <v>152</v>
      </c>
      <c r="B143" s="71" t="s">
        <v>153</v>
      </c>
      <c r="C143" s="36">
        <v>230</v>
      </c>
      <c r="D143" s="36">
        <v>278</v>
      </c>
      <c r="E143" s="36">
        <v>294</v>
      </c>
      <c r="F143" s="37">
        <v>802</v>
      </c>
      <c r="G143" s="39">
        <v>11730</v>
      </c>
    </row>
    <row r="144" spans="1:7" ht="22.5" customHeight="1" outlineLevel="1" x14ac:dyDescent="0.2">
      <c r="A144" s="35" t="s">
        <v>154</v>
      </c>
      <c r="B144" s="71" t="s">
        <v>155</v>
      </c>
      <c r="C144" s="38">
        <v>5.4605887939221276E-2</v>
      </c>
      <c r="D144" s="38">
        <v>6.6698656429942424E-2</v>
      </c>
      <c r="E144" s="38">
        <v>7.1829953579281694E-2</v>
      </c>
      <c r="F144" s="27">
        <v>6.429888559288062E-2</v>
      </c>
      <c r="G144" s="72">
        <v>6.6663635640323265E-2</v>
      </c>
    </row>
    <row r="145" spans="1:7" ht="22.5" customHeight="1" outlineLevel="1" thickBot="1" x14ac:dyDescent="0.25">
      <c r="A145" s="17" t="s">
        <v>156</v>
      </c>
      <c r="B145" s="75" t="s">
        <v>153</v>
      </c>
      <c r="C145" s="76">
        <v>232</v>
      </c>
      <c r="D145" s="76">
        <v>156</v>
      </c>
      <c r="E145" s="76">
        <v>84</v>
      </c>
      <c r="F145" s="77">
        <v>472</v>
      </c>
      <c r="G145" s="78">
        <v>8192</v>
      </c>
    </row>
    <row r="146" spans="1:7" ht="22.5" customHeight="1" thickBot="1" x14ac:dyDescent="0.25">
      <c r="A146" s="220" t="s">
        <v>157</v>
      </c>
      <c r="B146" s="221"/>
      <c r="C146" s="221"/>
      <c r="D146" s="221"/>
      <c r="E146" s="221"/>
      <c r="F146" s="221"/>
      <c r="G146" s="222"/>
    </row>
    <row r="147" spans="1:7" ht="21.75" customHeight="1" outlineLevel="1" x14ac:dyDescent="0.2">
      <c r="A147" s="163" t="s">
        <v>158</v>
      </c>
      <c r="B147" s="164" t="s">
        <v>11</v>
      </c>
      <c r="C147" s="57">
        <v>0</v>
      </c>
      <c r="D147" s="57">
        <v>0</v>
      </c>
      <c r="E147" s="57">
        <v>0</v>
      </c>
      <c r="F147" s="57">
        <v>0</v>
      </c>
      <c r="G147" s="66">
        <v>0</v>
      </c>
    </row>
    <row r="148" spans="1:7" ht="21.75" customHeight="1" outlineLevel="1" x14ac:dyDescent="0.2">
      <c r="A148" s="84" t="s">
        <v>159</v>
      </c>
      <c r="B148" s="85" t="s">
        <v>22</v>
      </c>
      <c r="C148" s="36">
        <v>0</v>
      </c>
      <c r="D148" s="36">
        <v>0</v>
      </c>
      <c r="E148" s="36">
        <v>0</v>
      </c>
      <c r="F148" s="36">
        <v>0</v>
      </c>
      <c r="G148" s="39">
        <v>0</v>
      </c>
    </row>
    <row r="149" spans="1:7" ht="21.75" customHeight="1" outlineLevel="1" x14ac:dyDescent="0.2">
      <c r="A149" s="84" t="s">
        <v>160</v>
      </c>
      <c r="B149" s="85" t="s">
        <v>11</v>
      </c>
      <c r="C149" s="238">
        <v>0</v>
      </c>
      <c r="D149" s="239"/>
      <c r="E149" s="240"/>
      <c r="F149" s="36">
        <v>0</v>
      </c>
      <c r="G149" s="39">
        <v>0</v>
      </c>
    </row>
    <row r="150" spans="1:7" ht="21.75" customHeight="1" outlineLevel="1" x14ac:dyDescent="0.2">
      <c r="A150" s="84" t="s">
        <v>161</v>
      </c>
      <c r="B150" s="85" t="s">
        <v>22</v>
      </c>
      <c r="C150" s="238">
        <v>0</v>
      </c>
      <c r="D150" s="239"/>
      <c r="E150" s="240"/>
      <c r="F150" s="36">
        <v>0</v>
      </c>
      <c r="G150" s="39">
        <v>0</v>
      </c>
    </row>
    <row r="151" spans="1:7" ht="21.75" customHeight="1" outlineLevel="1" x14ac:dyDescent="0.2">
      <c r="A151" s="84" t="s">
        <v>162</v>
      </c>
      <c r="B151" s="85" t="s">
        <v>11</v>
      </c>
      <c r="C151" s="238">
        <v>0</v>
      </c>
      <c r="D151" s="239"/>
      <c r="E151" s="240"/>
      <c r="F151" s="36">
        <v>0</v>
      </c>
      <c r="G151" s="39">
        <v>0</v>
      </c>
    </row>
    <row r="152" spans="1:7" ht="21.75" customHeight="1" outlineLevel="1" x14ac:dyDescent="0.2">
      <c r="A152" s="84" t="s">
        <v>54</v>
      </c>
      <c r="B152" s="85" t="s">
        <v>22</v>
      </c>
      <c r="C152" s="238">
        <v>0</v>
      </c>
      <c r="D152" s="239"/>
      <c r="E152" s="240"/>
      <c r="F152" s="36">
        <v>0</v>
      </c>
      <c r="G152" s="39">
        <v>0</v>
      </c>
    </row>
    <row r="153" spans="1:7" ht="21.75" customHeight="1" outlineLevel="1" x14ac:dyDescent="0.2">
      <c r="A153" s="84" t="s">
        <v>163</v>
      </c>
      <c r="B153" s="85" t="s">
        <v>11</v>
      </c>
      <c r="C153" s="144">
        <v>0</v>
      </c>
      <c r="D153" s="144">
        <v>996</v>
      </c>
      <c r="E153" s="144">
        <v>1014</v>
      </c>
      <c r="F153" s="165">
        <v>2010</v>
      </c>
      <c r="G153" s="39">
        <v>30350</v>
      </c>
    </row>
    <row r="154" spans="1:7" ht="21.75" customHeight="1" outlineLevel="1" x14ac:dyDescent="0.2">
      <c r="A154" s="84" t="s">
        <v>164</v>
      </c>
      <c r="B154" s="85" t="s">
        <v>11</v>
      </c>
      <c r="C154" s="238">
        <v>770.09997558593795</v>
      </c>
      <c r="D154" s="239"/>
      <c r="E154" s="240"/>
      <c r="F154" s="165">
        <v>770.09997558593795</v>
      </c>
      <c r="G154" s="39">
        <v>9841.8999938964807</v>
      </c>
    </row>
    <row r="155" spans="1:7" ht="21.75" customHeight="1" outlineLevel="1" x14ac:dyDescent="0.2">
      <c r="A155" s="84" t="s">
        <v>54</v>
      </c>
      <c r="B155" s="85" t="s">
        <v>22</v>
      </c>
      <c r="C155" s="238">
        <v>32</v>
      </c>
      <c r="D155" s="239"/>
      <c r="E155" s="240"/>
      <c r="F155" s="36">
        <v>32</v>
      </c>
      <c r="G155" s="39">
        <v>396</v>
      </c>
    </row>
    <row r="156" spans="1:7" ht="21.75" customHeight="1" outlineLevel="1" x14ac:dyDescent="0.2">
      <c r="A156" s="84" t="s">
        <v>165</v>
      </c>
      <c r="B156" s="85" t="s">
        <v>11</v>
      </c>
      <c r="C156" s="144">
        <v>1328</v>
      </c>
      <c r="D156" s="144">
        <v>46</v>
      </c>
      <c r="E156" s="144">
        <v>626</v>
      </c>
      <c r="F156" s="165">
        <v>2000</v>
      </c>
      <c r="G156" s="39">
        <v>30160</v>
      </c>
    </row>
    <row r="157" spans="1:7" ht="21.75" customHeight="1" outlineLevel="1" x14ac:dyDescent="0.2">
      <c r="A157" s="84" t="s">
        <v>166</v>
      </c>
      <c r="B157" s="85" t="s">
        <v>11</v>
      </c>
      <c r="C157" s="238">
        <v>0</v>
      </c>
      <c r="D157" s="239"/>
      <c r="E157" s="240"/>
      <c r="F157" s="165">
        <v>0</v>
      </c>
      <c r="G157" s="39">
        <v>7328.8400268554697</v>
      </c>
    </row>
    <row r="158" spans="1:7" ht="21.75" customHeight="1" outlineLevel="1" x14ac:dyDescent="0.2">
      <c r="A158" s="84" t="s">
        <v>54</v>
      </c>
      <c r="B158" s="85" t="s">
        <v>22</v>
      </c>
      <c r="C158" s="238">
        <v>0</v>
      </c>
      <c r="D158" s="239"/>
      <c r="E158" s="240"/>
      <c r="F158" s="36">
        <v>0</v>
      </c>
      <c r="G158" s="39">
        <v>453</v>
      </c>
    </row>
    <row r="159" spans="1:7" ht="21.75" customHeight="1" outlineLevel="1" x14ac:dyDescent="0.2">
      <c r="A159" s="84" t="s">
        <v>167</v>
      </c>
      <c r="B159" s="85" t="s">
        <v>11</v>
      </c>
      <c r="C159" s="144">
        <v>2352</v>
      </c>
      <c r="D159" s="144">
        <v>1860</v>
      </c>
      <c r="E159" s="144">
        <v>1918</v>
      </c>
      <c r="F159" s="109">
        <v>6130</v>
      </c>
      <c r="G159" s="39">
        <v>95292</v>
      </c>
    </row>
    <row r="160" spans="1:7" ht="21.75" customHeight="1" outlineLevel="1" x14ac:dyDescent="0.2">
      <c r="A160" s="84" t="s">
        <v>168</v>
      </c>
      <c r="B160" s="85" t="s">
        <v>11</v>
      </c>
      <c r="C160" s="57">
        <v>0</v>
      </c>
      <c r="D160" s="57">
        <v>0</v>
      </c>
      <c r="E160" s="57">
        <v>0</v>
      </c>
      <c r="F160" s="36">
        <v>0</v>
      </c>
      <c r="G160" s="39">
        <v>0</v>
      </c>
    </row>
    <row r="161" spans="1:10" ht="21.75" customHeight="1" outlineLevel="1" x14ac:dyDescent="0.2">
      <c r="A161" s="84" t="s">
        <v>159</v>
      </c>
      <c r="B161" s="85" t="s">
        <v>22</v>
      </c>
      <c r="C161" s="36">
        <v>0</v>
      </c>
      <c r="D161" s="36">
        <v>0</v>
      </c>
      <c r="E161" s="36">
        <v>0</v>
      </c>
      <c r="F161" s="36">
        <v>0</v>
      </c>
      <c r="G161" s="39">
        <v>0</v>
      </c>
    </row>
    <row r="162" spans="1:10" ht="21.75" customHeight="1" outlineLevel="1" x14ac:dyDescent="0.2">
      <c r="A162" s="84" t="s">
        <v>169</v>
      </c>
      <c r="B162" s="85" t="s">
        <v>11</v>
      </c>
      <c r="C162" s="238">
        <v>0</v>
      </c>
      <c r="D162" s="239"/>
      <c r="E162" s="240"/>
      <c r="F162" s="36">
        <v>0</v>
      </c>
      <c r="G162" s="39">
        <v>0</v>
      </c>
    </row>
    <row r="163" spans="1:10" ht="21.75" outlineLevel="1" x14ac:dyDescent="0.2">
      <c r="A163" s="84" t="s">
        <v>161</v>
      </c>
      <c r="B163" s="85" t="s">
        <v>22</v>
      </c>
      <c r="C163" s="238">
        <v>0</v>
      </c>
      <c r="D163" s="239"/>
      <c r="E163" s="240"/>
      <c r="F163" s="36">
        <v>0</v>
      </c>
      <c r="G163" s="39">
        <v>0</v>
      </c>
    </row>
    <row r="164" spans="1:10" ht="21.75" outlineLevel="1" x14ac:dyDescent="0.2">
      <c r="A164" s="84" t="s">
        <v>170</v>
      </c>
      <c r="B164" s="85" t="s">
        <v>11</v>
      </c>
      <c r="C164" s="238">
        <v>0</v>
      </c>
      <c r="D164" s="239"/>
      <c r="E164" s="240"/>
      <c r="F164" s="36">
        <v>0</v>
      </c>
      <c r="G164" s="39">
        <v>0</v>
      </c>
    </row>
    <row r="165" spans="1:10" ht="21.75" outlineLevel="1" x14ac:dyDescent="0.2">
      <c r="A165" s="84" t="s">
        <v>159</v>
      </c>
      <c r="B165" s="85" t="s">
        <v>22</v>
      </c>
      <c r="C165" s="238">
        <v>0</v>
      </c>
      <c r="D165" s="239"/>
      <c r="E165" s="240"/>
      <c r="F165" s="36">
        <v>0</v>
      </c>
      <c r="G165" s="39">
        <v>0</v>
      </c>
    </row>
    <row r="166" spans="1:10" ht="21.75" outlineLevel="1" x14ac:dyDescent="0.2">
      <c r="A166" s="84" t="s">
        <v>171</v>
      </c>
      <c r="B166" s="85" t="s">
        <v>11</v>
      </c>
      <c r="C166" s="238">
        <v>0</v>
      </c>
      <c r="D166" s="239"/>
      <c r="E166" s="240"/>
      <c r="F166" s="36">
        <v>0</v>
      </c>
      <c r="G166" s="39">
        <v>0</v>
      </c>
    </row>
    <row r="167" spans="1:10" ht="21.75" outlineLevel="1" x14ac:dyDescent="0.2">
      <c r="A167" s="84" t="s">
        <v>161</v>
      </c>
      <c r="B167" s="85" t="s">
        <v>22</v>
      </c>
      <c r="C167" s="238">
        <v>0</v>
      </c>
      <c r="D167" s="239"/>
      <c r="E167" s="240"/>
      <c r="F167" s="36">
        <v>0</v>
      </c>
      <c r="G167" s="39">
        <v>0</v>
      </c>
    </row>
    <row r="168" spans="1:10" ht="22.5" outlineLevel="1" x14ac:dyDescent="0.2">
      <c r="A168" s="84" t="s">
        <v>172</v>
      </c>
      <c r="B168" s="85" t="s">
        <v>11</v>
      </c>
      <c r="C168" s="250">
        <v>10910.099975585938</v>
      </c>
      <c r="D168" s="253"/>
      <c r="E168" s="253"/>
      <c r="F168" s="254"/>
      <c r="G168" s="86">
        <v>172972.74002075195</v>
      </c>
      <c r="H168" s="87"/>
      <c r="I168" s="88"/>
      <c r="J168" s="88"/>
    </row>
    <row r="169" spans="1:10" ht="22.5" outlineLevel="1" x14ac:dyDescent="0.2">
      <c r="A169" s="84" t="s">
        <v>173</v>
      </c>
      <c r="B169" s="85" t="s">
        <v>22</v>
      </c>
      <c r="C169" s="250">
        <v>0</v>
      </c>
      <c r="D169" s="251"/>
      <c r="E169" s="251"/>
      <c r="F169" s="252"/>
      <c r="G169" s="86">
        <v>0</v>
      </c>
      <c r="H169" s="87"/>
      <c r="I169" s="88"/>
      <c r="J169" s="88"/>
    </row>
    <row r="170" spans="1:10" ht="22.5" outlineLevel="1" x14ac:dyDescent="0.2">
      <c r="A170" s="84" t="s">
        <v>174</v>
      </c>
      <c r="B170" s="85" t="s">
        <v>22</v>
      </c>
      <c r="C170" s="250">
        <v>32</v>
      </c>
      <c r="D170" s="253"/>
      <c r="E170" s="253"/>
      <c r="F170" s="254"/>
      <c r="G170" s="86">
        <v>849</v>
      </c>
    </row>
    <row r="171" spans="1:10" ht="32.25" outlineLevel="1" thickBot="1" x14ac:dyDescent="0.25">
      <c r="A171" s="166" t="s">
        <v>175</v>
      </c>
      <c r="B171" s="167" t="s">
        <v>11</v>
      </c>
      <c r="C171" s="291">
        <v>149033.18997192406</v>
      </c>
      <c r="D171" s="292"/>
      <c r="E171" s="292"/>
      <c r="F171" s="292"/>
      <c r="G171" s="293"/>
      <c r="H171" s="168">
        <v>-3495</v>
      </c>
    </row>
    <row r="172" spans="1:10" ht="26.25" thickBot="1" x14ac:dyDescent="0.25">
      <c r="A172" s="220" t="s">
        <v>176</v>
      </c>
      <c r="B172" s="221"/>
      <c r="C172" s="221"/>
      <c r="D172" s="221"/>
      <c r="E172" s="221"/>
      <c r="F172" s="221"/>
      <c r="G172" s="222"/>
      <c r="H172" s="12">
        <v>40522</v>
      </c>
      <c r="I172" s="12">
        <v>3495</v>
      </c>
    </row>
    <row r="173" spans="1:10" ht="184.5" customHeight="1" outlineLevel="1" thickBot="1" x14ac:dyDescent="0.25">
      <c r="A173" s="91"/>
      <c r="B173" s="92"/>
      <c r="C173" s="93"/>
      <c r="D173" s="93"/>
      <c r="E173" s="93"/>
      <c r="F173" s="93"/>
      <c r="G173" s="94"/>
    </row>
    <row r="174" spans="1:10" ht="22.5" customHeight="1" thickBot="1" x14ac:dyDescent="0.25">
      <c r="A174" s="220" t="s">
        <v>177</v>
      </c>
      <c r="B174" s="221"/>
      <c r="C174" s="221"/>
      <c r="D174" s="221"/>
      <c r="E174" s="221"/>
      <c r="F174" s="221"/>
      <c r="G174" s="222"/>
    </row>
    <row r="175" spans="1:10" ht="27" customHeight="1" outlineLevel="1" x14ac:dyDescent="0.2">
      <c r="A175" s="258" t="s">
        <v>178</v>
      </c>
      <c r="B175" s="259"/>
      <c r="C175" s="259"/>
      <c r="D175" s="143" t="s">
        <v>179</v>
      </c>
      <c r="E175" s="143" t="s">
        <v>180</v>
      </c>
      <c r="F175" s="143" t="s">
        <v>181</v>
      </c>
      <c r="G175" s="96" t="s">
        <v>182</v>
      </c>
    </row>
    <row r="176" spans="1:10" ht="30.75" customHeight="1" outlineLevel="1" x14ac:dyDescent="0.2">
      <c r="A176" s="283" t="s">
        <v>316</v>
      </c>
      <c r="B176" s="284"/>
      <c r="C176" s="284"/>
      <c r="D176" s="169">
        <v>10</v>
      </c>
      <c r="E176" s="170" t="s">
        <v>216</v>
      </c>
      <c r="F176" s="170" t="s">
        <v>211</v>
      </c>
      <c r="G176" s="171">
        <v>30</v>
      </c>
    </row>
    <row r="177" spans="1:10" ht="30.75" customHeight="1" outlineLevel="1" x14ac:dyDescent="0.2">
      <c r="A177" s="283" t="s">
        <v>317</v>
      </c>
      <c r="B177" s="284"/>
      <c r="C177" s="284"/>
      <c r="D177" s="169">
        <v>11</v>
      </c>
      <c r="E177" s="170" t="s">
        <v>210</v>
      </c>
      <c r="F177" s="170" t="s">
        <v>211</v>
      </c>
      <c r="G177" s="171">
        <v>30</v>
      </c>
    </row>
    <row r="178" spans="1:10" ht="30.75" customHeight="1" outlineLevel="1" x14ac:dyDescent="0.2">
      <c r="A178" s="281" t="s">
        <v>201</v>
      </c>
      <c r="B178" s="282"/>
      <c r="C178" s="282"/>
      <c r="D178" s="172" t="s">
        <v>201</v>
      </c>
      <c r="E178" s="173" t="s">
        <v>201</v>
      </c>
      <c r="F178" s="173" t="s">
        <v>201</v>
      </c>
      <c r="G178" s="171" t="s">
        <v>201</v>
      </c>
    </row>
    <row r="179" spans="1:10" ht="30.75" customHeight="1" outlineLevel="1" x14ac:dyDescent="0.2">
      <c r="A179" s="281" t="s">
        <v>201</v>
      </c>
      <c r="B179" s="282"/>
      <c r="C179" s="282"/>
      <c r="D179" s="172" t="s">
        <v>201</v>
      </c>
      <c r="E179" s="173" t="s">
        <v>201</v>
      </c>
      <c r="F179" s="173" t="s">
        <v>201</v>
      </c>
      <c r="G179" s="171" t="s">
        <v>201</v>
      </c>
    </row>
    <row r="180" spans="1:10" ht="30.75" customHeight="1" outlineLevel="1" x14ac:dyDescent="0.2">
      <c r="A180" s="281" t="s">
        <v>201</v>
      </c>
      <c r="B180" s="282"/>
      <c r="C180" s="282"/>
      <c r="D180" s="172" t="s">
        <v>201</v>
      </c>
      <c r="E180" s="173" t="s">
        <v>201</v>
      </c>
      <c r="F180" s="173" t="s">
        <v>201</v>
      </c>
      <c r="G180" s="171" t="s">
        <v>201</v>
      </c>
    </row>
    <row r="181" spans="1:10" ht="30.75" customHeight="1" outlineLevel="1" x14ac:dyDescent="0.2">
      <c r="A181" s="281" t="s">
        <v>201</v>
      </c>
      <c r="B181" s="282"/>
      <c r="C181" s="282"/>
      <c r="D181" s="172" t="s">
        <v>201</v>
      </c>
      <c r="E181" s="173" t="s">
        <v>201</v>
      </c>
      <c r="F181" s="173" t="s">
        <v>201</v>
      </c>
      <c r="G181" s="171" t="s">
        <v>201</v>
      </c>
    </row>
    <row r="182" spans="1:10" ht="30.75" customHeight="1" outlineLevel="1" x14ac:dyDescent="0.2">
      <c r="A182" s="281" t="s">
        <v>201</v>
      </c>
      <c r="B182" s="282"/>
      <c r="C182" s="282"/>
      <c r="D182" s="172" t="s">
        <v>201</v>
      </c>
      <c r="E182" s="173" t="s">
        <v>201</v>
      </c>
      <c r="F182" s="173" t="s">
        <v>201</v>
      </c>
      <c r="G182" s="171" t="s">
        <v>201</v>
      </c>
    </row>
    <row r="183" spans="1:10" ht="30.75" customHeight="1" outlineLevel="1" x14ac:dyDescent="0.2">
      <c r="A183" s="281" t="s">
        <v>201</v>
      </c>
      <c r="B183" s="282"/>
      <c r="C183" s="282"/>
      <c r="D183" s="172" t="s">
        <v>201</v>
      </c>
      <c r="E183" s="173" t="s">
        <v>201</v>
      </c>
      <c r="F183" s="173" t="s">
        <v>201</v>
      </c>
      <c r="G183" s="171" t="s">
        <v>201</v>
      </c>
    </row>
    <row r="184" spans="1:10" ht="30.75" customHeight="1" outlineLevel="1" x14ac:dyDescent="0.2">
      <c r="A184" s="281" t="s">
        <v>201</v>
      </c>
      <c r="B184" s="282"/>
      <c r="C184" s="282"/>
      <c r="D184" s="172" t="s">
        <v>201</v>
      </c>
      <c r="E184" s="173" t="s">
        <v>201</v>
      </c>
      <c r="F184" s="173" t="s">
        <v>201</v>
      </c>
      <c r="G184" s="171" t="s">
        <v>201</v>
      </c>
    </row>
    <row r="185" spans="1:10" ht="30.75" customHeight="1" outlineLevel="1" x14ac:dyDescent="0.2">
      <c r="A185" s="281" t="s">
        <v>201</v>
      </c>
      <c r="B185" s="282"/>
      <c r="C185" s="282"/>
      <c r="D185" s="172" t="s">
        <v>201</v>
      </c>
      <c r="E185" s="173" t="s">
        <v>201</v>
      </c>
      <c r="F185" s="173" t="s">
        <v>201</v>
      </c>
      <c r="G185" s="171" t="s">
        <v>201</v>
      </c>
    </row>
    <row r="186" spans="1:10" ht="30.75" customHeight="1" outlineLevel="1" x14ac:dyDescent="0.2">
      <c r="A186" s="281" t="s">
        <v>201</v>
      </c>
      <c r="B186" s="282"/>
      <c r="C186" s="282"/>
      <c r="D186" s="172" t="s">
        <v>201</v>
      </c>
      <c r="E186" s="173" t="s">
        <v>201</v>
      </c>
      <c r="F186" s="173" t="s">
        <v>201</v>
      </c>
      <c r="G186" s="171" t="s">
        <v>201</v>
      </c>
    </row>
    <row r="187" spans="1:10" ht="30.75" customHeight="1" outlineLevel="1" x14ac:dyDescent="0.2">
      <c r="A187" s="281" t="s">
        <v>201</v>
      </c>
      <c r="B187" s="282"/>
      <c r="C187" s="282"/>
      <c r="D187" s="172" t="s">
        <v>201</v>
      </c>
      <c r="E187" s="173" t="s">
        <v>201</v>
      </c>
      <c r="F187" s="173" t="s">
        <v>201</v>
      </c>
      <c r="G187" s="171" t="s">
        <v>201</v>
      </c>
    </row>
    <row r="188" spans="1:10" ht="30.75" customHeight="1" outlineLevel="1" x14ac:dyDescent="0.2">
      <c r="A188" s="281" t="s">
        <v>201</v>
      </c>
      <c r="B188" s="282"/>
      <c r="C188" s="282"/>
      <c r="D188" s="172" t="s">
        <v>201</v>
      </c>
      <c r="E188" s="173" t="s">
        <v>201</v>
      </c>
      <c r="F188" s="173" t="s">
        <v>201</v>
      </c>
      <c r="G188" s="171" t="s">
        <v>201</v>
      </c>
    </row>
    <row r="189" spans="1:10" ht="30.75" customHeight="1" outlineLevel="1" x14ac:dyDescent="0.2">
      <c r="A189" s="281" t="s">
        <v>201</v>
      </c>
      <c r="B189" s="282"/>
      <c r="C189" s="282"/>
      <c r="D189" s="172" t="s">
        <v>201</v>
      </c>
      <c r="E189" s="173" t="s">
        <v>201</v>
      </c>
      <c r="F189" s="173" t="s">
        <v>201</v>
      </c>
      <c r="G189" s="171" t="s">
        <v>201</v>
      </c>
    </row>
    <row r="190" spans="1:10" ht="30.75" customHeight="1" outlineLevel="1" x14ac:dyDescent="0.2">
      <c r="A190" s="281" t="s">
        <v>201</v>
      </c>
      <c r="B190" s="282"/>
      <c r="C190" s="282"/>
      <c r="D190" s="172" t="s">
        <v>201</v>
      </c>
      <c r="E190" s="173" t="s">
        <v>201</v>
      </c>
      <c r="F190" s="173" t="s">
        <v>201</v>
      </c>
      <c r="G190" s="171" t="s">
        <v>201</v>
      </c>
    </row>
    <row r="191" spans="1:10" ht="27" customHeight="1" outlineLevel="1" thickBot="1" x14ac:dyDescent="0.25">
      <c r="A191" s="262" t="s">
        <v>183</v>
      </c>
      <c r="B191" s="263"/>
      <c r="C191" s="263"/>
      <c r="D191" s="263"/>
      <c r="E191" s="263"/>
      <c r="F191" s="264"/>
      <c r="G191" s="174">
        <v>60</v>
      </c>
    </row>
    <row r="192" spans="1:10" ht="22.5" customHeight="1" thickBot="1" x14ac:dyDescent="0.25">
      <c r="A192" s="220" t="s">
        <v>184</v>
      </c>
      <c r="B192" s="221"/>
      <c r="C192" s="221"/>
      <c r="D192" s="221"/>
      <c r="E192" s="221"/>
      <c r="F192" s="221"/>
      <c r="G192" s="221"/>
      <c r="H192" s="221"/>
      <c r="I192" s="221"/>
      <c r="J192" s="222"/>
    </row>
    <row r="193" spans="1:10" ht="30.75" customHeight="1" outlineLevel="2" x14ac:dyDescent="0.2">
      <c r="A193" s="258" t="s">
        <v>185</v>
      </c>
      <c r="B193" s="259"/>
      <c r="C193" s="259"/>
      <c r="D193" s="143" t="s">
        <v>186</v>
      </c>
      <c r="E193" s="143" t="s">
        <v>187</v>
      </c>
      <c r="F193" s="143" t="s">
        <v>188</v>
      </c>
      <c r="G193" s="143" t="s">
        <v>180</v>
      </c>
      <c r="H193" s="143" t="s">
        <v>189</v>
      </c>
      <c r="I193" s="143" t="s">
        <v>190</v>
      </c>
      <c r="J193" s="101" t="s">
        <v>191</v>
      </c>
    </row>
    <row r="194" spans="1:10" ht="30.75" customHeight="1" outlineLevel="2" x14ac:dyDescent="0.2">
      <c r="A194" s="281" t="s">
        <v>201</v>
      </c>
      <c r="B194" s="282"/>
      <c r="C194" s="282"/>
      <c r="D194" s="175" t="s">
        <v>201</v>
      </c>
      <c r="E194" s="175" t="s">
        <v>201</v>
      </c>
      <c r="F194" s="111" t="s">
        <v>201</v>
      </c>
      <c r="G194" s="176" t="s">
        <v>201</v>
      </c>
      <c r="H194" s="172" t="s">
        <v>201</v>
      </c>
      <c r="I194" s="172"/>
      <c r="J194" s="112" t="s">
        <v>201</v>
      </c>
    </row>
    <row r="195" spans="1:10" ht="30.75" customHeight="1" outlineLevel="2" x14ac:dyDescent="0.2">
      <c r="A195" s="281" t="s">
        <v>201</v>
      </c>
      <c r="B195" s="282"/>
      <c r="C195" s="282"/>
      <c r="D195" s="175" t="s">
        <v>201</v>
      </c>
      <c r="E195" s="175" t="s">
        <v>201</v>
      </c>
      <c r="F195" s="111" t="s">
        <v>201</v>
      </c>
      <c r="G195" s="176" t="s">
        <v>201</v>
      </c>
      <c r="H195" s="172" t="s">
        <v>201</v>
      </c>
      <c r="I195" s="172"/>
      <c r="J195" s="112" t="s">
        <v>201</v>
      </c>
    </row>
    <row r="196" spans="1:10" ht="30.75" customHeight="1" outlineLevel="2" x14ac:dyDescent="0.2">
      <c r="A196" s="281" t="s">
        <v>201</v>
      </c>
      <c r="B196" s="282"/>
      <c r="C196" s="282"/>
      <c r="D196" s="175" t="s">
        <v>201</v>
      </c>
      <c r="E196" s="175" t="s">
        <v>201</v>
      </c>
      <c r="F196" s="111" t="s">
        <v>201</v>
      </c>
      <c r="G196" s="176" t="s">
        <v>201</v>
      </c>
      <c r="H196" s="172" t="s">
        <v>201</v>
      </c>
      <c r="I196" s="172"/>
      <c r="J196" s="112" t="s">
        <v>201</v>
      </c>
    </row>
    <row r="197" spans="1:10" ht="30.75" customHeight="1" outlineLevel="2" x14ac:dyDescent="0.2">
      <c r="A197" s="281" t="s">
        <v>201</v>
      </c>
      <c r="B197" s="282"/>
      <c r="C197" s="282"/>
      <c r="D197" s="175" t="s">
        <v>201</v>
      </c>
      <c r="E197" s="175" t="s">
        <v>201</v>
      </c>
      <c r="F197" s="111" t="s">
        <v>201</v>
      </c>
      <c r="G197" s="176" t="s">
        <v>201</v>
      </c>
      <c r="H197" s="172" t="s">
        <v>201</v>
      </c>
      <c r="I197" s="172"/>
      <c r="J197" s="112" t="s">
        <v>201</v>
      </c>
    </row>
    <row r="198" spans="1:10" ht="30.75" customHeight="1" outlineLevel="2" x14ac:dyDescent="0.2">
      <c r="A198" s="281" t="s">
        <v>201</v>
      </c>
      <c r="B198" s="282"/>
      <c r="C198" s="282"/>
      <c r="D198" s="175" t="s">
        <v>201</v>
      </c>
      <c r="E198" s="175" t="s">
        <v>201</v>
      </c>
      <c r="F198" s="111" t="s">
        <v>201</v>
      </c>
      <c r="G198" s="176" t="s">
        <v>201</v>
      </c>
      <c r="H198" s="172" t="s">
        <v>201</v>
      </c>
      <c r="I198" s="172"/>
      <c r="J198" s="112" t="s">
        <v>201</v>
      </c>
    </row>
    <row r="199" spans="1:10" ht="30.75" customHeight="1" outlineLevel="2" x14ac:dyDescent="0.2">
      <c r="A199" s="281" t="s">
        <v>201</v>
      </c>
      <c r="B199" s="282"/>
      <c r="C199" s="282"/>
      <c r="D199" s="175" t="s">
        <v>201</v>
      </c>
      <c r="E199" s="175" t="s">
        <v>201</v>
      </c>
      <c r="F199" s="111" t="s">
        <v>201</v>
      </c>
      <c r="G199" s="176" t="s">
        <v>201</v>
      </c>
      <c r="H199" s="172" t="s">
        <v>201</v>
      </c>
      <c r="I199" s="172"/>
      <c r="J199" s="112" t="s">
        <v>201</v>
      </c>
    </row>
    <row r="200" spans="1:10" ht="30.75" customHeight="1" outlineLevel="2" x14ac:dyDescent="0.2">
      <c r="A200" s="281" t="s">
        <v>201</v>
      </c>
      <c r="B200" s="282"/>
      <c r="C200" s="282"/>
      <c r="D200" s="175" t="s">
        <v>201</v>
      </c>
      <c r="E200" s="175" t="s">
        <v>201</v>
      </c>
      <c r="F200" s="111" t="s">
        <v>201</v>
      </c>
      <c r="G200" s="176" t="s">
        <v>201</v>
      </c>
      <c r="H200" s="172" t="s">
        <v>201</v>
      </c>
      <c r="I200" s="172"/>
      <c r="J200" s="112" t="s">
        <v>201</v>
      </c>
    </row>
    <row r="201" spans="1:10" ht="30.75" customHeight="1" outlineLevel="2" thickBot="1" x14ac:dyDescent="0.25">
      <c r="A201" s="308" t="s">
        <v>201</v>
      </c>
      <c r="B201" s="309"/>
      <c r="C201" s="309"/>
      <c r="D201" s="177" t="s">
        <v>201</v>
      </c>
      <c r="E201" s="177" t="s">
        <v>201</v>
      </c>
      <c r="F201" s="178" t="s">
        <v>201</v>
      </c>
      <c r="G201" s="179" t="s">
        <v>201</v>
      </c>
      <c r="H201" s="180" t="s">
        <v>201</v>
      </c>
      <c r="I201" s="180"/>
      <c r="J201" s="181" t="s">
        <v>201</v>
      </c>
    </row>
    <row r="202" spans="1:10" ht="30.75" customHeight="1" outlineLevel="2" thickBot="1" x14ac:dyDescent="0.25">
      <c r="A202" s="273" t="s">
        <v>192</v>
      </c>
      <c r="B202" s="274"/>
      <c r="C202" s="274"/>
      <c r="D202" s="274"/>
      <c r="E202" s="274"/>
      <c r="F202" s="107">
        <v>0</v>
      </c>
    </row>
    <row r="203" spans="1:10" ht="22.5" customHeight="1" thickBot="1" x14ac:dyDescent="0.25">
      <c r="A203" s="220" t="s">
        <v>193</v>
      </c>
      <c r="B203" s="221"/>
      <c r="C203" s="221"/>
      <c r="D203" s="221"/>
      <c r="E203" s="221"/>
      <c r="F203" s="221"/>
      <c r="G203" s="222"/>
    </row>
    <row r="204" spans="1:10" ht="333" customHeight="1" outlineLevel="1" thickBot="1" x14ac:dyDescent="0.25"/>
    <row r="205" spans="1:10" ht="22.5" customHeight="1" thickBot="1" x14ac:dyDescent="0.25">
      <c r="A205" s="275" t="s">
        <v>194</v>
      </c>
      <c r="B205" s="276"/>
      <c r="C205" s="276"/>
      <c r="D205" s="276"/>
      <c r="E205" s="276"/>
      <c r="F205" s="276"/>
      <c r="G205" s="277"/>
    </row>
    <row r="206" spans="1:10" ht="30.75" customHeight="1" outlineLevel="1" thickBot="1" x14ac:dyDescent="0.25">
      <c r="A206" s="285" t="s">
        <v>201</v>
      </c>
      <c r="B206" s="286"/>
      <c r="C206" s="286"/>
      <c r="D206" s="286"/>
      <c r="E206" s="286"/>
      <c r="F206" s="286"/>
      <c r="G206" s="287"/>
    </row>
    <row r="207" spans="1:10" ht="30.75" customHeight="1" outlineLevel="1" thickBot="1" x14ac:dyDescent="0.25">
      <c r="A207" s="285" t="s">
        <v>201</v>
      </c>
      <c r="B207" s="286"/>
      <c r="C207" s="286"/>
      <c r="D207" s="286"/>
      <c r="E207" s="286"/>
      <c r="F207" s="286"/>
      <c r="G207" s="287"/>
    </row>
    <row r="208" spans="1:10" ht="30.75" customHeight="1" outlineLevel="1" thickBot="1" x14ac:dyDescent="0.25">
      <c r="A208" s="285" t="s">
        <v>201</v>
      </c>
      <c r="B208" s="286"/>
      <c r="C208" s="286"/>
      <c r="D208" s="286"/>
      <c r="E208" s="286"/>
      <c r="F208" s="286"/>
      <c r="G208" s="287"/>
    </row>
    <row r="209" spans="1:7" ht="30.75" customHeight="1" outlineLevel="1" thickBot="1" x14ac:dyDescent="0.25">
      <c r="A209" s="285" t="s">
        <v>201</v>
      </c>
      <c r="B209" s="286"/>
      <c r="C209" s="286"/>
      <c r="D209" s="286"/>
      <c r="E209" s="286"/>
      <c r="F209" s="286"/>
      <c r="G209" s="287"/>
    </row>
    <row r="210" spans="1:7" ht="30.75" customHeight="1" outlineLevel="1" thickBot="1" x14ac:dyDescent="0.25">
      <c r="A210" s="285" t="s">
        <v>201</v>
      </c>
      <c r="B210" s="286"/>
      <c r="C210" s="286"/>
      <c r="D210" s="286"/>
      <c r="E210" s="286"/>
      <c r="F210" s="286"/>
      <c r="G210" s="287"/>
    </row>
    <row r="211" spans="1:7" ht="30.75" customHeight="1" outlineLevel="1" thickBot="1" x14ac:dyDescent="0.25">
      <c r="A211" s="302" t="s">
        <v>201</v>
      </c>
      <c r="B211" s="303"/>
      <c r="C211" s="303"/>
      <c r="D211" s="303"/>
      <c r="E211" s="303"/>
      <c r="F211" s="303"/>
      <c r="G211" s="304"/>
    </row>
    <row r="212" spans="1:7" ht="30.75" customHeight="1" outlineLevel="1" thickBot="1" x14ac:dyDescent="0.25">
      <c r="A212" s="305" t="s">
        <v>201</v>
      </c>
      <c r="B212" s="306"/>
      <c r="C212" s="306"/>
      <c r="D212" s="306"/>
      <c r="E212" s="306"/>
      <c r="F212" s="306"/>
      <c r="G212" s="307"/>
    </row>
  </sheetData>
  <mergeCells count="102">
    <mergeCell ref="A207:G207"/>
    <mergeCell ref="A208:G208"/>
    <mergeCell ref="A209:G209"/>
    <mergeCell ref="A210:G210"/>
    <mergeCell ref="A211:G211"/>
    <mergeCell ref="A212:G212"/>
    <mergeCell ref="A200:C200"/>
    <mergeCell ref="A201:C201"/>
    <mergeCell ref="A202:E202"/>
    <mergeCell ref="A203:G203"/>
    <mergeCell ref="A205:G205"/>
    <mergeCell ref="A206:G206"/>
    <mergeCell ref="A194:C194"/>
    <mergeCell ref="A195:C195"/>
    <mergeCell ref="A196:C196"/>
    <mergeCell ref="A197:C197"/>
    <mergeCell ref="A198:C198"/>
    <mergeCell ref="A199:C199"/>
    <mergeCell ref="A188:C188"/>
    <mergeCell ref="A189:C189"/>
    <mergeCell ref="A190:C190"/>
    <mergeCell ref="A191:F191"/>
    <mergeCell ref="A192:J192"/>
    <mergeCell ref="A193:C193"/>
    <mergeCell ref="A182:C182"/>
    <mergeCell ref="A183:C183"/>
    <mergeCell ref="A184:C184"/>
    <mergeCell ref="A185:C185"/>
    <mergeCell ref="A186:C186"/>
    <mergeCell ref="A187:C187"/>
    <mergeCell ref="A176:C176"/>
    <mergeCell ref="A177:C177"/>
    <mergeCell ref="A178:C178"/>
    <mergeCell ref="A179:C179"/>
    <mergeCell ref="A180:C180"/>
    <mergeCell ref="A181:C181"/>
    <mergeCell ref="C169:F169"/>
    <mergeCell ref="C170:F170"/>
    <mergeCell ref="C171:G171"/>
    <mergeCell ref="A172:G172"/>
    <mergeCell ref="A174:G174"/>
    <mergeCell ref="A175:C175"/>
    <mergeCell ref="C163:E163"/>
    <mergeCell ref="C164:E164"/>
    <mergeCell ref="C165:E165"/>
    <mergeCell ref="C166:E166"/>
    <mergeCell ref="C167:E167"/>
    <mergeCell ref="C168:F168"/>
    <mergeCell ref="C152:E152"/>
    <mergeCell ref="C154:E154"/>
    <mergeCell ref="C155:E155"/>
    <mergeCell ref="C157:E157"/>
    <mergeCell ref="C158:E158"/>
    <mergeCell ref="C162:E162"/>
    <mergeCell ref="A133:G133"/>
    <mergeCell ref="A138:G138"/>
    <mergeCell ref="A146:G146"/>
    <mergeCell ref="C149:E149"/>
    <mergeCell ref="C150:E150"/>
    <mergeCell ref="C151:E151"/>
    <mergeCell ref="A101:G101"/>
    <mergeCell ref="A107:G107"/>
    <mergeCell ref="A113:G113"/>
    <mergeCell ref="A122:G122"/>
    <mergeCell ref="A126:G126"/>
    <mergeCell ref="A127:G127"/>
    <mergeCell ref="A62:G62"/>
    <mergeCell ref="A63:G63"/>
    <mergeCell ref="A72:G72"/>
    <mergeCell ref="A83:G83"/>
    <mergeCell ref="A94:G94"/>
    <mergeCell ref="A95:G95"/>
    <mergeCell ref="A56:G56"/>
    <mergeCell ref="C57:F57"/>
    <mergeCell ref="C58:F58"/>
    <mergeCell ref="C59:F59"/>
    <mergeCell ref="C60:F60"/>
    <mergeCell ref="C61:G61"/>
    <mergeCell ref="A25:G25"/>
    <mergeCell ref="A26:G26"/>
    <mergeCell ref="C41:G41"/>
    <mergeCell ref="A42:G42"/>
    <mergeCell ref="A46:G46"/>
    <mergeCell ref="C50:G50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1:G1"/>
    <mergeCell ref="B2:C2"/>
    <mergeCell ref="D2:E2"/>
    <mergeCell ref="F2:G2"/>
    <mergeCell ref="A5:G5"/>
    <mergeCell ref="A8:G8"/>
    <mergeCell ref="A19:G19"/>
    <mergeCell ref="C20:F20"/>
    <mergeCell ref="C21:F21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5" max="16383" man="1"/>
    <brk id="93" max="16383" man="1"/>
    <brk id="137" max="16383" man="1"/>
    <brk id="173" max="16383" man="1"/>
    <brk id="202" max="16383" man="1"/>
  </rowBreaks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  <outlinePr summaryBelow="0"/>
  </sheetPr>
  <dimension ref="A1:J212"/>
  <sheetViews>
    <sheetView rightToLeft="1" zoomScale="90" zoomScaleNormal="90" zoomScaleSheetLayoutView="100" zoomScalePageLayoutView="66" workbookViewId="0">
      <selection activeCell="H13" sqref="H13"/>
    </sheetView>
  </sheetViews>
  <sheetFormatPr defaultColWidth="9.140625" defaultRowHeight="12.75" outlineLevelRow="3" x14ac:dyDescent="0.2"/>
  <cols>
    <col min="1" max="1" width="40.85546875" style="12" customWidth="1"/>
    <col min="2" max="2" width="7.5703125" style="12" bestFit="1" customWidth="1"/>
    <col min="3" max="4" width="13.140625" style="12" customWidth="1"/>
    <col min="5" max="5" width="14.42578125" style="12" customWidth="1"/>
    <col min="6" max="6" width="16" style="12" bestFit="1" customWidth="1"/>
    <col min="7" max="7" width="16.7109375" style="12" customWidth="1"/>
    <col min="8" max="8" width="16.85546875" style="12" customWidth="1"/>
    <col min="9" max="10" width="13.140625" style="12" customWidth="1"/>
    <col min="11" max="16384" width="9.140625" style="12"/>
  </cols>
  <sheetData>
    <row r="1" spans="1:8" s="1" customFormat="1" ht="63" customHeight="1" thickBot="1" x14ac:dyDescent="0.3">
      <c r="A1" s="214" t="s">
        <v>0</v>
      </c>
      <c r="B1" s="215"/>
      <c r="C1" s="215"/>
      <c r="D1" s="215"/>
      <c r="E1" s="215"/>
      <c r="F1" s="215"/>
      <c r="G1" s="215"/>
    </row>
    <row r="2" spans="1:8" s="3" customFormat="1" ht="26.25" thickBot="1" x14ac:dyDescent="0.3">
      <c r="A2" s="2" t="s">
        <v>318</v>
      </c>
      <c r="B2" s="216" t="s">
        <v>1</v>
      </c>
      <c r="C2" s="217"/>
      <c r="D2" s="216" t="s">
        <v>319</v>
      </c>
      <c r="E2" s="217"/>
      <c r="F2" s="218">
        <v>44446</v>
      </c>
      <c r="G2" s="219"/>
    </row>
    <row r="3" spans="1:8" s="3" customFormat="1" ht="7.5" customHeight="1" thickBot="1" x14ac:dyDescent="0.3">
      <c r="A3" s="4"/>
      <c r="B3" s="5"/>
      <c r="C3" s="5"/>
      <c r="D3" s="6"/>
      <c r="E3" s="7"/>
      <c r="F3" s="7"/>
      <c r="G3" s="5"/>
    </row>
    <row r="4" spans="1:8" ht="22.5" customHeight="1" thickBot="1" x14ac:dyDescent="0.75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25">
      <c r="A5" s="220" t="s">
        <v>9</v>
      </c>
      <c r="B5" s="221"/>
      <c r="C5" s="221"/>
      <c r="D5" s="221"/>
      <c r="E5" s="221"/>
      <c r="F5" s="221"/>
      <c r="G5" s="222"/>
    </row>
    <row r="6" spans="1:8" ht="22.5" hidden="1" customHeight="1" outlineLevel="1" x14ac:dyDescent="0.2">
      <c r="A6" s="147" t="s">
        <v>10</v>
      </c>
      <c r="B6" s="148" t="s">
        <v>11</v>
      </c>
      <c r="C6" s="15">
        <v>3866.6666666666665</v>
      </c>
      <c r="D6" s="15">
        <v>3866.6666666666665</v>
      </c>
      <c r="E6" s="15">
        <v>3866.6666666666665</v>
      </c>
      <c r="F6" s="15">
        <v>11600</v>
      </c>
      <c r="G6" s="16">
        <v>175000</v>
      </c>
    </row>
    <row r="7" spans="1:8" ht="22.5" hidden="1" customHeight="1" outlineLevel="1" thickBot="1" x14ac:dyDescent="0.25">
      <c r="A7" s="149" t="s">
        <v>12</v>
      </c>
      <c r="B7" s="150" t="s">
        <v>11</v>
      </c>
      <c r="C7" s="19">
        <v>4202</v>
      </c>
      <c r="D7" s="19">
        <v>3768</v>
      </c>
      <c r="E7" s="19">
        <v>2418</v>
      </c>
      <c r="F7" s="151">
        <v>10388</v>
      </c>
      <c r="G7" s="20">
        <v>186346</v>
      </c>
      <c r="H7" s="21"/>
    </row>
    <row r="8" spans="1:8" ht="22.5" customHeight="1" collapsed="1" thickBot="1" x14ac:dyDescent="0.25">
      <c r="A8" s="220" t="s">
        <v>13</v>
      </c>
      <c r="B8" s="221"/>
      <c r="C8" s="221"/>
      <c r="D8" s="221"/>
      <c r="E8" s="221"/>
      <c r="F8" s="221"/>
      <c r="G8" s="222"/>
    </row>
    <row r="9" spans="1:8" ht="22.5" hidden="1" customHeight="1" outlineLevel="1" x14ac:dyDescent="0.2">
      <c r="A9" s="152" t="s">
        <v>14</v>
      </c>
      <c r="B9" s="148" t="s">
        <v>15</v>
      </c>
      <c r="C9" s="23">
        <v>8</v>
      </c>
      <c r="D9" s="23">
        <v>7.8</v>
      </c>
      <c r="E9" s="23">
        <v>6</v>
      </c>
      <c r="F9" s="23">
        <v>21.8</v>
      </c>
      <c r="G9" s="24">
        <v>351.65</v>
      </c>
    </row>
    <row r="10" spans="1:8" ht="22.5" hidden="1" customHeight="1" outlineLevel="1" x14ac:dyDescent="0.2">
      <c r="A10" s="153" t="s">
        <v>16</v>
      </c>
      <c r="B10" s="154" t="s">
        <v>15</v>
      </c>
      <c r="C10" s="27">
        <v>0</v>
      </c>
      <c r="D10" s="27">
        <v>0.2</v>
      </c>
      <c r="E10" s="27">
        <v>2</v>
      </c>
      <c r="F10" s="27">
        <v>2.2000000000000002</v>
      </c>
      <c r="G10" s="28">
        <v>32.35</v>
      </c>
    </row>
    <row r="11" spans="1:8" ht="22.5" hidden="1" customHeight="1" outlineLevel="1" x14ac:dyDescent="0.2">
      <c r="A11" s="155" t="s">
        <v>17</v>
      </c>
      <c r="B11" s="154" t="s">
        <v>15</v>
      </c>
      <c r="C11" s="27">
        <v>0</v>
      </c>
      <c r="D11" s="27">
        <v>0.2</v>
      </c>
      <c r="E11" s="27">
        <v>2</v>
      </c>
      <c r="F11" s="27">
        <v>2.2000000000000002</v>
      </c>
      <c r="G11" s="28">
        <v>2.75</v>
      </c>
    </row>
    <row r="12" spans="1:8" ht="22.5" hidden="1" customHeight="1" outlineLevel="1" thickBot="1" x14ac:dyDescent="0.25">
      <c r="A12" s="156" t="s">
        <v>18</v>
      </c>
      <c r="B12" s="157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29.6</v>
      </c>
    </row>
    <row r="13" spans="1:8" ht="22.5" customHeight="1" collapsed="1" thickBot="1" x14ac:dyDescent="0.25">
      <c r="A13" s="220" t="s">
        <v>19</v>
      </c>
      <c r="B13" s="221"/>
      <c r="C13" s="221"/>
      <c r="D13" s="221"/>
      <c r="E13" s="221"/>
      <c r="F13" s="221"/>
      <c r="G13" s="222"/>
    </row>
    <row r="14" spans="1:8" ht="22.5" hidden="1" customHeight="1" outlineLevel="1" x14ac:dyDescent="0.2">
      <c r="A14" s="153" t="s">
        <v>20</v>
      </c>
      <c r="B14" s="154" t="s">
        <v>11</v>
      </c>
      <c r="C14" s="223">
        <v>0</v>
      </c>
      <c r="D14" s="224"/>
      <c r="E14" s="224"/>
      <c r="F14" s="225"/>
      <c r="G14" s="34">
        <v>21.870000839233398</v>
      </c>
    </row>
    <row r="15" spans="1:8" ht="22.5" hidden="1" customHeight="1" outlineLevel="1" x14ac:dyDescent="0.2">
      <c r="A15" s="153" t="s">
        <v>21</v>
      </c>
      <c r="B15" s="154" t="s">
        <v>22</v>
      </c>
      <c r="C15" s="226">
        <v>0</v>
      </c>
      <c r="D15" s="227"/>
      <c r="E15" s="227"/>
      <c r="F15" s="228"/>
      <c r="G15" s="34">
        <v>1</v>
      </c>
    </row>
    <row r="16" spans="1:8" ht="22.5" hidden="1" customHeight="1" outlineLevel="1" x14ac:dyDescent="0.2">
      <c r="A16" s="153" t="s">
        <v>23</v>
      </c>
      <c r="B16" s="154" t="s">
        <v>11</v>
      </c>
      <c r="C16" s="229">
        <v>0</v>
      </c>
      <c r="D16" s="230"/>
      <c r="E16" s="230"/>
      <c r="F16" s="231"/>
      <c r="G16" s="34">
        <v>0</v>
      </c>
    </row>
    <row r="17" spans="1:7" ht="22.5" hidden="1" customHeight="1" outlineLevel="1" x14ac:dyDescent="0.2">
      <c r="A17" s="153" t="s">
        <v>24</v>
      </c>
      <c r="B17" s="154" t="s">
        <v>22</v>
      </c>
      <c r="C17" s="226">
        <v>0</v>
      </c>
      <c r="D17" s="227"/>
      <c r="E17" s="227"/>
      <c r="F17" s="228"/>
      <c r="G17" s="34">
        <v>0</v>
      </c>
    </row>
    <row r="18" spans="1:7" ht="22.5" hidden="1" customHeight="1" outlineLevel="1" thickBot="1" x14ac:dyDescent="0.25">
      <c r="A18" s="153" t="s">
        <v>25</v>
      </c>
      <c r="B18" s="154" t="s">
        <v>11</v>
      </c>
      <c r="C18" s="232">
        <v>-3145.38122844696</v>
      </c>
      <c r="D18" s="233"/>
      <c r="E18" s="233"/>
      <c r="F18" s="233"/>
      <c r="G18" s="234"/>
    </row>
    <row r="19" spans="1:7" ht="22.5" customHeight="1" collapsed="1" thickBot="1" x14ac:dyDescent="0.25">
      <c r="A19" s="220" t="s">
        <v>26</v>
      </c>
      <c r="B19" s="221"/>
      <c r="C19" s="221"/>
      <c r="D19" s="221"/>
      <c r="E19" s="221"/>
      <c r="F19" s="221"/>
      <c r="G19" s="222"/>
    </row>
    <row r="20" spans="1:7" ht="22.5" hidden="1" customHeight="1" outlineLevel="1" x14ac:dyDescent="0.2">
      <c r="A20" s="153" t="s">
        <v>27</v>
      </c>
      <c r="B20" s="154" t="s">
        <v>11</v>
      </c>
      <c r="C20" s="223">
        <v>14.680000305175801</v>
      </c>
      <c r="D20" s="224"/>
      <c r="E20" s="224"/>
      <c r="F20" s="225"/>
      <c r="G20" s="34">
        <v>134.01999950408899</v>
      </c>
    </row>
    <row r="21" spans="1:7" ht="22.5" hidden="1" customHeight="1" outlineLevel="1" x14ac:dyDescent="0.2">
      <c r="A21" s="153" t="s">
        <v>21</v>
      </c>
      <c r="B21" s="154" t="s">
        <v>22</v>
      </c>
      <c r="C21" s="226">
        <v>1</v>
      </c>
      <c r="D21" s="227"/>
      <c r="E21" s="227"/>
      <c r="F21" s="228"/>
      <c r="G21" s="34">
        <v>8</v>
      </c>
    </row>
    <row r="22" spans="1:7" ht="22.5" hidden="1" customHeight="1" outlineLevel="1" x14ac:dyDescent="0.2">
      <c r="A22" s="153" t="s">
        <v>28</v>
      </c>
      <c r="B22" s="154" t="s">
        <v>11</v>
      </c>
      <c r="C22" s="229">
        <v>0</v>
      </c>
      <c r="D22" s="230"/>
      <c r="E22" s="230"/>
      <c r="F22" s="231"/>
      <c r="G22" s="34">
        <v>0</v>
      </c>
    </row>
    <row r="23" spans="1:7" ht="22.5" hidden="1" customHeight="1" outlineLevel="1" x14ac:dyDescent="0.2">
      <c r="A23" s="153" t="s">
        <v>24</v>
      </c>
      <c r="B23" s="154" t="s">
        <v>22</v>
      </c>
      <c r="C23" s="226">
        <v>0</v>
      </c>
      <c r="D23" s="227"/>
      <c r="E23" s="227"/>
      <c r="F23" s="228"/>
      <c r="G23" s="34">
        <v>0</v>
      </c>
    </row>
    <row r="24" spans="1:7" ht="22.5" hidden="1" customHeight="1" outlineLevel="1" thickBot="1" x14ac:dyDescent="0.25">
      <c r="A24" s="153" t="s">
        <v>29</v>
      </c>
      <c r="B24" s="154" t="s">
        <v>11</v>
      </c>
      <c r="C24" s="232">
        <v>6608.9400024414053</v>
      </c>
      <c r="D24" s="233"/>
      <c r="E24" s="233"/>
      <c r="F24" s="233"/>
      <c r="G24" s="234"/>
    </row>
    <row r="25" spans="1:7" ht="22.5" customHeight="1" collapsed="1" thickBot="1" x14ac:dyDescent="0.25">
      <c r="A25" s="220" t="s">
        <v>30</v>
      </c>
      <c r="B25" s="221"/>
      <c r="C25" s="221"/>
      <c r="D25" s="221"/>
      <c r="E25" s="221"/>
      <c r="F25" s="221"/>
      <c r="G25" s="222"/>
    </row>
    <row r="26" spans="1:7" ht="22.5" hidden="1" customHeight="1" outlineLevel="1" x14ac:dyDescent="0.2">
      <c r="A26" s="242" t="s">
        <v>31</v>
      </c>
      <c r="B26" s="243"/>
      <c r="C26" s="243"/>
      <c r="D26" s="243"/>
      <c r="E26" s="243"/>
      <c r="F26" s="243"/>
      <c r="G26" s="244"/>
    </row>
    <row r="27" spans="1:7" ht="22.5" hidden="1" customHeight="1" outlineLevel="2" x14ac:dyDescent="0.2">
      <c r="A27" s="108" t="s">
        <v>32</v>
      </c>
      <c r="B27" s="154" t="s">
        <v>11</v>
      </c>
      <c r="C27" s="36">
        <v>1456</v>
      </c>
      <c r="D27" s="36">
        <v>1982</v>
      </c>
      <c r="E27" s="36">
        <v>4464</v>
      </c>
      <c r="F27" s="37">
        <v>7902</v>
      </c>
      <c r="G27" s="34">
        <v>145670</v>
      </c>
    </row>
    <row r="28" spans="1:7" ht="22.5" hidden="1" customHeight="1" outlineLevel="2" x14ac:dyDescent="0.2">
      <c r="A28" s="108" t="s">
        <v>33</v>
      </c>
      <c r="B28" s="154" t="s">
        <v>22</v>
      </c>
      <c r="C28" s="36">
        <v>22</v>
      </c>
      <c r="D28" s="36">
        <v>96</v>
      </c>
      <c r="E28" s="36">
        <v>0</v>
      </c>
      <c r="F28" s="37">
        <v>118</v>
      </c>
      <c r="G28" s="34">
        <v>2214</v>
      </c>
    </row>
    <row r="29" spans="1:7" ht="22.5" hidden="1" customHeight="1" outlineLevel="2" x14ac:dyDescent="0.2">
      <c r="A29" s="108" t="s">
        <v>34</v>
      </c>
      <c r="B29" s="154" t="s">
        <v>15</v>
      </c>
      <c r="C29" s="38">
        <v>1.42</v>
      </c>
      <c r="D29" s="38">
        <v>1.9</v>
      </c>
      <c r="E29" s="38">
        <v>4.32</v>
      </c>
      <c r="F29" s="27">
        <v>7.6400000000000006</v>
      </c>
      <c r="G29" s="28">
        <v>146.91</v>
      </c>
    </row>
    <row r="30" spans="1:7" ht="22.5" hidden="1" customHeight="1" outlineLevel="2" x14ac:dyDescent="0.2">
      <c r="A30" s="108" t="s">
        <v>35</v>
      </c>
      <c r="B30" s="154" t="s">
        <v>36</v>
      </c>
      <c r="C30" s="36">
        <v>1025.3521126760563</v>
      </c>
      <c r="D30" s="36">
        <v>1043.1578947368421</v>
      </c>
      <c r="E30" s="36">
        <v>1033.3333333333333</v>
      </c>
      <c r="F30" s="36">
        <v>1034.2931937172775</v>
      </c>
      <c r="G30" s="34">
        <v>991.5594581716698</v>
      </c>
    </row>
    <row r="31" spans="1:7" ht="22.5" hidden="1" customHeight="1" outlineLevel="2" x14ac:dyDescent="0.2">
      <c r="A31" s="108" t="s">
        <v>37</v>
      </c>
      <c r="B31" s="154" t="s">
        <v>11</v>
      </c>
      <c r="C31" s="38">
        <v>0</v>
      </c>
      <c r="D31" s="38">
        <v>0</v>
      </c>
      <c r="E31" s="38">
        <v>0</v>
      </c>
      <c r="F31" s="27">
        <v>0</v>
      </c>
      <c r="G31" s="28">
        <v>0</v>
      </c>
    </row>
    <row r="32" spans="1:7" ht="22.5" hidden="1" customHeight="1" outlineLevel="2" x14ac:dyDescent="0.2">
      <c r="A32" s="108" t="s">
        <v>38</v>
      </c>
      <c r="B32" s="154" t="s">
        <v>22</v>
      </c>
      <c r="C32" s="36">
        <v>0</v>
      </c>
      <c r="D32" s="36">
        <v>0</v>
      </c>
      <c r="E32" s="36">
        <v>0</v>
      </c>
      <c r="F32" s="37">
        <v>0</v>
      </c>
      <c r="G32" s="34">
        <v>0</v>
      </c>
    </row>
    <row r="33" spans="1:8" ht="22.5" hidden="1" customHeight="1" outlineLevel="2" x14ac:dyDescent="0.2">
      <c r="A33" s="108" t="s">
        <v>39</v>
      </c>
      <c r="B33" s="154" t="s">
        <v>11</v>
      </c>
      <c r="C33" s="38">
        <v>0</v>
      </c>
      <c r="D33" s="38">
        <v>0</v>
      </c>
      <c r="E33" s="38">
        <v>0</v>
      </c>
      <c r="F33" s="27">
        <v>0</v>
      </c>
      <c r="G33" s="28">
        <v>0</v>
      </c>
    </row>
    <row r="34" spans="1:8" ht="22.5" hidden="1" customHeight="1" outlineLevel="2" x14ac:dyDescent="0.2">
      <c r="A34" s="108" t="s">
        <v>40</v>
      </c>
      <c r="B34" s="154" t="s">
        <v>22</v>
      </c>
      <c r="C34" s="36">
        <v>0</v>
      </c>
      <c r="D34" s="36">
        <v>0</v>
      </c>
      <c r="E34" s="36">
        <v>0</v>
      </c>
      <c r="F34" s="37">
        <v>0</v>
      </c>
      <c r="G34" s="34">
        <v>0</v>
      </c>
    </row>
    <row r="35" spans="1:8" ht="22.5" hidden="1" customHeight="1" outlineLevel="2" x14ac:dyDescent="0.2">
      <c r="A35" s="35" t="s">
        <v>41</v>
      </c>
      <c r="B35" s="154" t="s">
        <v>11</v>
      </c>
      <c r="C35" s="38">
        <v>895.95001220703102</v>
      </c>
      <c r="D35" s="38">
        <v>782.31896972656295</v>
      </c>
      <c r="E35" s="38">
        <v>0</v>
      </c>
      <c r="F35" s="27">
        <v>1678.268981933594</v>
      </c>
      <c r="G35" s="28">
        <v>26698.893066406301</v>
      </c>
    </row>
    <row r="36" spans="1:8" ht="22.5" hidden="1" customHeight="1" outlineLevel="2" x14ac:dyDescent="0.2">
      <c r="A36" s="108" t="s">
        <v>42</v>
      </c>
      <c r="B36" s="154" t="s">
        <v>22</v>
      </c>
      <c r="C36" s="36">
        <v>35</v>
      </c>
      <c r="D36" s="36">
        <v>32</v>
      </c>
      <c r="E36" s="36">
        <v>0</v>
      </c>
      <c r="F36" s="37">
        <v>67</v>
      </c>
      <c r="G36" s="34">
        <v>1052</v>
      </c>
    </row>
    <row r="37" spans="1:8" ht="22.5" hidden="1" customHeight="1" outlineLevel="2" x14ac:dyDescent="0.2">
      <c r="A37" s="108" t="s">
        <v>43</v>
      </c>
      <c r="B37" s="154" t="s">
        <v>15</v>
      </c>
      <c r="C37" s="38">
        <v>6.55</v>
      </c>
      <c r="D37" s="38">
        <v>7.75</v>
      </c>
      <c r="E37" s="38">
        <v>6.73</v>
      </c>
      <c r="F37" s="27">
        <v>21.03</v>
      </c>
      <c r="G37" s="28">
        <v>269.29000000000002</v>
      </c>
    </row>
    <row r="38" spans="1:8" ht="22.5" hidden="1" customHeight="1" outlineLevel="2" x14ac:dyDescent="0.2">
      <c r="A38" s="108" t="s">
        <v>44</v>
      </c>
      <c r="B38" s="154" t="s">
        <v>36</v>
      </c>
      <c r="C38" s="36">
        <v>0</v>
      </c>
      <c r="D38" s="36">
        <v>0</v>
      </c>
      <c r="E38" s="36">
        <v>0</v>
      </c>
      <c r="F38" s="36">
        <v>0</v>
      </c>
      <c r="G38" s="34">
        <v>0</v>
      </c>
    </row>
    <row r="39" spans="1:8" ht="22.5" hidden="1" customHeight="1" outlineLevel="2" x14ac:dyDescent="0.2">
      <c r="A39" s="158" t="s">
        <v>45</v>
      </c>
      <c r="B39" s="154" t="s">
        <v>11</v>
      </c>
      <c r="C39" s="36">
        <v>2351.9500122070312</v>
      </c>
      <c r="D39" s="36">
        <v>2764.318969726563</v>
      </c>
      <c r="E39" s="36">
        <v>4464</v>
      </c>
      <c r="F39" s="131">
        <v>9580.2689819335937</v>
      </c>
      <c r="G39" s="39">
        <v>172368.89306640631</v>
      </c>
    </row>
    <row r="40" spans="1:8" ht="22.5" hidden="1" customHeight="1" outlineLevel="2" x14ac:dyDescent="0.2">
      <c r="A40" s="108" t="s">
        <v>46</v>
      </c>
      <c r="B40" s="154" t="s">
        <v>11</v>
      </c>
      <c r="C40" s="36">
        <v>4554</v>
      </c>
      <c r="D40" s="36">
        <v>3710</v>
      </c>
      <c r="E40" s="36">
        <v>3848</v>
      </c>
      <c r="F40" s="37">
        <v>12112</v>
      </c>
      <c r="G40" s="34">
        <v>199420</v>
      </c>
      <c r="H40" s="40"/>
    </row>
    <row r="41" spans="1:8" ht="22.5" hidden="1" customHeight="1" outlineLevel="2" x14ac:dyDescent="0.2">
      <c r="A41" s="158" t="s">
        <v>47</v>
      </c>
      <c r="B41" s="154" t="s">
        <v>11</v>
      </c>
      <c r="C41" s="288">
        <v>44764.87376785279</v>
      </c>
      <c r="D41" s="289"/>
      <c r="E41" s="289"/>
      <c r="F41" s="289"/>
      <c r="G41" s="290"/>
      <c r="H41" s="40"/>
    </row>
    <row r="42" spans="1:8" ht="22.5" hidden="1" customHeight="1" outlineLevel="1" x14ac:dyDescent="0.2">
      <c r="A42" s="235" t="s">
        <v>48</v>
      </c>
      <c r="B42" s="236"/>
      <c r="C42" s="236"/>
      <c r="D42" s="236"/>
      <c r="E42" s="236"/>
      <c r="F42" s="236"/>
      <c r="G42" s="237"/>
      <c r="H42" s="40"/>
    </row>
    <row r="43" spans="1:8" ht="22.5" hidden="1" customHeight="1" outlineLevel="2" x14ac:dyDescent="0.2">
      <c r="A43" s="108" t="s">
        <v>49</v>
      </c>
      <c r="B43" s="154" t="s">
        <v>11</v>
      </c>
      <c r="C43" s="36">
        <v>2549</v>
      </c>
      <c r="D43" s="36">
        <v>2310.94</v>
      </c>
      <c r="E43" s="36">
        <v>2273.06</v>
      </c>
      <c r="F43" s="37">
        <v>7133</v>
      </c>
      <c r="G43" s="34">
        <v>181574.97</v>
      </c>
    </row>
    <row r="44" spans="1:8" ht="22.5" hidden="1" customHeight="1" outlineLevel="2" x14ac:dyDescent="0.2">
      <c r="A44" s="108" t="s">
        <v>50</v>
      </c>
      <c r="B44" s="154" t="s">
        <v>15</v>
      </c>
      <c r="C44" s="38">
        <v>3.9</v>
      </c>
      <c r="D44" s="38">
        <v>3.63</v>
      </c>
      <c r="E44" s="38">
        <v>3.48</v>
      </c>
      <c r="F44" s="27">
        <v>11.01</v>
      </c>
      <c r="G44" s="28">
        <v>278.41000000000003</v>
      </c>
    </row>
    <row r="45" spans="1:8" ht="22.5" hidden="1" customHeight="1" outlineLevel="2" x14ac:dyDescent="0.2">
      <c r="A45" s="108" t="s">
        <v>51</v>
      </c>
      <c r="B45" s="154" t="s">
        <v>36</v>
      </c>
      <c r="C45" s="36">
        <v>653.58974358974365</v>
      </c>
      <c r="D45" s="36">
        <v>636.62258953168043</v>
      </c>
      <c r="E45" s="36">
        <v>653.17816091954023</v>
      </c>
      <c r="F45" s="37">
        <v>647.8655767484106</v>
      </c>
      <c r="G45" s="34">
        <v>652.1855177615746</v>
      </c>
    </row>
    <row r="46" spans="1:8" ht="22.5" hidden="1" customHeight="1" outlineLevel="1" x14ac:dyDescent="0.2">
      <c r="A46" s="235" t="s">
        <v>52</v>
      </c>
      <c r="B46" s="236"/>
      <c r="C46" s="236"/>
      <c r="D46" s="236"/>
      <c r="E46" s="236"/>
      <c r="F46" s="236"/>
      <c r="G46" s="237"/>
    </row>
    <row r="47" spans="1:8" ht="22.5" hidden="1" customHeight="1" outlineLevel="2" x14ac:dyDescent="0.2">
      <c r="A47" s="108" t="s">
        <v>53</v>
      </c>
      <c r="B47" s="154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">
      <c r="A48" s="108" t="s">
        <v>54</v>
      </c>
      <c r="B48" s="154" t="s">
        <v>22</v>
      </c>
      <c r="C48" s="36">
        <v>0</v>
      </c>
      <c r="D48" s="36">
        <v>0</v>
      </c>
      <c r="E48" s="36">
        <v>0</v>
      </c>
      <c r="F48" s="37">
        <v>0</v>
      </c>
      <c r="G48" s="34">
        <v>0</v>
      </c>
    </row>
    <row r="49" spans="1:7" ht="22.5" hidden="1" customHeight="1" outlineLevel="2" x14ac:dyDescent="0.2">
      <c r="A49" s="108" t="s">
        <v>55</v>
      </c>
      <c r="B49" s="154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">
      <c r="A50" s="108" t="s">
        <v>56</v>
      </c>
      <c r="B50" s="154" t="s">
        <v>11</v>
      </c>
      <c r="C50" s="238">
        <v>52135</v>
      </c>
      <c r="D50" s="239"/>
      <c r="E50" s="239"/>
      <c r="F50" s="239"/>
      <c r="G50" s="241"/>
    </row>
    <row r="51" spans="1:7" ht="22.5" hidden="1" customHeight="1" outlineLevel="2" x14ac:dyDescent="0.2">
      <c r="A51" s="108" t="s">
        <v>57</v>
      </c>
      <c r="B51" s="154" t="s">
        <v>11</v>
      </c>
      <c r="C51" s="38">
        <v>0</v>
      </c>
      <c r="D51" s="38">
        <v>0</v>
      </c>
      <c r="E51" s="38">
        <v>0</v>
      </c>
      <c r="F51" s="27">
        <v>0</v>
      </c>
      <c r="G51" s="28">
        <v>0</v>
      </c>
    </row>
    <row r="52" spans="1:7" ht="22.5" hidden="1" customHeight="1" outlineLevel="2" x14ac:dyDescent="0.2">
      <c r="A52" s="108" t="s">
        <v>58</v>
      </c>
      <c r="B52" s="61" t="s">
        <v>124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">
      <c r="A53" s="108" t="s">
        <v>60</v>
      </c>
      <c r="B53" s="154" t="s">
        <v>15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2" x14ac:dyDescent="0.2">
      <c r="A54" s="108" t="s">
        <v>51</v>
      </c>
      <c r="B54" s="154" t="s">
        <v>36</v>
      </c>
      <c r="C54" s="38">
        <v>0</v>
      </c>
      <c r="D54" s="38">
        <v>0</v>
      </c>
      <c r="E54" s="38">
        <v>0</v>
      </c>
      <c r="F54" s="27">
        <v>0</v>
      </c>
      <c r="G54" s="28">
        <v>0</v>
      </c>
    </row>
    <row r="55" spans="1:7" ht="22.5" hidden="1" customHeight="1" outlineLevel="2" x14ac:dyDescent="0.2">
      <c r="A55" s="108" t="s">
        <v>61</v>
      </c>
      <c r="B55" s="61" t="s">
        <v>282</v>
      </c>
      <c r="C55" s="43">
        <v>0</v>
      </c>
      <c r="D55" s="43">
        <v>0</v>
      </c>
      <c r="E55" s="43">
        <v>0</v>
      </c>
      <c r="F55" s="44">
        <v>0</v>
      </c>
      <c r="G55" s="45">
        <v>0</v>
      </c>
    </row>
    <row r="56" spans="1:7" ht="22.5" hidden="1" customHeight="1" outlineLevel="1" x14ac:dyDescent="0.2">
      <c r="A56" s="235" t="s">
        <v>63</v>
      </c>
      <c r="B56" s="236"/>
      <c r="C56" s="236"/>
      <c r="D56" s="236"/>
      <c r="E56" s="236"/>
      <c r="F56" s="236"/>
      <c r="G56" s="237"/>
    </row>
    <row r="57" spans="1:7" ht="22.5" hidden="1" customHeight="1" outlineLevel="2" x14ac:dyDescent="0.2">
      <c r="A57" s="108" t="s">
        <v>64</v>
      </c>
      <c r="B57" s="154" t="s">
        <v>11</v>
      </c>
      <c r="C57" s="238">
        <v>23.459999084472699</v>
      </c>
      <c r="D57" s="239"/>
      <c r="E57" s="239"/>
      <c r="F57" s="240"/>
      <c r="G57" s="34">
        <v>91.559997558593807</v>
      </c>
    </row>
    <row r="58" spans="1:7" ht="22.5" hidden="1" customHeight="1" outlineLevel="2" x14ac:dyDescent="0.2">
      <c r="A58" s="108" t="s">
        <v>54</v>
      </c>
      <c r="B58" s="154" t="s">
        <v>22</v>
      </c>
      <c r="C58" s="238">
        <v>1</v>
      </c>
      <c r="D58" s="239"/>
      <c r="E58" s="239"/>
      <c r="F58" s="240"/>
      <c r="G58" s="34">
        <v>4</v>
      </c>
    </row>
    <row r="59" spans="1:7" ht="22.5" hidden="1" customHeight="1" outlineLevel="2" x14ac:dyDescent="0.2">
      <c r="A59" s="108" t="s">
        <v>65</v>
      </c>
      <c r="B59" s="154" t="s">
        <v>11</v>
      </c>
      <c r="C59" s="238">
        <v>0</v>
      </c>
      <c r="D59" s="239"/>
      <c r="E59" s="239"/>
      <c r="F59" s="240"/>
      <c r="G59" s="34">
        <v>99.469997406005902</v>
      </c>
    </row>
    <row r="60" spans="1:7" ht="22.5" hidden="1" customHeight="1" outlineLevel="2" x14ac:dyDescent="0.2">
      <c r="A60" s="108" t="s">
        <v>54</v>
      </c>
      <c r="B60" s="154" t="s">
        <v>22</v>
      </c>
      <c r="C60" s="238">
        <v>0</v>
      </c>
      <c r="D60" s="239"/>
      <c r="E60" s="239"/>
      <c r="F60" s="240"/>
      <c r="G60" s="34">
        <v>4</v>
      </c>
    </row>
    <row r="61" spans="1:7" ht="22.5" hidden="1" customHeight="1" outlineLevel="2" x14ac:dyDescent="0.2">
      <c r="A61" s="108" t="s">
        <v>66</v>
      </c>
      <c r="B61" s="154" t="s">
        <v>11</v>
      </c>
      <c r="C61" s="238">
        <v>322.99199999999996</v>
      </c>
      <c r="D61" s="239"/>
      <c r="E61" s="239"/>
      <c r="F61" s="239"/>
      <c r="G61" s="241"/>
    </row>
    <row r="62" spans="1:7" ht="22.5" hidden="1" customHeight="1" outlineLevel="1" x14ac:dyDescent="0.2">
      <c r="A62" s="235" t="s">
        <v>67</v>
      </c>
      <c r="B62" s="236"/>
      <c r="C62" s="236"/>
      <c r="D62" s="236"/>
      <c r="E62" s="236"/>
      <c r="F62" s="236"/>
      <c r="G62" s="237"/>
    </row>
    <row r="63" spans="1:7" ht="22.5" hidden="1" customHeight="1" outlineLevel="2" x14ac:dyDescent="0.2">
      <c r="A63" s="247" t="s">
        <v>68</v>
      </c>
      <c r="B63" s="248"/>
      <c r="C63" s="248"/>
      <c r="D63" s="248"/>
      <c r="E63" s="248"/>
      <c r="F63" s="248"/>
      <c r="G63" s="249"/>
    </row>
    <row r="64" spans="1:7" ht="22.5" hidden="1" customHeight="1" outlineLevel="3" x14ac:dyDescent="0.2">
      <c r="A64" s="108" t="s">
        <v>69</v>
      </c>
      <c r="B64" s="154" t="s">
        <v>11</v>
      </c>
      <c r="C64" s="36">
        <v>3778.98</v>
      </c>
      <c r="D64" s="36">
        <v>3551.7599999999998</v>
      </c>
      <c r="E64" s="36">
        <v>2402.85</v>
      </c>
      <c r="F64" s="36">
        <v>9733.59</v>
      </c>
      <c r="G64" s="34">
        <v>182719.87</v>
      </c>
    </row>
    <row r="65" spans="1:7" ht="22.5" hidden="1" customHeight="1" outlineLevel="3" x14ac:dyDescent="0.2">
      <c r="A65" s="108" t="s">
        <v>70</v>
      </c>
      <c r="B65" s="159" t="s">
        <v>71</v>
      </c>
      <c r="C65" s="47">
        <v>0.92106892332590762</v>
      </c>
      <c r="D65" s="47">
        <v>0.91106277318339446</v>
      </c>
      <c r="E65" s="47">
        <v>0.91282248046407555</v>
      </c>
      <c r="F65" s="47">
        <v>0.91535910126645359</v>
      </c>
      <c r="G65" s="48">
        <v>0.94124959214377468</v>
      </c>
    </row>
    <row r="66" spans="1:7" ht="22.5" hidden="1" customHeight="1" outlineLevel="3" x14ac:dyDescent="0.2">
      <c r="A66" s="108" t="s">
        <v>72</v>
      </c>
      <c r="B66" s="154" t="s">
        <v>11</v>
      </c>
      <c r="C66" s="36">
        <v>296.09000000000003</v>
      </c>
      <c r="D66" s="36">
        <v>312.94</v>
      </c>
      <c r="E66" s="36">
        <v>205.22</v>
      </c>
      <c r="F66" s="37">
        <v>814.25</v>
      </c>
      <c r="G66" s="34">
        <v>9963.1899999999987</v>
      </c>
    </row>
    <row r="67" spans="1:7" ht="22.5" hidden="1" customHeight="1" outlineLevel="3" x14ac:dyDescent="0.2">
      <c r="A67" s="108" t="s">
        <v>73</v>
      </c>
      <c r="B67" s="159" t="s">
        <v>71</v>
      </c>
      <c r="C67" s="47">
        <v>7.216743605617601E-2</v>
      </c>
      <c r="D67" s="47">
        <v>8.0272311259773035E-2</v>
      </c>
      <c r="E67" s="47">
        <v>7.7961349830758309E-2</v>
      </c>
      <c r="F67" s="47">
        <v>7.6573098744267001E-2</v>
      </c>
      <c r="G67" s="48">
        <v>5.1323638332004803E-2</v>
      </c>
    </row>
    <row r="68" spans="1:7" ht="22.5" hidden="1" customHeight="1" outlineLevel="3" x14ac:dyDescent="0.2">
      <c r="A68" s="108" t="s">
        <v>74</v>
      </c>
      <c r="B68" s="154" t="s">
        <v>11</v>
      </c>
      <c r="C68" s="36">
        <v>27.75</v>
      </c>
      <c r="D68" s="36">
        <v>33.78</v>
      </c>
      <c r="E68" s="36">
        <v>24.259999999999998</v>
      </c>
      <c r="F68" s="37">
        <v>85.789999999999992</v>
      </c>
      <c r="G68" s="34">
        <v>1441.7199999999998</v>
      </c>
    </row>
    <row r="69" spans="1:7" ht="22.5" hidden="1" customHeight="1" outlineLevel="3" x14ac:dyDescent="0.2">
      <c r="A69" s="108" t="s">
        <v>75</v>
      </c>
      <c r="B69" s="159" t="s">
        <v>71</v>
      </c>
      <c r="C69" s="47">
        <v>6.763640617916458E-3</v>
      </c>
      <c r="D69" s="47">
        <v>8.664915556832407E-3</v>
      </c>
      <c r="E69" s="47">
        <v>9.2161697051661457E-3</v>
      </c>
      <c r="F69" s="47">
        <v>8.0677999892792944E-3</v>
      </c>
      <c r="G69" s="48">
        <v>7.4267695242204515E-3</v>
      </c>
    </row>
    <row r="70" spans="1:7" ht="22.5" hidden="1" customHeight="1" outlineLevel="3" x14ac:dyDescent="0.2">
      <c r="A70" s="108" t="s">
        <v>76</v>
      </c>
      <c r="B70" s="154" t="s">
        <v>11</v>
      </c>
      <c r="C70" s="36">
        <v>0</v>
      </c>
      <c r="D70" s="36">
        <v>0</v>
      </c>
      <c r="E70" s="36">
        <v>0</v>
      </c>
      <c r="F70" s="37">
        <v>0</v>
      </c>
      <c r="G70" s="34">
        <v>0</v>
      </c>
    </row>
    <row r="71" spans="1:7" ht="22.5" hidden="1" customHeight="1" outlineLevel="3" x14ac:dyDescent="0.2">
      <c r="A71" s="108" t="s">
        <v>77</v>
      </c>
      <c r="B71" s="159" t="s">
        <v>71</v>
      </c>
      <c r="C71" s="47">
        <v>0</v>
      </c>
      <c r="D71" s="47">
        <v>0</v>
      </c>
      <c r="E71" s="47">
        <v>0</v>
      </c>
      <c r="F71" s="47">
        <v>0</v>
      </c>
      <c r="G71" s="48">
        <v>0</v>
      </c>
    </row>
    <row r="72" spans="1:7" ht="22.5" hidden="1" customHeight="1" outlineLevel="2" x14ac:dyDescent="0.2">
      <c r="A72" s="247" t="s">
        <v>78</v>
      </c>
      <c r="B72" s="248"/>
      <c r="C72" s="248"/>
      <c r="D72" s="248"/>
      <c r="E72" s="248"/>
      <c r="F72" s="248"/>
      <c r="G72" s="249"/>
    </row>
    <row r="73" spans="1:7" ht="22.5" hidden="1" customHeight="1" outlineLevel="3" x14ac:dyDescent="0.2">
      <c r="A73" s="108" t="s">
        <v>283</v>
      </c>
      <c r="B73" s="154" t="s">
        <v>11</v>
      </c>
      <c r="C73" s="36">
        <v>1468.7</v>
      </c>
      <c r="D73" s="36">
        <v>723.8</v>
      </c>
      <c r="E73" s="36">
        <v>480.6</v>
      </c>
      <c r="F73" s="37">
        <v>2673.1</v>
      </c>
      <c r="G73" s="34">
        <v>2712.7</v>
      </c>
    </row>
    <row r="74" spans="1:7" ht="22.5" hidden="1" customHeight="1" outlineLevel="3" x14ac:dyDescent="0.2">
      <c r="A74" s="108" t="s">
        <v>284</v>
      </c>
      <c r="B74" s="159" t="s">
        <v>71</v>
      </c>
      <c r="C74" s="47">
        <v>0.71567098723321321</v>
      </c>
      <c r="D74" s="47">
        <v>0.37182207199108203</v>
      </c>
      <c r="E74" s="47">
        <v>0.36309789137283643</v>
      </c>
      <c r="F74" s="47">
        <v>0.50223205898046763</v>
      </c>
      <c r="G74" s="48">
        <v>2.8031608022493902E-2</v>
      </c>
    </row>
    <row r="75" spans="1:7" ht="22.5" hidden="1" customHeight="1" outlineLevel="3" x14ac:dyDescent="0.2">
      <c r="A75" s="108" t="s">
        <v>285</v>
      </c>
      <c r="B75" s="154" t="s">
        <v>11</v>
      </c>
      <c r="C75" s="36">
        <v>421.31</v>
      </c>
      <c r="D75" s="36">
        <v>1048.81</v>
      </c>
      <c r="E75" s="36">
        <v>727.31</v>
      </c>
      <c r="F75" s="37">
        <v>2197.4299999999998</v>
      </c>
      <c r="G75" s="34">
        <v>88329.97</v>
      </c>
    </row>
    <row r="76" spans="1:7" ht="22.5" hidden="1" customHeight="1" outlineLevel="3" x14ac:dyDescent="0.2">
      <c r="A76" s="108" t="s">
        <v>286</v>
      </c>
      <c r="B76" s="159" t="s">
        <v>71</v>
      </c>
      <c r="C76" s="47">
        <v>0.20529675470227074</v>
      </c>
      <c r="D76" s="47">
        <v>0.53878240857276427</v>
      </c>
      <c r="E76" s="47">
        <v>0.54948965329666599</v>
      </c>
      <c r="F76" s="47">
        <v>0.41286139439805802</v>
      </c>
      <c r="G76" s="48">
        <v>0.91275522382815855</v>
      </c>
    </row>
    <row r="77" spans="1:7" ht="22.5" hidden="1" customHeight="1" outlineLevel="3" x14ac:dyDescent="0.2">
      <c r="A77" s="108" t="s">
        <v>287</v>
      </c>
      <c r="B77" s="154" t="s">
        <v>11</v>
      </c>
      <c r="C77" s="36">
        <v>148.53</v>
      </c>
      <c r="D77" s="36">
        <v>157.09</v>
      </c>
      <c r="E77" s="36">
        <v>103.75</v>
      </c>
      <c r="F77" s="37">
        <v>409.37</v>
      </c>
      <c r="G77" s="34">
        <v>5007.6899999999996</v>
      </c>
    </row>
    <row r="78" spans="1:7" ht="22.5" hidden="1" customHeight="1" outlineLevel="3" x14ac:dyDescent="0.2">
      <c r="A78" s="108" t="s">
        <v>288</v>
      </c>
      <c r="B78" s="159" t="s">
        <v>71</v>
      </c>
      <c r="C78" s="47">
        <v>7.2375986745931209E-2</v>
      </c>
      <c r="D78" s="47">
        <v>8.0698437813041007E-2</v>
      </c>
      <c r="E78" s="47">
        <v>7.8384116167148937E-2</v>
      </c>
      <c r="F78" s="47">
        <v>7.6913971787375718E-2</v>
      </c>
      <c r="G78" s="48">
        <v>5.1746821682516486E-2</v>
      </c>
    </row>
    <row r="79" spans="1:7" ht="22.5" hidden="1" customHeight="1" outlineLevel="3" x14ac:dyDescent="0.2">
      <c r="A79" s="108" t="s">
        <v>289</v>
      </c>
      <c r="B79" s="154" t="s">
        <v>11</v>
      </c>
      <c r="C79" s="36">
        <v>13.66</v>
      </c>
      <c r="D79" s="36">
        <v>16.93</v>
      </c>
      <c r="E79" s="36">
        <v>11.95</v>
      </c>
      <c r="F79" s="37">
        <v>42.54</v>
      </c>
      <c r="G79" s="34">
        <v>722.54</v>
      </c>
    </row>
    <row r="80" spans="1:7" ht="22.5" hidden="1" customHeight="1" outlineLevel="3" x14ac:dyDescent="0.2">
      <c r="A80" s="108" t="s">
        <v>290</v>
      </c>
      <c r="B80" s="159" t="s">
        <v>71</v>
      </c>
      <c r="C80" s="47">
        <v>6.6562713185849337E-3</v>
      </c>
      <c r="D80" s="47">
        <v>8.6970816231127651E-3</v>
      </c>
      <c r="E80" s="47">
        <v>9.0283391633487215E-3</v>
      </c>
      <c r="F80" s="47">
        <v>7.9925748340986466E-3</v>
      </c>
      <c r="G80" s="48">
        <v>7.4663464668311063E-3</v>
      </c>
    </row>
    <row r="81" spans="1:7" ht="22.5" hidden="1" customHeight="1" outlineLevel="3" x14ac:dyDescent="0.2">
      <c r="A81" s="108" t="s">
        <v>291</v>
      </c>
      <c r="B81" s="154" t="s">
        <v>11</v>
      </c>
      <c r="C81" s="36">
        <v>0</v>
      </c>
      <c r="D81" s="36">
        <v>0</v>
      </c>
      <c r="E81" s="36">
        <v>0</v>
      </c>
      <c r="F81" s="37">
        <v>0</v>
      </c>
      <c r="G81" s="34">
        <v>0</v>
      </c>
    </row>
    <row r="82" spans="1:7" ht="22.5" hidden="1" customHeight="1" outlineLevel="3" x14ac:dyDescent="0.2">
      <c r="A82" s="108" t="s">
        <v>292</v>
      </c>
      <c r="B82" s="159" t="s">
        <v>71</v>
      </c>
      <c r="C82" s="47">
        <v>0</v>
      </c>
      <c r="D82" s="47">
        <v>0</v>
      </c>
      <c r="E82" s="47">
        <v>0</v>
      </c>
      <c r="F82" s="47">
        <v>0</v>
      </c>
      <c r="G82" s="48">
        <v>0</v>
      </c>
    </row>
    <row r="83" spans="1:7" ht="22.5" hidden="1" customHeight="1" outlineLevel="2" x14ac:dyDescent="0.2">
      <c r="A83" s="247" t="s">
        <v>89</v>
      </c>
      <c r="B83" s="248"/>
      <c r="C83" s="248"/>
      <c r="D83" s="248"/>
      <c r="E83" s="248"/>
      <c r="F83" s="248"/>
      <c r="G83" s="249"/>
    </row>
    <row r="84" spans="1:7" ht="22.5" hidden="1" customHeight="1" outlineLevel="3" x14ac:dyDescent="0.2">
      <c r="A84" s="108" t="s">
        <v>293</v>
      </c>
      <c r="B84" s="154" t="s">
        <v>11</v>
      </c>
      <c r="C84" s="36">
        <v>1462.1</v>
      </c>
      <c r="D84" s="36">
        <v>718.4</v>
      </c>
      <c r="E84" s="36">
        <v>469.5</v>
      </c>
      <c r="F84" s="37">
        <v>2650</v>
      </c>
      <c r="G84" s="34">
        <v>2650</v>
      </c>
    </row>
    <row r="85" spans="1:7" ht="22.5" hidden="1" customHeight="1" outlineLevel="3" x14ac:dyDescent="0.2">
      <c r="A85" s="108" t="s">
        <v>294</v>
      </c>
      <c r="B85" s="159" t="s">
        <v>71</v>
      </c>
      <c r="C85" s="47">
        <v>0.71300387199968784</v>
      </c>
      <c r="D85" s="47">
        <v>0.36806107026667007</v>
      </c>
      <c r="E85" s="47">
        <v>0.3587474784522281</v>
      </c>
      <c r="F85" s="47">
        <v>0.49894656376442947</v>
      </c>
      <c r="G85" s="48">
        <v>2.7220840522032039E-2</v>
      </c>
    </row>
    <row r="86" spans="1:7" ht="22.5" hidden="1" customHeight="1" outlineLevel="3" x14ac:dyDescent="0.2">
      <c r="A86" s="108" t="s">
        <v>295</v>
      </c>
      <c r="B86" s="154" t="s">
        <v>11</v>
      </c>
      <c r="C86" s="36">
        <v>426.87</v>
      </c>
      <c r="D86" s="36">
        <v>1060.75</v>
      </c>
      <c r="E86" s="36">
        <v>725.44</v>
      </c>
      <c r="F86" s="37">
        <v>2213.06</v>
      </c>
      <c r="G86" s="34">
        <v>89027.199999999997</v>
      </c>
    </row>
    <row r="87" spans="1:7" ht="22.5" hidden="1" customHeight="1" outlineLevel="3" x14ac:dyDescent="0.2">
      <c r="A87" s="108" t="s">
        <v>296</v>
      </c>
      <c r="B87" s="159" t="s">
        <v>71</v>
      </c>
      <c r="C87" s="47">
        <v>0.20816631067677094</v>
      </c>
      <c r="D87" s="47">
        <v>0.54345876988498099</v>
      </c>
      <c r="E87" s="47">
        <v>0.55431261079528094</v>
      </c>
      <c r="F87" s="47">
        <v>0.41667874807717292</v>
      </c>
      <c r="G87" s="48">
        <v>0.91448875974454735</v>
      </c>
    </row>
    <row r="88" spans="1:7" ht="22.5" hidden="1" customHeight="1" outlineLevel="3" x14ac:dyDescent="0.2">
      <c r="A88" s="108" t="s">
        <v>297</v>
      </c>
      <c r="B88" s="154" t="s">
        <v>11</v>
      </c>
      <c r="C88" s="36">
        <v>147.56</v>
      </c>
      <c r="D88" s="36">
        <v>155.85</v>
      </c>
      <c r="E88" s="36">
        <v>101.47</v>
      </c>
      <c r="F88" s="37">
        <v>404.88</v>
      </c>
      <c r="G88" s="34">
        <v>4955.5</v>
      </c>
    </row>
    <row r="89" spans="1:7" ht="22.5" hidden="1" customHeight="1" outlineLevel="3" x14ac:dyDescent="0.2">
      <c r="A89" s="108" t="s">
        <v>298</v>
      </c>
      <c r="B89" s="159" t="s">
        <v>71</v>
      </c>
      <c r="C89" s="47">
        <v>7.1958724678389957E-2</v>
      </c>
      <c r="D89" s="47">
        <v>7.9847324333324796E-2</v>
      </c>
      <c r="E89" s="47">
        <v>7.7533773458035332E-2</v>
      </c>
      <c r="F89" s="47">
        <v>7.6231503674317816E-2</v>
      </c>
      <c r="G89" s="48">
        <v>5.0902971776199908E-2</v>
      </c>
    </row>
    <row r="90" spans="1:7" ht="22.5" hidden="1" customHeight="1" outlineLevel="3" x14ac:dyDescent="0.2">
      <c r="A90" s="108" t="s">
        <v>299</v>
      </c>
      <c r="B90" s="154" t="s">
        <v>11</v>
      </c>
      <c r="C90" s="36">
        <v>14.09</v>
      </c>
      <c r="D90" s="36">
        <v>16.850000000000001</v>
      </c>
      <c r="E90" s="36">
        <v>12.31</v>
      </c>
      <c r="F90" s="37">
        <v>43.25</v>
      </c>
      <c r="G90" s="34">
        <v>719.18</v>
      </c>
    </row>
    <row r="91" spans="1:7" ht="22.5" hidden="1" customHeight="1" outlineLevel="3" x14ac:dyDescent="0.2">
      <c r="A91" s="108" t="s">
        <v>300</v>
      </c>
      <c r="B91" s="159" t="s">
        <v>71</v>
      </c>
      <c r="C91" s="47">
        <v>6.8710926451512229E-3</v>
      </c>
      <c r="D91" s="47">
        <v>8.6328355150242092E-3</v>
      </c>
      <c r="E91" s="47">
        <v>9.406137294455651E-3</v>
      </c>
      <c r="F91" s="47">
        <v>8.1431844840798399E-3</v>
      </c>
      <c r="G91" s="48">
        <v>7.3874279572207543E-3</v>
      </c>
    </row>
    <row r="92" spans="1:7" ht="22.5" hidden="1" customHeight="1" outlineLevel="3" x14ac:dyDescent="0.2">
      <c r="A92" s="108" t="s">
        <v>301</v>
      </c>
      <c r="B92" s="154" t="s">
        <v>11</v>
      </c>
      <c r="C92" s="36">
        <v>0</v>
      </c>
      <c r="D92" s="36">
        <v>0</v>
      </c>
      <c r="E92" s="36">
        <v>0</v>
      </c>
      <c r="F92" s="37">
        <v>0</v>
      </c>
      <c r="G92" s="34">
        <v>0</v>
      </c>
    </row>
    <row r="93" spans="1:7" ht="22.5" hidden="1" customHeight="1" outlineLevel="3" thickBot="1" x14ac:dyDescent="0.25">
      <c r="A93" s="149" t="s">
        <v>302</v>
      </c>
      <c r="B93" s="160" t="s">
        <v>71</v>
      </c>
      <c r="C93" s="50">
        <v>0</v>
      </c>
      <c r="D93" s="50">
        <v>0</v>
      </c>
      <c r="E93" s="50">
        <v>0</v>
      </c>
      <c r="F93" s="50">
        <v>0</v>
      </c>
      <c r="G93" s="51">
        <v>0</v>
      </c>
    </row>
    <row r="94" spans="1:7" ht="22.5" customHeight="1" collapsed="1" thickBot="1" x14ac:dyDescent="0.25">
      <c r="A94" s="220" t="s">
        <v>100</v>
      </c>
      <c r="B94" s="221"/>
      <c r="C94" s="221"/>
      <c r="D94" s="221"/>
      <c r="E94" s="221"/>
      <c r="F94" s="221"/>
      <c r="G94" s="222"/>
    </row>
    <row r="95" spans="1:7" ht="22.5" hidden="1" customHeight="1" outlineLevel="1" x14ac:dyDescent="0.2">
      <c r="A95" s="242" t="s">
        <v>101</v>
      </c>
      <c r="B95" s="243"/>
      <c r="C95" s="243"/>
      <c r="D95" s="243"/>
      <c r="E95" s="243"/>
      <c r="F95" s="243"/>
      <c r="G95" s="244"/>
    </row>
    <row r="96" spans="1:7" ht="22.5" hidden="1" customHeight="1" outlineLevel="2" x14ac:dyDescent="0.2">
      <c r="A96" s="108" t="s">
        <v>102</v>
      </c>
      <c r="B96" s="154" t="s">
        <v>11</v>
      </c>
      <c r="C96" s="36">
        <v>1112.5</v>
      </c>
      <c r="D96" s="36">
        <v>1091.2</v>
      </c>
      <c r="E96" s="36">
        <v>785.7</v>
      </c>
      <c r="F96" s="37">
        <v>2989.3999999999996</v>
      </c>
      <c r="G96" s="34">
        <v>48244.5</v>
      </c>
    </row>
    <row r="97" spans="1:10" ht="22.5" hidden="1" customHeight="1" outlineLevel="2" x14ac:dyDescent="0.2">
      <c r="A97" s="108" t="s">
        <v>103</v>
      </c>
      <c r="B97" s="154" t="s">
        <v>11</v>
      </c>
      <c r="C97" s="36">
        <v>1115.2</v>
      </c>
      <c r="D97" s="36">
        <v>1093</v>
      </c>
      <c r="E97" s="36">
        <v>787.6</v>
      </c>
      <c r="F97" s="37">
        <v>2995.7999999999997</v>
      </c>
      <c r="G97" s="34">
        <v>48573.8</v>
      </c>
    </row>
    <row r="98" spans="1:10" ht="22.5" hidden="1" customHeight="1" outlineLevel="2" x14ac:dyDescent="0.2">
      <c r="A98" s="108" t="s">
        <v>104</v>
      </c>
      <c r="B98" s="154" t="s">
        <v>11</v>
      </c>
      <c r="C98" s="36">
        <v>1110.7</v>
      </c>
      <c r="D98" s="36">
        <v>1089.4000000000001</v>
      </c>
      <c r="E98" s="36">
        <v>784.9</v>
      </c>
      <c r="F98" s="37">
        <v>2985.0000000000005</v>
      </c>
      <c r="G98" s="34">
        <v>48643.199999999997</v>
      </c>
    </row>
    <row r="99" spans="1:10" ht="22.5" hidden="1" customHeight="1" outlineLevel="2" x14ac:dyDescent="0.2">
      <c r="A99" s="108" t="s">
        <v>105</v>
      </c>
      <c r="B99" s="154" t="s">
        <v>11</v>
      </c>
      <c r="C99" s="36">
        <v>2197.4</v>
      </c>
      <c r="D99" s="36">
        <v>2110.5</v>
      </c>
      <c r="E99" s="36">
        <v>1563.4</v>
      </c>
      <c r="F99" s="37">
        <v>5871.2999999999993</v>
      </c>
      <c r="G99" s="34">
        <v>100374.6</v>
      </c>
    </row>
    <row r="100" spans="1:10" ht="22.5" hidden="1" customHeight="1" outlineLevel="2" x14ac:dyDescent="0.2">
      <c r="A100" s="108" t="s">
        <v>106</v>
      </c>
      <c r="B100" s="159" t="s">
        <v>71</v>
      </c>
      <c r="C100" s="52">
        <v>0.65821950635034754</v>
      </c>
      <c r="D100" s="52">
        <v>0.6447030791788857</v>
      </c>
      <c r="E100" s="52">
        <v>0.66296327707573566</v>
      </c>
      <c r="F100" s="53">
        <v>0.65453390113932797</v>
      </c>
      <c r="G100" s="54">
        <v>0.69004238234859405</v>
      </c>
      <c r="H100" s="40"/>
      <c r="I100" s="40"/>
      <c r="J100" s="40"/>
    </row>
    <row r="101" spans="1:10" ht="22.5" hidden="1" customHeight="1" outlineLevel="1" x14ac:dyDescent="0.2">
      <c r="A101" s="235" t="s">
        <v>107</v>
      </c>
      <c r="B101" s="236"/>
      <c r="C101" s="236"/>
      <c r="D101" s="236"/>
      <c r="E101" s="236"/>
      <c r="F101" s="236"/>
      <c r="G101" s="237"/>
    </row>
    <row r="102" spans="1:10" ht="22.5" hidden="1" customHeight="1" outlineLevel="2" x14ac:dyDescent="0.2">
      <c r="A102" s="108" t="s">
        <v>108</v>
      </c>
      <c r="B102" s="154" t="s">
        <v>11</v>
      </c>
      <c r="C102" s="36">
        <v>994.5</v>
      </c>
      <c r="D102" s="36">
        <v>1003.2</v>
      </c>
      <c r="E102" s="36">
        <v>699.2</v>
      </c>
      <c r="F102" s="37">
        <v>2696.9</v>
      </c>
      <c r="G102" s="34">
        <v>44770</v>
      </c>
    </row>
    <row r="103" spans="1:10" ht="22.5" hidden="1" customHeight="1" outlineLevel="2" x14ac:dyDescent="0.2">
      <c r="A103" s="108" t="s">
        <v>109</v>
      </c>
      <c r="B103" s="154" t="s">
        <v>11</v>
      </c>
      <c r="C103" s="36">
        <v>993.6</v>
      </c>
      <c r="D103" s="36">
        <v>1001.7</v>
      </c>
      <c r="E103" s="36">
        <v>596.79999999999995</v>
      </c>
      <c r="F103" s="37">
        <v>2592.1000000000004</v>
      </c>
      <c r="G103" s="34">
        <v>44709.7</v>
      </c>
    </row>
    <row r="104" spans="1:10" ht="22.5" hidden="1" customHeight="1" outlineLevel="2" x14ac:dyDescent="0.2">
      <c r="A104" s="108" t="s">
        <v>110</v>
      </c>
      <c r="B104" s="154" t="s">
        <v>11</v>
      </c>
      <c r="C104" s="36">
        <v>1002.6</v>
      </c>
      <c r="D104" s="36">
        <v>1011.4</v>
      </c>
      <c r="E104" s="36">
        <v>479.5</v>
      </c>
      <c r="F104" s="37">
        <v>2493.5</v>
      </c>
      <c r="G104" s="34">
        <v>45176.7</v>
      </c>
    </row>
    <row r="105" spans="1:10" ht="22.5" hidden="1" customHeight="1" outlineLevel="2" x14ac:dyDescent="0.2">
      <c r="A105" s="108" t="s">
        <v>111</v>
      </c>
      <c r="B105" s="154" t="s">
        <v>11</v>
      </c>
      <c r="C105" s="36">
        <v>2120</v>
      </c>
      <c r="D105" s="36">
        <v>2104.1999999999998</v>
      </c>
      <c r="E105" s="36">
        <v>1293.3</v>
      </c>
      <c r="F105" s="37">
        <v>5517.5</v>
      </c>
      <c r="G105" s="34">
        <v>98756.7</v>
      </c>
    </row>
    <row r="106" spans="1:10" ht="22.5" hidden="1" customHeight="1" outlineLevel="2" x14ac:dyDescent="0.2">
      <c r="A106" s="108" t="s">
        <v>112</v>
      </c>
      <c r="B106" s="159" t="s">
        <v>71</v>
      </c>
      <c r="C106" s="52">
        <v>0.70886414551777177</v>
      </c>
      <c r="D106" s="52">
        <v>0.69760965421211407</v>
      </c>
      <c r="E106" s="52">
        <v>0.72841453111799492</v>
      </c>
      <c r="F106" s="53">
        <v>0.70896241567619656</v>
      </c>
      <c r="G106" s="54">
        <v>0.73339774418445769</v>
      </c>
    </row>
    <row r="107" spans="1:10" ht="22.5" hidden="1" customHeight="1" outlineLevel="1" x14ac:dyDescent="0.2">
      <c r="A107" s="235" t="s">
        <v>113</v>
      </c>
      <c r="B107" s="236"/>
      <c r="C107" s="236"/>
      <c r="D107" s="236"/>
      <c r="E107" s="236"/>
      <c r="F107" s="236"/>
      <c r="G107" s="237"/>
    </row>
    <row r="108" spans="1:10" ht="22.5" hidden="1" customHeight="1" outlineLevel="2" x14ac:dyDescent="0.2">
      <c r="A108" s="108" t="s">
        <v>303</v>
      </c>
      <c r="B108" s="154" t="s">
        <v>11</v>
      </c>
      <c r="C108" s="36">
        <v>274.02999999999997</v>
      </c>
      <c r="D108" s="36">
        <v>285.97000000000003</v>
      </c>
      <c r="E108" s="36">
        <v>185.9</v>
      </c>
      <c r="F108" s="37">
        <v>745.9</v>
      </c>
      <c r="G108" s="34">
        <v>9424.17</v>
      </c>
    </row>
    <row r="109" spans="1:10" ht="22.5" hidden="1" customHeight="1" outlineLevel="2" x14ac:dyDescent="0.2">
      <c r="A109" s="108" t="s">
        <v>304</v>
      </c>
      <c r="B109" s="159" t="s">
        <v>71</v>
      </c>
      <c r="C109" s="52">
        <v>6.3471070551720937E-2</v>
      </c>
      <c r="D109" s="52">
        <v>6.7850618074833335E-2</v>
      </c>
      <c r="E109" s="52">
        <v>6.5075086638428967E-2</v>
      </c>
      <c r="F109" s="53">
        <v>6.5494169710592867E-2</v>
      </c>
      <c r="G109" s="54">
        <v>4.7326412271702138E-2</v>
      </c>
    </row>
    <row r="110" spans="1:10" ht="22.5" hidden="1" customHeight="1" outlineLevel="2" x14ac:dyDescent="0.2">
      <c r="A110" s="108" t="s">
        <v>116</v>
      </c>
      <c r="B110" s="154" t="s">
        <v>11</v>
      </c>
      <c r="C110" s="36">
        <v>4043</v>
      </c>
      <c r="D110" s="36">
        <v>3927.5</v>
      </c>
      <c r="E110" s="36">
        <v>2671</v>
      </c>
      <c r="F110" s="37">
        <v>10641.5</v>
      </c>
      <c r="G110" s="34">
        <v>189711.25</v>
      </c>
    </row>
    <row r="111" spans="1:10" ht="22.5" hidden="1" customHeight="1" outlineLevel="2" x14ac:dyDescent="0.2">
      <c r="A111" s="108" t="s">
        <v>305</v>
      </c>
      <c r="B111" s="154" t="s">
        <v>11</v>
      </c>
      <c r="C111" s="36">
        <v>44.97</v>
      </c>
      <c r="D111" s="36">
        <v>51.03</v>
      </c>
      <c r="E111" s="36">
        <v>30</v>
      </c>
      <c r="F111" s="37">
        <v>126</v>
      </c>
      <c r="G111" s="34">
        <v>2009.03</v>
      </c>
    </row>
    <row r="112" spans="1:10" ht="22.5" hidden="1" customHeight="1" outlineLevel="2" thickBot="1" x14ac:dyDescent="0.25">
      <c r="A112" s="149" t="s">
        <v>118</v>
      </c>
      <c r="B112" s="160" t="s">
        <v>71</v>
      </c>
      <c r="C112" s="55">
        <v>0.63879540534989177</v>
      </c>
      <c r="D112" s="55">
        <v>0.62441374266681504</v>
      </c>
      <c r="E112" s="55">
        <v>0.64615235745216137</v>
      </c>
      <c r="F112" s="55">
        <v>0.63521104060837963</v>
      </c>
      <c r="G112" s="56">
        <v>0.67725500583861287</v>
      </c>
    </row>
    <row r="113" spans="1:7" ht="22.5" customHeight="1" collapsed="1" thickBot="1" x14ac:dyDescent="0.25">
      <c r="A113" s="220" t="s">
        <v>119</v>
      </c>
      <c r="B113" s="221"/>
      <c r="C113" s="221"/>
      <c r="D113" s="221"/>
      <c r="E113" s="221"/>
      <c r="F113" s="221"/>
      <c r="G113" s="222"/>
    </row>
    <row r="114" spans="1:7" ht="22.5" hidden="1" customHeight="1" outlineLevel="1" x14ac:dyDescent="0.2">
      <c r="A114" s="147" t="s">
        <v>116</v>
      </c>
      <c r="B114" s="148" t="s">
        <v>11</v>
      </c>
      <c r="C114" s="57">
        <v>4043</v>
      </c>
      <c r="D114" s="57">
        <v>3927.5</v>
      </c>
      <c r="E114" s="57">
        <v>2671</v>
      </c>
      <c r="F114" s="58">
        <v>10641.5</v>
      </c>
      <c r="G114" s="59">
        <v>189711.25</v>
      </c>
    </row>
    <row r="115" spans="1:7" ht="22.5" hidden="1" customHeight="1" outlineLevel="1" x14ac:dyDescent="0.2">
      <c r="A115" s="108" t="s">
        <v>306</v>
      </c>
      <c r="B115" s="154" t="s">
        <v>11</v>
      </c>
      <c r="C115" s="36">
        <v>2908</v>
      </c>
      <c r="D115" s="36">
        <v>3748</v>
      </c>
      <c r="E115" s="36">
        <v>2002</v>
      </c>
      <c r="F115" s="37">
        <v>8658</v>
      </c>
      <c r="G115" s="34">
        <v>177828</v>
      </c>
    </row>
    <row r="116" spans="1:7" ht="22.5" hidden="1" customHeight="1" outlineLevel="1" x14ac:dyDescent="0.2">
      <c r="A116" s="35" t="s">
        <v>121</v>
      </c>
      <c r="B116" s="154" t="s">
        <v>11</v>
      </c>
      <c r="C116" s="36">
        <v>4202</v>
      </c>
      <c r="D116" s="36">
        <v>3768</v>
      </c>
      <c r="E116" s="36">
        <v>2418</v>
      </c>
      <c r="F116" s="37">
        <v>10388</v>
      </c>
      <c r="G116" s="34">
        <v>186346</v>
      </c>
    </row>
    <row r="117" spans="1:7" ht="22.5" hidden="1" customHeight="1" outlineLevel="1" x14ac:dyDescent="0.2">
      <c r="A117" s="108" t="s">
        <v>122</v>
      </c>
      <c r="B117" s="159" t="s">
        <v>71</v>
      </c>
      <c r="C117" s="52">
        <v>1.0393272322532772</v>
      </c>
      <c r="D117" s="52">
        <v>0.95938892425206879</v>
      </c>
      <c r="E117" s="52">
        <v>0.90527892175215274</v>
      </c>
      <c r="F117" s="52">
        <v>0.97617817037071841</v>
      </c>
      <c r="G117" s="60">
        <v>0.98226119958621327</v>
      </c>
    </row>
    <row r="118" spans="1:7" ht="22.5" hidden="1" customHeight="1" outlineLevel="1" x14ac:dyDescent="0.2">
      <c r="A118" s="108" t="s">
        <v>307</v>
      </c>
      <c r="B118" s="61" t="s">
        <v>124</v>
      </c>
      <c r="C118" s="36">
        <v>3</v>
      </c>
      <c r="D118" s="36">
        <v>4</v>
      </c>
      <c r="E118" s="36">
        <v>6</v>
      </c>
      <c r="F118" s="37">
        <v>13</v>
      </c>
      <c r="G118" s="34">
        <v>58220</v>
      </c>
    </row>
    <row r="119" spans="1:7" ht="22.5" hidden="1" customHeight="1" outlineLevel="1" x14ac:dyDescent="0.2">
      <c r="A119" s="108" t="s">
        <v>308</v>
      </c>
      <c r="B119" s="61" t="s">
        <v>126</v>
      </c>
      <c r="C119" s="43">
        <v>7.139457401237506E-4</v>
      </c>
      <c r="D119" s="43">
        <v>1.0615711252653928E-3</v>
      </c>
      <c r="E119" s="43">
        <v>2.4813895781637717E-3</v>
      </c>
      <c r="F119" s="44">
        <v>1.2514439738159414E-3</v>
      </c>
      <c r="G119" s="45">
        <v>0.31242956650531806</v>
      </c>
    </row>
    <row r="120" spans="1:7" ht="22.5" hidden="1" customHeight="1" outlineLevel="1" x14ac:dyDescent="0.2">
      <c r="A120" s="108" t="s">
        <v>309</v>
      </c>
      <c r="B120" s="61" t="s">
        <v>124</v>
      </c>
      <c r="C120" s="36">
        <v>57330</v>
      </c>
      <c r="D120" s="36">
        <v>57620</v>
      </c>
      <c r="E120" s="36">
        <v>55920</v>
      </c>
      <c r="F120" s="37">
        <v>170870</v>
      </c>
      <c r="G120" s="34">
        <v>2738480</v>
      </c>
    </row>
    <row r="121" spans="1:7" ht="22.5" hidden="1" customHeight="1" outlineLevel="1" thickBot="1" x14ac:dyDescent="0.25">
      <c r="A121" s="149" t="s">
        <v>310</v>
      </c>
      <c r="B121" s="62" t="s">
        <v>126</v>
      </c>
      <c r="C121" s="63">
        <v>13.643503093764874</v>
      </c>
      <c r="D121" s="63">
        <v>15.291932059447984</v>
      </c>
      <c r="E121" s="63">
        <v>23.126550868486351</v>
      </c>
      <c r="F121" s="64">
        <v>16.448787061994608</v>
      </c>
      <c r="G121" s="65">
        <v>14.695673639359041</v>
      </c>
    </row>
    <row r="122" spans="1:7" ht="22.5" customHeight="1" collapsed="1" thickBot="1" x14ac:dyDescent="0.25">
      <c r="A122" s="220" t="s">
        <v>129</v>
      </c>
      <c r="B122" s="221"/>
      <c r="C122" s="221"/>
      <c r="D122" s="221"/>
      <c r="E122" s="221"/>
      <c r="F122" s="221"/>
      <c r="G122" s="222"/>
    </row>
    <row r="123" spans="1:7" ht="22.5" hidden="1" customHeight="1" outlineLevel="1" x14ac:dyDescent="0.2">
      <c r="A123" s="147" t="s">
        <v>311</v>
      </c>
      <c r="B123" s="148" t="s">
        <v>11</v>
      </c>
      <c r="C123" s="57">
        <v>3806.73</v>
      </c>
      <c r="D123" s="57">
        <v>3585.54</v>
      </c>
      <c r="E123" s="57">
        <v>2427.11</v>
      </c>
      <c r="F123" s="58">
        <v>9819.380000000001</v>
      </c>
      <c r="G123" s="66">
        <v>184161.59</v>
      </c>
    </row>
    <row r="124" spans="1:7" ht="22.5" hidden="1" customHeight="1" outlineLevel="1" x14ac:dyDescent="0.2">
      <c r="A124" s="108" t="s">
        <v>49</v>
      </c>
      <c r="B124" s="154" t="s">
        <v>11</v>
      </c>
      <c r="C124" s="36">
        <v>4202</v>
      </c>
      <c r="D124" s="36">
        <v>3768</v>
      </c>
      <c r="E124" s="36">
        <v>2418</v>
      </c>
      <c r="F124" s="37">
        <v>10388</v>
      </c>
      <c r="G124" s="34">
        <v>186346</v>
      </c>
    </row>
    <row r="125" spans="1:7" ht="22.5" hidden="1" customHeight="1" outlineLevel="1" thickBot="1" x14ac:dyDescent="0.25">
      <c r="A125" s="17" t="s">
        <v>131</v>
      </c>
      <c r="B125" s="160" t="s">
        <v>71</v>
      </c>
      <c r="C125" s="55">
        <v>1.1038345246445112</v>
      </c>
      <c r="D125" s="55">
        <v>1.0508877323917736</v>
      </c>
      <c r="E125" s="55">
        <v>0.99624656484460938</v>
      </c>
      <c r="F125" s="67">
        <v>1.057907933087425</v>
      </c>
      <c r="G125" s="68">
        <v>1.0118613767398512</v>
      </c>
    </row>
    <row r="126" spans="1:7" ht="22.5" customHeight="1" collapsed="1" thickBot="1" x14ac:dyDescent="0.25">
      <c r="A126" s="220" t="s">
        <v>132</v>
      </c>
      <c r="B126" s="221"/>
      <c r="C126" s="221"/>
      <c r="D126" s="221"/>
      <c r="E126" s="221"/>
      <c r="F126" s="221"/>
      <c r="G126" s="222"/>
    </row>
    <row r="127" spans="1:7" ht="22.5" hidden="1" customHeight="1" outlineLevel="1" x14ac:dyDescent="0.2">
      <c r="A127" s="242" t="s">
        <v>133</v>
      </c>
      <c r="B127" s="243"/>
      <c r="C127" s="243"/>
      <c r="D127" s="243"/>
      <c r="E127" s="243"/>
      <c r="F127" s="243"/>
      <c r="G127" s="244"/>
    </row>
    <row r="128" spans="1:7" ht="22.5" hidden="1" customHeight="1" outlineLevel="2" x14ac:dyDescent="0.2">
      <c r="A128" s="108" t="s">
        <v>134</v>
      </c>
      <c r="B128" s="154" t="s">
        <v>11</v>
      </c>
      <c r="C128" s="36">
        <v>240</v>
      </c>
      <c r="D128" s="36">
        <v>239.72</v>
      </c>
      <c r="E128" s="36">
        <v>177.5</v>
      </c>
      <c r="F128" s="36">
        <v>657.22</v>
      </c>
      <c r="G128" s="34">
        <v>8606.5300000000007</v>
      </c>
    </row>
    <row r="129" spans="1:7" ht="22.5" hidden="1" customHeight="1" outlineLevel="2" x14ac:dyDescent="0.2">
      <c r="A129" s="161" t="s">
        <v>312</v>
      </c>
      <c r="B129" s="154" t="s">
        <v>11</v>
      </c>
      <c r="C129" s="36">
        <v>240</v>
      </c>
      <c r="D129" s="36">
        <v>239.72</v>
      </c>
      <c r="E129" s="36">
        <v>177.5</v>
      </c>
      <c r="F129" s="37">
        <v>657.22</v>
      </c>
      <c r="G129" s="34">
        <v>8606.5300000000007</v>
      </c>
    </row>
    <row r="130" spans="1:7" ht="22.5" hidden="1" customHeight="1" outlineLevel="2" x14ac:dyDescent="0.2">
      <c r="A130" s="161" t="s">
        <v>313</v>
      </c>
      <c r="B130" s="154" t="s">
        <v>11</v>
      </c>
      <c r="C130" s="36">
        <v>0</v>
      </c>
      <c r="D130" s="36">
        <v>0</v>
      </c>
      <c r="E130" s="36">
        <v>0</v>
      </c>
      <c r="F130" s="37">
        <v>0</v>
      </c>
      <c r="G130" s="34">
        <v>0</v>
      </c>
    </row>
    <row r="131" spans="1:7" ht="22.5" hidden="1" customHeight="1" outlineLevel="2" x14ac:dyDescent="0.2">
      <c r="A131" s="108" t="s">
        <v>137</v>
      </c>
      <c r="B131" s="154" t="s">
        <v>15</v>
      </c>
      <c r="C131" s="36">
        <v>8</v>
      </c>
      <c r="D131" s="36">
        <v>8</v>
      </c>
      <c r="E131" s="36">
        <v>8</v>
      </c>
      <c r="F131" s="37">
        <v>24</v>
      </c>
      <c r="G131" s="34">
        <v>295.23</v>
      </c>
    </row>
    <row r="132" spans="1:7" ht="22.5" hidden="1" customHeight="1" outlineLevel="2" x14ac:dyDescent="0.2">
      <c r="A132" s="108" t="s">
        <v>51</v>
      </c>
      <c r="B132" s="154" t="s">
        <v>36</v>
      </c>
      <c r="C132" s="36">
        <v>30</v>
      </c>
      <c r="D132" s="36">
        <v>29.965</v>
      </c>
      <c r="E132" s="36">
        <v>22.1875</v>
      </c>
      <c r="F132" s="37">
        <v>27.384166666666669</v>
      </c>
      <c r="G132" s="34">
        <v>29.151949327642853</v>
      </c>
    </row>
    <row r="133" spans="1:7" ht="22.5" hidden="1" customHeight="1" outlineLevel="1" x14ac:dyDescent="0.2">
      <c r="A133" s="235" t="s">
        <v>138</v>
      </c>
      <c r="B133" s="236"/>
      <c r="C133" s="236"/>
      <c r="D133" s="236"/>
      <c r="E133" s="236"/>
      <c r="F133" s="236"/>
      <c r="G133" s="237"/>
    </row>
    <row r="134" spans="1:7" ht="22.5" hidden="1" customHeight="1" outlineLevel="2" x14ac:dyDescent="0.2">
      <c r="A134" s="35" t="s">
        <v>139</v>
      </c>
      <c r="B134" s="26" t="s">
        <v>15</v>
      </c>
      <c r="C134" s="38">
        <v>8</v>
      </c>
      <c r="D134" s="38">
        <v>8</v>
      </c>
      <c r="E134" s="38">
        <v>8</v>
      </c>
      <c r="F134" s="27">
        <v>24</v>
      </c>
      <c r="G134" s="28">
        <v>254</v>
      </c>
    </row>
    <row r="135" spans="1:7" ht="22.5" hidden="1" customHeight="1" outlineLevel="2" x14ac:dyDescent="0.2">
      <c r="A135" s="35" t="s">
        <v>140</v>
      </c>
      <c r="B135" s="26" t="s">
        <v>15</v>
      </c>
      <c r="C135" s="38">
        <v>0</v>
      </c>
      <c r="D135" s="38">
        <v>0</v>
      </c>
      <c r="E135" s="38">
        <v>0</v>
      </c>
      <c r="F135" s="27">
        <v>0</v>
      </c>
      <c r="G135" s="28">
        <v>0</v>
      </c>
    </row>
    <row r="136" spans="1:7" ht="22.5" hidden="1" customHeight="1" outlineLevel="2" x14ac:dyDescent="0.2">
      <c r="A136" s="35" t="s">
        <v>141</v>
      </c>
      <c r="B136" s="26" t="s">
        <v>11</v>
      </c>
      <c r="C136" s="36">
        <v>360</v>
      </c>
      <c r="D136" s="36">
        <v>341.5</v>
      </c>
      <c r="E136" s="36">
        <v>197.25</v>
      </c>
      <c r="F136" s="37">
        <v>898.75</v>
      </c>
      <c r="G136" s="34">
        <v>10077.75</v>
      </c>
    </row>
    <row r="137" spans="1:7" ht="22.5" hidden="1" customHeight="1" outlineLevel="2" thickBot="1" x14ac:dyDescent="0.25">
      <c r="A137" s="17" t="s">
        <v>142</v>
      </c>
      <c r="B137" s="18" t="s">
        <v>36</v>
      </c>
      <c r="C137" s="63">
        <v>45</v>
      </c>
      <c r="D137" s="63">
        <v>42.6875</v>
      </c>
      <c r="E137" s="63">
        <v>24.65625</v>
      </c>
      <c r="F137" s="64">
        <v>37.447916666666664</v>
      </c>
      <c r="G137" s="65">
        <v>39.676181102362207</v>
      </c>
    </row>
    <row r="138" spans="1:7" ht="22.5" customHeight="1" collapsed="1" thickBot="1" x14ac:dyDescent="0.25">
      <c r="A138" s="220" t="s">
        <v>143</v>
      </c>
      <c r="B138" s="221"/>
      <c r="C138" s="221"/>
      <c r="D138" s="221"/>
      <c r="E138" s="221"/>
      <c r="F138" s="221"/>
      <c r="G138" s="222"/>
    </row>
    <row r="139" spans="1:7" ht="22.5" hidden="1" customHeight="1" outlineLevel="1" x14ac:dyDescent="0.2">
      <c r="A139" s="147" t="s">
        <v>144</v>
      </c>
      <c r="B139" s="162" t="s">
        <v>145</v>
      </c>
      <c r="C139" s="57">
        <v>124.22999999999999</v>
      </c>
      <c r="D139" s="57">
        <v>119.78999999999999</v>
      </c>
      <c r="E139" s="57">
        <v>111.77</v>
      </c>
      <c r="F139" s="58">
        <v>355.78999999999996</v>
      </c>
      <c r="G139" s="59">
        <v>5872.57</v>
      </c>
    </row>
    <row r="140" spans="1:7" ht="22.5" hidden="1" customHeight="1" outlineLevel="1" x14ac:dyDescent="0.2">
      <c r="A140" s="35" t="s">
        <v>146</v>
      </c>
      <c r="B140" s="71" t="s">
        <v>147</v>
      </c>
      <c r="C140" s="38">
        <v>29.564493098524508</v>
      </c>
      <c r="D140" s="38">
        <v>31.791401273885345</v>
      </c>
      <c r="E140" s="38">
        <v>46.224152191894127</v>
      </c>
      <c r="F140" s="38">
        <v>34.250096264921055</v>
      </c>
      <c r="G140" s="72">
        <v>31.514333551565368</v>
      </c>
    </row>
    <row r="141" spans="1:7" ht="22.5" hidden="1" customHeight="1" outlineLevel="1" x14ac:dyDescent="0.2">
      <c r="A141" s="35" t="s">
        <v>148</v>
      </c>
      <c r="B141" s="71" t="s">
        <v>149</v>
      </c>
      <c r="C141" s="73">
        <v>55599</v>
      </c>
      <c r="D141" s="73">
        <v>56060</v>
      </c>
      <c r="E141" s="73">
        <v>54673</v>
      </c>
      <c r="F141" s="37">
        <v>166332</v>
      </c>
      <c r="G141" s="74">
        <v>2738387</v>
      </c>
    </row>
    <row r="142" spans="1:7" ht="22.5" hidden="1" customHeight="1" outlineLevel="1" x14ac:dyDescent="0.2">
      <c r="A142" s="41" t="s">
        <v>150</v>
      </c>
      <c r="B142" s="71" t="s">
        <v>151</v>
      </c>
      <c r="C142" s="38">
        <v>13.231556401713469</v>
      </c>
      <c r="D142" s="38">
        <v>14.877919320594479</v>
      </c>
      <c r="E142" s="38">
        <v>22.610835401157981</v>
      </c>
      <c r="F142" s="38">
        <v>16.011936850211782</v>
      </c>
      <c r="G142" s="72">
        <v>14.695174567739581</v>
      </c>
    </row>
    <row r="143" spans="1:7" ht="22.5" hidden="1" customHeight="1" outlineLevel="1" x14ac:dyDescent="0.2">
      <c r="A143" s="35" t="s">
        <v>152</v>
      </c>
      <c r="B143" s="71" t="s">
        <v>153</v>
      </c>
      <c r="C143" s="36">
        <v>290</v>
      </c>
      <c r="D143" s="36">
        <v>299</v>
      </c>
      <c r="E143" s="36">
        <v>297</v>
      </c>
      <c r="F143" s="37">
        <v>886</v>
      </c>
      <c r="G143" s="39">
        <v>12616</v>
      </c>
    </row>
    <row r="144" spans="1:7" ht="22.5" hidden="1" customHeight="1" outlineLevel="1" x14ac:dyDescent="0.2">
      <c r="A144" s="35" t="s">
        <v>154</v>
      </c>
      <c r="B144" s="71" t="s">
        <v>155</v>
      </c>
      <c r="C144" s="38">
        <v>6.9014754878629223E-2</v>
      </c>
      <c r="D144" s="38">
        <v>7.9352441613588107E-2</v>
      </c>
      <c r="E144" s="38">
        <v>0.12282878411910669</v>
      </c>
      <c r="F144" s="27">
        <v>8.5290720061609551E-2</v>
      </c>
      <c r="G144" s="72">
        <v>6.7702016678651541E-2</v>
      </c>
    </row>
    <row r="145" spans="1:7" ht="22.5" hidden="1" customHeight="1" outlineLevel="1" thickBot="1" x14ac:dyDescent="0.25">
      <c r="A145" s="17" t="s">
        <v>156</v>
      </c>
      <c r="B145" s="75" t="s">
        <v>153</v>
      </c>
      <c r="C145" s="76">
        <v>242</v>
      </c>
      <c r="D145" s="76">
        <v>258</v>
      </c>
      <c r="E145" s="76">
        <v>232</v>
      </c>
      <c r="F145" s="77">
        <v>732</v>
      </c>
      <c r="G145" s="78">
        <v>8924</v>
      </c>
    </row>
    <row r="146" spans="1:7" ht="22.5" customHeight="1" collapsed="1" thickBot="1" x14ac:dyDescent="0.25">
      <c r="A146" s="220" t="s">
        <v>157</v>
      </c>
      <c r="B146" s="221"/>
      <c r="C146" s="221"/>
      <c r="D146" s="221"/>
      <c r="E146" s="221"/>
      <c r="F146" s="221"/>
      <c r="G146" s="222"/>
    </row>
    <row r="147" spans="1:7" ht="21.75" hidden="1" customHeight="1" outlineLevel="1" x14ac:dyDescent="0.2">
      <c r="A147" s="163" t="s">
        <v>158</v>
      </c>
      <c r="B147" s="164" t="s">
        <v>11</v>
      </c>
      <c r="C147" s="57">
        <v>0</v>
      </c>
      <c r="D147" s="57">
        <v>0</v>
      </c>
      <c r="E147" s="57">
        <v>0</v>
      </c>
      <c r="F147" s="57">
        <v>0</v>
      </c>
      <c r="G147" s="66">
        <v>0</v>
      </c>
    </row>
    <row r="148" spans="1:7" ht="21.75" hidden="1" customHeight="1" outlineLevel="1" x14ac:dyDescent="0.2">
      <c r="A148" s="84" t="s">
        <v>159</v>
      </c>
      <c r="B148" s="85" t="s">
        <v>22</v>
      </c>
      <c r="C148" s="36">
        <v>0</v>
      </c>
      <c r="D148" s="36">
        <v>0</v>
      </c>
      <c r="E148" s="36">
        <v>0</v>
      </c>
      <c r="F148" s="36">
        <v>0</v>
      </c>
      <c r="G148" s="39">
        <v>0</v>
      </c>
    </row>
    <row r="149" spans="1:7" ht="21.75" hidden="1" customHeight="1" outlineLevel="1" x14ac:dyDescent="0.2">
      <c r="A149" s="84" t="s">
        <v>160</v>
      </c>
      <c r="B149" s="85" t="s">
        <v>11</v>
      </c>
      <c r="C149" s="238">
        <v>0</v>
      </c>
      <c r="D149" s="239"/>
      <c r="E149" s="240"/>
      <c r="F149" s="36">
        <v>0</v>
      </c>
      <c r="G149" s="39">
        <v>0</v>
      </c>
    </row>
    <row r="150" spans="1:7" ht="21.75" hidden="1" customHeight="1" outlineLevel="1" x14ac:dyDescent="0.2">
      <c r="A150" s="84" t="s">
        <v>161</v>
      </c>
      <c r="B150" s="85" t="s">
        <v>22</v>
      </c>
      <c r="C150" s="238">
        <v>0</v>
      </c>
      <c r="D150" s="239"/>
      <c r="E150" s="240"/>
      <c r="F150" s="36">
        <v>0</v>
      </c>
      <c r="G150" s="39">
        <v>0</v>
      </c>
    </row>
    <row r="151" spans="1:7" ht="21.75" hidden="1" customHeight="1" outlineLevel="1" x14ac:dyDescent="0.2">
      <c r="A151" s="84" t="s">
        <v>162</v>
      </c>
      <c r="B151" s="85" t="s">
        <v>11</v>
      </c>
      <c r="C151" s="238">
        <v>0</v>
      </c>
      <c r="D151" s="239"/>
      <c r="E151" s="240"/>
      <c r="F151" s="36">
        <v>0</v>
      </c>
      <c r="G151" s="39">
        <v>0</v>
      </c>
    </row>
    <row r="152" spans="1:7" ht="21.75" hidden="1" customHeight="1" outlineLevel="1" x14ac:dyDescent="0.2">
      <c r="A152" s="84" t="s">
        <v>54</v>
      </c>
      <c r="B152" s="85" t="s">
        <v>22</v>
      </c>
      <c r="C152" s="238">
        <v>0</v>
      </c>
      <c r="D152" s="239"/>
      <c r="E152" s="240"/>
      <c r="F152" s="36">
        <v>0</v>
      </c>
      <c r="G152" s="39">
        <v>0</v>
      </c>
    </row>
    <row r="153" spans="1:7" ht="21.75" hidden="1" customHeight="1" outlineLevel="1" x14ac:dyDescent="0.2">
      <c r="A153" s="84" t="s">
        <v>163</v>
      </c>
      <c r="B153" s="85" t="s">
        <v>11</v>
      </c>
      <c r="C153" s="145">
        <v>0</v>
      </c>
      <c r="D153" s="145">
        <v>1000</v>
      </c>
      <c r="E153" s="145">
        <v>998</v>
      </c>
      <c r="F153" s="165">
        <v>1998</v>
      </c>
      <c r="G153" s="39">
        <v>32348</v>
      </c>
    </row>
    <row r="154" spans="1:7" ht="21.75" hidden="1" customHeight="1" outlineLevel="1" x14ac:dyDescent="0.2">
      <c r="A154" s="84" t="s">
        <v>164</v>
      </c>
      <c r="B154" s="85" t="s">
        <v>11</v>
      </c>
      <c r="C154" s="238">
        <v>1501.58996582031</v>
      </c>
      <c r="D154" s="239"/>
      <c r="E154" s="240"/>
      <c r="F154" s="165">
        <v>1501.58996582031</v>
      </c>
      <c r="G154" s="39">
        <v>11343.489959716801</v>
      </c>
    </row>
    <row r="155" spans="1:7" ht="21.75" hidden="1" customHeight="1" outlineLevel="1" x14ac:dyDescent="0.2">
      <c r="A155" s="84" t="s">
        <v>54</v>
      </c>
      <c r="B155" s="85" t="s">
        <v>22</v>
      </c>
      <c r="C155" s="238">
        <v>60</v>
      </c>
      <c r="D155" s="239"/>
      <c r="E155" s="240"/>
      <c r="F155" s="36">
        <v>60</v>
      </c>
      <c r="G155" s="39">
        <v>456</v>
      </c>
    </row>
    <row r="156" spans="1:7" ht="21.75" hidden="1" customHeight="1" outlineLevel="1" x14ac:dyDescent="0.2">
      <c r="A156" s="84" t="s">
        <v>165</v>
      </c>
      <c r="B156" s="85" t="s">
        <v>11</v>
      </c>
      <c r="C156" s="145">
        <v>1134</v>
      </c>
      <c r="D156" s="145">
        <v>284</v>
      </c>
      <c r="E156" s="145">
        <v>614</v>
      </c>
      <c r="F156" s="165">
        <v>2032</v>
      </c>
      <c r="G156" s="39">
        <v>32192</v>
      </c>
    </row>
    <row r="157" spans="1:7" ht="21.75" hidden="1" customHeight="1" outlineLevel="1" x14ac:dyDescent="0.2">
      <c r="A157" s="84" t="s">
        <v>166</v>
      </c>
      <c r="B157" s="85" t="s">
        <v>11</v>
      </c>
      <c r="C157" s="238">
        <v>0</v>
      </c>
      <c r="D157" s="239"/>
      <c r="E157" s="240"/>
      <c r="F157" s="165">
        <v>0</v>
      </c>
      <c r="G157" s="39">
        <v>7328.8400268554697</v>
      </c>
    </row>
    <row r="158" spans="1:7" ht="21.75" hidden="1" customHeight="1" outlineLevel="1" x14ac:dyDescent="0.2">
      <c r="A158" s="84" t="s">
        <v>54</v>
      </c>
      <c r="B158" s="85" t="s">
        <v>22</v>
      </c>
      <c r="C158" s="238">
        <v>0</v>
      </c>
      <c r="D158" s="239"/>
      <c r="E158" s="240"/>
      <c r="F158" s="36">
        <v>0</v>
      </c>
      <c r="G158" s="39">
        <v>453</v>
      </c>
    </row>
    <row r="159" spans="1:7" ht="21.75" hidden="1" customHeight="1" outlineLevel="1" x14ac:dyDescent="0.2">
      <c r="A159" s="84" t="s">
        <v>167</v>
      </c>
      <c r="B159" s="85" t="s">
        <v>11</v>
      </c>
      <c r="C159" s="145">
        <v>2442</v>
      </c>
      <c r="D159" s="145">
        <v>2334</v>
      </c>
      <c r="E159" s="145">
        <v>1928</v>
      </c>
      <c r="F159" s="109">
        <v>6704</v>
      </c>
      <c r="G159" s="39">
        <v>101996</v>
      </c>
    </row>
    <row r="160" spans="1:7" ht="21.75" hidden="1" customHeight="1" outlineLevel="1" x14ac:dyDescent="0.2">
      <c r="A160" s="84" t="s">
        <v>168</v>
      </c>
      <c r="B160" s="85" t="s">
        <v>11</v>
      </c>
      <c r="C160" s="57">
        <v>0</v>
      </c>
      <c r="D160" s="57">
        <v>0</v>
      </c>
      <c r="E160" s="57">
        <v>0</v>
      </c>
      <c r="F160" s="36">
        <v>0</v>
      </c>
      <c r="G160" s="39">
        <v>0</v>
      </c>
    </row>
    <row r="161" spans="1:10" ht="21.75" hidden="1" customHeight="1" outlineLevel="1" x14ac:dyDescent="0.2">
      <c r="A161" s="84" t="s">
        <v>159</v>
      </c>
      <c r="B161" s="85" t="s">
        <v>22</v>
      </c>
      <c r="C161" s="36">
        <v>0</v>
      </c>
      <c r="D161" s="36">
        <v>0</v>
      </c>
      <c r="E161" s="36">
        <v>0</v>
      </c>
      <c r="F161" s="36">
        <v>0</v>
      </c>
      <c r="G161" s="39">
        <v>0</v>
      </c>
    </row>
    <row r="162" spans="1:10" ht="21.75" hidden="1" customHeight="1" outlineLevel="1" x14ac:dyDescent="0.2">
      <c r="A162" s="84" t="s">
        <v>169</v>
      </c>
      <c r="B162" s="85" t="s">
        <v>11</v>
      </c>
      <c r="C162" s="238">
        <v>0</v>
      </c>
      <c r="D162" s="239"/>
      <c r="E162" s="240"/>
      <c r="F162" s="36">
        <v>0</v>
      </c>
      <c r="G162" s="39">
        <v>0</v>
      </c>
    </row>
    <row r="163" spans="1:10" ht="21.75" hidden="1" outlineLevel="1" x14ac:dyDescent="0.2">
      <c r="A163" s="84" t="s">
        <v>161</v>
      </c>
      <c r="B163" s="85" t="s">
        <v>22</v>
      </c>
      <c r="C163" s="238">
        <v>0</v>
      </c>
      <c r="D163" s="239"/>
      <c r="E163" s="240"/>
      <c r="F163" s="36">
        <v>0</v>
      </c>
      <c r="G163" s="39">
        <v>0</v>
      </c>
    </row>
    <row r="164" spans="1:10" ht="21.75" hidden="1" outlineLevel="1" x14ac:dyDescent="0.2">
      <c r="A164" s="84" t="s">
        <v>170</v>
      </c>
      <c r="B164" s="85" t="s">
        <v>11</v>
      </c>
      <c r="C164" s="238">
        <v>0</v>
      </c>
      <c r="D164" s="239"/>
      <c r="E164" s="240"/>
      <c r="F164" s="36">
        <v>0</v>
      </c>
      <c r="G164" s="39">
        <v>0</v>
      </c>
    </row>
    <row r="165" spans="1:10" ht="21.75" hidden="1" outlineLevel="1" x14ac:dyDescent="0.2">
      <c r="A165" s="84" t="s">
        <v>159</v>
      </c>
      <c r="B165" s="85" t="s">
        <v>22</v>
      </c>
      <c r="C165" s="238">
        <v>0</v>
      </c>
      <c r="D165" s="239"/>
      <c r="E165" s="240"/>
      <c r="F165" s="36">
        <v>0</v>
      </c>
      <c r="G165" s="39">
        <v>0</v>
      </c>
    </row>
    <row r="166" spans="1:10" ht="21.75" hidden="1" outlineLevel="1" x14ac:dyDescent="0.2">
      <c r="A166" s="84" t="s">
        <v>171</v>
      </c>
      <c r="B166" s="85" t="s">
        <v>11</v>
      </c>
      <c r="C166" s="238">
        <v>0</v>
      </c>
      <c r="D166" s="239"/>
      <c r="E166" s="240"/>
      <c r="F166" s="36">
        <v>0</v>
      </c>
      <c r="G166" s="39">
        <v>0</v>
      </c>
    </row>
    <row r="167" spans="1:10" ht="21.75" hidden="1" outlineLevel="1" x14ac:dyDescent="0.2">
      <c r="A167" s="84" t="s">
        <v>161</v>
      </c>
      <c r="B167" s="85" t="s">
        <v>22</v>
      </c>
      <c r="C167" s="238">
        <v>0</v>
      </c>
      <c r="D167" s="239"/>
      <c r="E167" s="240"/>
      <c r="F167" s="36">
        <v>0</v>
      </c>
      <c r="G167" s="39">
        <v>0</v>
      </c>
    </row>
    <row r="168" spans="1:10" ht="22.5" hidden="1" outlineLevel="1" x14ac:dyDescent="0.2">
      <c r="A168" s="84" t="s">
        <v>172</v>
      </c>
      <c r="B168" s="85" t="s">
        <v>11</v>
      </c>
      <c r="C168" s="250">
        <v>12235.589965820309</v>
      </c>
      <c r="D168" s="253"/>
      <c r="E168" s="253"/>
      <c r="F168" s="254"/>
      <c r="G168" s="86">
        <v>185208.32998657227</v>
      </c>
      <c r="H168" s="87"/>
      <c r="I168" s="88"/>
      <c r="J168" s="88"/>
    </row>
    <row r="169" spans="1:10" ht="22.5" hidden="1" outlineLevel="1" x14ac:dyDescent="0.2">
      <c r="A169" s="84" t="s">
        <v>173</v>
      </c>
      <c r="B169" s="85" t="s">
        <v>22</v>
      </c>
      <c r="C169" s="250">
        <v>0</v>
      </c>
      <c r="D169" s="251"/>
      <c r="E169" s="251"/>
      <c r="F169" s="252"/>
      <c r="G169" s="86">
        <v>0</v>
      </c>
      <c r="H169" s="87"/>
      <c r="I169" s="88"/>
      <c r="J169" s="88"/>
    </row>
    <row r="170" spans="1:10" ht="22.5" hidden="1" outlineLevel="1" x14ac:dyDescent="0.2">
      <c r="A170" s="84" t="s">
        <v>174</v>
      </c>
      <c r="B170" s="85" t="s">
        <v>22</v>
      </c>
      <c r="C170" s="250">
        <v>60</v>
      </c>
      <c r="D170" s="253"/>
      <c r="E170" s="253"/>
      <c r="F170" s="254"/>
      <c r="G170" s="86">
        <v>909</v>
      </c>
    </row>
    <row r="171" spans="1:10" ht="32.25" hidden="1" outlineLevel="1" thickBot="1" x14ac:dyDescent="0.25">
      <c r="A171" s="166" t="s">
        <v>175</v>
      </c>
      <c r="B171" s="167" t="s">
        <v>11</v>
      </c>
      <c r="C171" s="291">
        <v>147185.60000610369</v>
      </c>
      <c r="D171" s="292"/>
      <c r="E171" s="292"/>
      <c r="F171" s="292"/>
      <c r="G171" s="293"/>
      <c r="H171" s="168"/>
    </row>
    <row r="172" spans="1:10" ht="26.25" collapsed="1" thickBot="1" x14ac:dyDescent="0.25">
      <c r="A172" s="220" t="s">
        <v>176</v>
      </c>
      <c r="B172" s="221"/>
      <c r="C172" s="221"/>
      <c r="D172" s="221"/>
      <c r="E172" s="221"/>
      <c r="F172" s="221"/>
      <c r="G172" s="222"/>
    </row>
    <row r="173" spans="1:10" ht="184.5" hidden="1" customHeight="1" outlineLevel="1" thickBot="1" x14ac:dyDescent="0.25">
      <c r="A173" s="91"/>
      <c r="B173" s="92"/>
      <c r="C173" s="93"/>
      <c r="D173" s="93"/>
      <c r="E173" s="93"/>
      <c r="F173" s="93"/>
      <c r="G173" s="94"/>
    </row>
    <row r="174" spans="1:10" ht="22.5" customHeight="1" collapsed="1" thickBot="1" x14ac:dyDescent="0.25">
      <c r="A174" s="220" t="s">
        <v>177</v>
      </c>
      <c r="B174" s="221"/>
      <c r="C174" s="221"/>
      <c r="D174" s="221"/>
      <c r="E174" s="221"/>
      <c r="F174" s="221"/>
      <c r="G174" s="222"/>
    </row>
    <row r="175" spans="1:10" ht="27" hidden="1" customHeight="1" outlineLevel="1" x14ac:dyDescent="0.2">
      <c r="A175" s="258" t="s">
        <v>178</v>
      </c>
      <c r="B175" s="259"/>
      <c r="C175" s="259"/>
      <c r="D175" s="146" t="s">
        <v>179</v>
      </c>
      <c r="E175" s="146" t="s">
        <v>180</v>
      </c>
      <c r="F175" s="146" t="s">
        <v>181</v>
      </c>
      <c r="G175" s="96" t="s">
        <v>182</v>
      </c>
    </row>
    <row r="176" spans="1:10" ht="30.75" hidden="1" customHeight="1" outlineLevel="1" x14ac:dyDescent="0.2">
      <c r="A176" s="283" t="s">
        <v>320</v>
      </c>
      <c r="B176" s="284"/>
      <c r="C176" s="284"/>
      <c r="D176" s="169" t="s">
        <v>217</v>
      </c>
      <c r="E176" s="170" t="s">
        <v>321</v>
      </c>
      <c r="F176" s="170" t="s">
        <v>199</v>
      </c>
      <c r="G176" s="171">
        <v>660</v>
      </c>
    </row>
    <row r="177" spans="1:10" ht="30.75" hidden="1" customHeight="1" outlineLevel="1" x14ac:dyDescent="0.2">
      <c r="A177" s="283" t="s">
        <v>238</v>
      </c>
      <c r="B177" s="284"/>
      <c r="C177" s="284"/>
      <c r="D177" s="169" t="s">
        <v>322</v>
      </c>
      <c r="E177" s="170" t="s">
        <v>246</v>
      </c>
      <c r="F177" s="170" t="s">
        <v>199</v>
      </c>
      <c r="G177" s="171">
        <v>488</v>
      </c>
    </row>
    <row r="178" spans="1:10" ht="30.75" hidden="1" customHeight="1" outlineLevel="1" x14ac:dyDescent="0.2">
      <c r="A178" s="281" t="s">
        <v>323</v>
      </c>
      <c r="B178" s="282"/>
      <c r="C178" s="282"/>
      <c r="D178" s="172">
        <v>15</v>
      </c>
      <c r="E178" s="173" t="s">
        <v>216</v>
      </c>
      <c r="F178" s="173" t="s">
        <v>211</v>
      </c>
      <c r="G178" s="171">
        <v>186</v>
      </c>
    </row>
    <row r="179" spans="1:10" ht="30.75" hidden="1" customHeight="1" outlineLevel="1" x14ac:dyDescent="0.2">
      <c r="A179" s="281" t="s">
        <v>324</v>
      </c>
      <c r="B179" s="282"/>
      <c r="C179" s="282"/>
      <c r="D179" s="172">
        <v>21</v>
      </c>
      <c r="E179" s="173" t="s">
        <v>210</v>
      </c>
      <c r="F179" s="173" t="s">
        <v>211</v>
      </c>
      <c r="G179" s="171">
        <v>18</v>
      </c>
    </row>
    <row r="180" spans="1:10" ht="30.75" hidden="1" customHeight="1" outlineLevel="1" x14ac:dyDescent="0.2">
      <c r="A180" s="281" t="s">
        <v>325</v>
      </c>
      <c r="B180" s="282"/>
      <c r="C180" s="282"/>
      <c r="D180" s="172">
        <v>22</v>
      </c>
      <c r="E180" s="173" t="s">
        <v>218</v>
      </c>
      <c r="F180" s="173" t="s">
        <v>199</v>
      </c>
      <c r="G180" s="171">
        <v>65</v>
      </c>
    </row>
    <row r="181" spans="1:10" ht="38.25" hidden="1" customHeight="1" outlineLevel="1" x14ac:dyDescent="0.2">
      <c r="A181" s="281" t="s">
        <v>326</v>
      </c>
      <c r="B181" s="282"/>
      <c r="C181" s="282"/>
      <c r="D181" s="172" t="s">
        <v>327</v>
      </c>
      <c r="E181" s="173" t="s">
        <v>280</v>
      </c>
      <c r="F181" s="173" t="s">
        <v>199</v>
      </c>
      <c r="G181" s="171">
        <v>429</v>
      </c>
    </row>
    <row r="182" spans="1:10" ht="30.75" hidden="1" customHeight="1" outlineLevel="1" x14ac:dyDescent="0.2">
      <c r="A182" s="281" t="s">
        <v>328</v>
      </c>
      <c r="B182" s="282"/>
      <c r="C182" s="282"/>
      <c r="D182" s="172">
        <v>23</v>
      </c>
      <c r="E182" s="173" t="s">
        <v>218</v>
      </c>
      <c r="F182" s="173" t="s">
        <v>199</v>
      </c>
      <c r="G182" s="171">
        <v>165</v>
      </c>
    </row>
    <row r="183" spans="1:10" ht="30.75" hidden="1" customHeight="1" outlineLevel="1" x14ac:dyDescent="0.2">
      <c r="A183" s="281" t="s">
        <v>201</v>
      </c>
      <c r="B183" s="282"/>
      <c r="C183" s="282"/>
      <c r="D183" s="172" t="s">
        <v>201</v>
      </c>
      <c r="E183" s="173" t="s">
        <v>201</v>
      </c>
      <c r="F183" s="173" t="s">
        <v>201</v>
      </c>
      <c r="G183" s="171" t="s">
        <v>201</v>
      </c>
    </row>
    <row r="184" spans="1:10" ht="30.75" hidden="1" customHeight="1" outlineLevel="1" x14ac:dyDescent="0.2">
      <c r="A184" s="281" t="s">
        <v>201</v>
      </c>
      <c r="B184" s="282"/>
      <c r="C184" s="282"/>
      <c r="D184" s="172" t="s">
        <v>201</v>
      </c>
      <c r="E184" s="173" t="s">
        <v>201</v>
      </c>
      <c r="F184" s="173" t="s">
        <v>201</v>
      </c>
      <c r="G184" s="171" t="s">
        <v>201</v>
      </c>
    </row>
    <row r="185" spans="1:10" ht="30.75" hidden="1" customHeight="1" outlineLevel="1" x14ac:dyDescent="0.2">
      <c r="A185" s="281" t="s">
        <v>201</v>
      </c>
      <c r="B185" s="282"/>
      <c r="C185" s="282"/>
      <c r="D185" s="172" t="s">
        <v>201</v>
      </c>
      <c r="E185" s="173" t="s">
        <v>201</v>
      </c>
      <c r="F185" s="173" t="s">
        <v>201</v>
      </c>
      <c r="G185" s="171" t="s">
        <v>201</v>
      </c>
    </row>
    <row r="186" spans="1:10" ht="30.75" hidden="1" customHeight="1" outlineLevel="1" x14ac:dyDescent="0.2">
      <c r="A186" s="281" t="s">
        <v>201</v>
      </c>
      <c r="B186" s="282"/>
      <c r="C186" s="282"/>
      <c r="D186" s="172" t="s">
        <v>201</v>
      </c>
      <c r="E186" s="173" t="s">
        <v>201</v>
      </c>
      <c r="F186" s="173" t="s">
        <v>201</v>
      </c>
      <c r="G186" s="171" t="s">
        <v>201</v>
      </c>
    </row>
    <row r="187" spans="1:10" ht="30.75" hidden="1" customHeight="1" outlineLevel="1" x14ac:dyDescent="0.2">
      <c r="A187" s="281" t="s">
        <v>201</v>
      </c>
      <c r="B187" s="282"/>
      <c r="C187" s="282"/>
      <c r="D187" s="172" t="s">
        <v>201</v>
      </c>
      <c r="E187" s="173" t="s">
        <v>201</v>
      </c>
      <c r="F187" s="173" t="s">
        <v>201</v>
      </c>
      <c r="G187" s="171" t="s">
        <v>201</v>
      </c>
    </row>
    <row r="188" spans="1:10" ht="30.75" hidden="1" customHeight="1" outlineLevel="1" x14ac:dyDescent="0.2">
      <c r="A188" s="281" t="s">
        <v>201</v>
      </c>
      <c r="B188" s="282"/>
      <c r="C188" s="282"/>
      <c r="D188" s="172" t="s">
        <v>201</v>
      </c>
      <c r="E188" s="173" t="s">
        <v>201</v>
      </c>
      <c r="F188" s="173" t="s">
        <v>201</v>
      </c>
      <c r="G188" s="171" t="s">
        <v>201</v>
      </c>
    </row>
    <row r="189" spans="1:10" ht="30.75" hidden="1" customHeight="1" outlineLevel="1" x14ac:dyDescent="0.2">
      <c r="A189" s="281" t="s">
        <v>201</v>
      </c>
      <c r="B189" s="282"/>
      <c r="C189" s="282"/>
      <c r="D189" s="172" t="s">
        <v>201</v>
      </c>
      <c r="E189" s="173" t="s">
        <v>201</v>
      </c>
      <c r="F189" s="173" t="s">
        <v>201</v>
      </c>
      <c r="G189" s="171" t="s">
        <v>201</v>
      </c>
    </row>
    <row r="190" spans="1:10" ht="30.75" hidden="1" customHeight="1" outlineLevel="1" x14ac:dyDescent="0.2">
      <c r="A190" s="281" t="s">
        <v>201</v>
      </c>
      <c r="B190" s="282"/>
      <c r="C190" s="282"/>
      <c r="D190" s="172" t="s">
        <v>201</v>
      </c>
      <c r="E190" s="173" t="s">
        <v>201</v>
      </c>
      <c r="F190" s="173" t="s">
        <v>201</v>
      </c>
      <c r="G190" s="171" t="s">
        <v>201</v>
      </c>
    </row>
    <row r="191" spans="1:10" ht="27" hidden="1" customHeight="1" outlineLevel="1" thickBot="1" x14ac:dyDescent="0.25">
      <c r="A191" s="262" t="s">
        <v>183</v>
      </c>
      <c r="B191" s="263"/>
      <c r="C191" s="263"/>
      <c r="D191" s="263"/>
      <c r="E191" s="263"/>
      <c r="F191" s="264"/>
      <c r="G191" s="174">
        <v>2011</v>
      </c>
    </row>
    <row r="192" spans="1:10" ht="22.5" customHeight="1" collapsed="1" thickBot="1" x14ac:dyDescent="0.25">
      <c r="A192" s="220" t="s">
        <v>184</v>
      </c>
      <c r="B192" s="221"/>
      <c r="C192" s="221"/>
      <c r="D192" s="221"/>
      <c r="E192" s="221"/>
      <c r="F192" s="221"/>
      <c r="G192" s="221"/>
      <c r="H192" s="221"/>
      <c r="I192" s="221"/>
      <c r="J192" s="222"/>
    </row>
    <row r="193" spans="1:10" ht="30.75" hidden="1" customHeight="1" outlineLevel="2" x14ac:dyDescent="0.2">
      <c r="A193" s="258" t="s">
        <v>185</v>
      </c>
      <c r="B193" s="259"/>
      <c r="C193" s="259"/>
      <c r="D193" s="146" t="s">
        <v>186</v>
      </c>
      <c r="E193" s="146" t="s">
        <v>187</v>
      </c>
      <c r="F193" s="146" t="s">
        <v>188</v>
      </c>
      <c r="G193" s="146" t="s">
        <v>180</v>
      </c>
      <c r="H193" s="146" t="s">
        <v>189</v>
      </c>
      <c r="I193" s="146" t="s">
        <v>190</v>
      </c>
      <c r="J193" s="101" t="s">
        <v>191</v>
      </c>
    </row>
    <row r="194" spans="1:10" ht="30.75" hidden="1" customHeight="1" outlineLevel="2" x14ac:dyDescent="0.2">
      <c r="A194" s="281" t="s">
        <v>273</v>
      </c>
      <c r="B194" s="282"/>
      <c r="C194" s="282"/>
      <c r="D194" s="175">
        <v>0.75694444444444398</v>
      </c>
      <c r="E194" s="175">
        <v>0.76111111111111096</v>
      </c>
      <c r="F194" s="111">
        <v>6</v>
      </c>
      <c r="G194" s="176" t="s">
        <v>274</v>
      </c>
      <c r="H194" s="172" t="s">
        <v>232</v>
      </c>
      <c r="I194" s="172"/>
      <c r="J194" s="112">
        <v>48</v>
      </c>
    </row>
    <row r="195" spans="1:10" ht="30.75" hidden="1" customHeight="1" outlineLevel="2" x14ac:dyDescent="0.2">
      <c r="A195" s="281" t="s">
        <v>273</v>
      </c>
      <c r="B195" s="282"/>
      <c r="C195" s="282"/>
      <c r="D195" s="175">
        <v>0.91874999999999996</v>
      </c>
      <c r="E195" s="175">
        <v>0.92291666666666705</v>
      </c>
      <c r="F195" s="111">
        <v>6</v>
      </c>
      <c r="G195" s="176" t="s">
        <v>231</v>
      </c>
      <c r="H195" s="172" t="s">
        <v>232</v>
      </c>
      <c r="I195" s="172"/>
      <c r="J195" s="112">
        <v>48</v>
      </c>
    </row>
    <row r="196" spans="1:10" ht="30.75" hidden="1" customHeight="1" outlineLevel="2" x14ac:dyDescent="0.2">
      <c r="A196" s="281" t="s">
        <v>273</v>
      </c>
      <c r="B196" s="282"/>
      <c r="C196" s="282"/>
      <c r="D196" s="175">
        <v>0.97916666666666696</v>
      </c>
      <c r="E196" s="175">
        <v>5.6250000000000001E-2</v>
      </c>
      <c r="F196" s="111">
        <v>111</v>
      </c>
      <c r="G196" s="176" t="s">
        <v>231</v>
      </c>
      <c r="H196" s="172" t="s">
        <v>232</v>
      </c>
      <c r="I196" s="172"/>
      <c r="J196" s="112">
        <v>890</v>
      </c>
    </row>
    <row r="197" spans="1:10" ht="30.75" hidden="1" customHeight="1" outlineLevel="2" x14ac:dyDescent="0.2">
      <c r="A197" s="281" t="s">
        <v>273</v>
      </c>
      <c r="B197" s="282"/>
      <c r="C197" s="282"/>
      <c r="D197" s="175">
        <v>7.4305555555555597E-2</v>
      </c>
      <c r="E197" s="175">
        <v>8.0555555555555602E-2</v>
      </c>
      <c r="F197" s="111">
        <v>9</v>
      </c>
      <c r="G197" s="176" t="s">
        <v>329</v>
      </c>
      <c r="H197" s="172" t="s">
        <v>232</v>
      </c>
      <c r="I197" s="172"/>
      <c r="J197" s="112">
        <v>72</v>
      </c>
    </row>
    <row r="198" spans="1:10" ht="30.75" hidden="1" customHeight="1" outlineLevel="2" x14ac:dyDescent="0.2">
      <c r="A198" s="281" t="s">
        <v>201</v>
      </c>
      <c r="B198" s="282"/>
      <c r="C198" s="282"/>
      <c r="D198" s="175" t="s">
        <v>201</v>
      </c>
      <c r="E198" s="175" t="s">
        <v>201</v>
      </c>
      <c r="F198" s="111" t="s">
        <v>201</v>
      </c>
      <c r="G198" s="176" t="s">
        <v>201</v>
      </c>
      <c r="H198" s="172" t="s">
        <v>201</v>
      </c>
      <c r="I198" s="172"/>
      <c r="J198" s="112" t="s">
        <v>201</v>
      </c>
    </row>
    <row r="199" spans="1:10" ht="30.75" hidden="1" customHeight="1" outlineLevel="2" x14ac:dyDescent="0.2">
      <c r="A199" s="281" t="s">
        <v>201</v>
      </c>
      <c r="B199" s="282"/>
      <c r="C199" s="282"/>
      <c r="D199" s="175" t="s">
        <v>201</v>
      </c>
      <c r="E199" s="175" t="s">
        <v>201</v>
      </c>
      <c r="F199" s="111" t="s">
        <v>201</v>
      </c>
      <c r="G199" s="176" t="s">
        <v>201</v>
      </c>
      <c r="H199" s="172" t="s">
        <v>201</v>
      </c>
      <c r="I199" s="172"/>
      <c r="J199" s="112" t="s">
        <v>201</v>
      </c>
    </row>
    <row r="200" spans="1:10" ht="30.75" hidden="1" customHeight="1" outlineLevel="2" x14ac:dyDescent="0.2">
      <c r="A200" s="281" t="s">
        <v>201</v>
      </c>
      <c r="B200" s="282"/>
      <c r="C200" s="282"/>
      <c r="D200" s="175" t="s">
        <v>201</v>
      </c>
      <c r="E200" s="175" t="s">
        <v>201</v>
      </c>
      <c r="F200" s="111" t="s">
        <v>201</v>
      </c>
      <c r="G200" s="176" t="s">
        <v>201</v>
      </c>
      <c r="H200" s="172" t="s">
        <v>201</v>
      </c>
      <c r="I200" s="172"/>
      <c r="J200" s="112" t="s">
        <v>201</v>
      </c>
    </row>
    <row r="201" spans="1:10" ht="30.75" hidden="1" customHeight="1" outlineLevel="2" thickBot="1" x14ac:dyDescent="0.25">
      <c r="A201" s="308" t="s">
        <v>201</v>
      </c>
      <c r="B201" s="309"/>
      <c r="C201" s="309"/>
      <c r="D201" s="177" t="s">
        <v>201</v>
      </c>
      <c r="E201" s="177" t="s">
        <v>201</v>
      </c>
      <c r="F201" s="178" t="s">
        <v>201</v>
      </c>
      <c r="G201" s="179" t="s">
        <v>201</v>
      </c>
      <c r="H201" s="180" t="s">
        <v>201</v>
      </c>
      <c r="I201" s="180"/>
      <c r="J201" s="181" t="s">
        <v>201</v>
      </c>
    </row>
    <row r="202" spans="1:10" ht="30.75" hidden="1" customHeight="1" outlineLevel="2" thickBot="1" x14ac:dyDescent="0.25">
      <c r="A202" s="273" t="s">
        <v>192</v>
      </c>
      <c r="B202" s="274"/>
      <c r="C202" s="274"/>
      <c r="D202" s="274"/>
      <c r="E202" s="274"/>
      <c r="F202" s="107">
        <v>132</v>
      </c>
    </row>
    <row r="203" spans="1:10" ht="22.5" customHeight="1" collapsed="1" thickBot="1" x14ac:dyDescent="0.25">
      <c r="A203" s="220" t="s">
        <v>193</v>
      </c>
      <c r="B203" s="221"/>
      <c r="C203" s="221"/>
      <c r="D203" s="221"/>
      <c r="E203" s="221"/>
      <c r="F203" s="221"/>
      <c r="G203" s="222"/>
    </row>
    <row r="204" spans="1:10" ht="333" hidden="1" customHeight="1" outlineLevel="1" thickBot="1" x14ac:dyDescent="0.25"/>
    <row r="205" spans="1:10" ht="22.5" customHeight="1" collapsed="1" x14ac:dyDescent="0.2">
      <c r="A205" s="275" t="s">
        <v>194</v>
      </c>
      <c r="B205" s="276"/>
      <c r="C205" s="276"/>
      <c r="D205" s="276"/>
      <c r="E205" s="276"/>
      <c r="F205" s="276"/>
      <c r="G205" s="277"/>
    </row>
    <row r="206" spans="1:10" ht="44.25" hidden="1" customHeight="1" outlineLevel="1" thickBot="1" x14ac:dyDescent="0.25">
      <c r="A206" s="285" t="s">
        <v>330</v>
      </c>
      <c r="B206" s="286"/>
      <c r="C206" s="286"/>
      <c r="D206" s="286"/>
      <c r="E206" s="286"/>
      <c r="F206" s="286"/>
      <c r="G206" s="287"/>
    </row>
    <row r="207" spans="1:10" ht="30.75" hidden="1" customHeight="1" outlineLevel="1" thickBot="1" x14ac:dyDescent="0.25">
      <c r="A207" s="285" t="s">
        <v>201</v>
      </c>
      <c r="B207" s="286"/>
      <c r="C207" s="286"/>
      <c r="D207" s="286"/>
      <c r="E207" s="286"/>
      <c r="F207" s="286"/>
      <c r="G207" s="287"/>
    </row>
    <row r="208" spans="1:10" ht="30.75" hidden="1" customHeight="1" outlineLevel="1" thickBot="1" x14ac:dyDescent="0.25">
      <c r="A208" s="285" t="s">
        <v>201</v>
      </c>
      <c r="B208" s="286"/>
      <c r="C208" s="286"/>
      <c r="D208" s="286"/>
      <c r="E208" s="286"/>
      <c r="F208" s="286"/>
      <c r="G208" s="287"/>
    </row>
    <row r="209" spans="1:7" ht="30.75" hidden="1" customHeight="1" outlineLevel="1" thickBot="1" x14ac:dyDescent="0.25">
      <c r="A209" s="285" t="s">
        <v>201</v>
      </c>
      <c r="B209" s="286"/>
      <c r="C209" s="286"/>
      <c r="D209" s="286"/>
      <c r="E209" s="286"/>
      <c r="F209" s="286"/>
      <c r="G209" s="287"/>
    </row>
    <row r="210" spans="1:7" ht="30.75" hidden="1" customHeight="1" outlineLevel="1" thickBot="1" x14ac:dyDescent="0.25">
      <c r="A210" s="285" t="s">
        <v>201</v>
      </c>
      <c r="B210" s="286"/>
      <c r="C210" s="286"/>
      <c r="D210" s="286"/>
      <c r="E210" s="286"/>
      <c r="F210" s="286"/>
      <c r="G210" s="287"/>
    </row>
    <row r="211" spans="1:7" ht="30.75" hidden="1" customHeight="1" outlineLevel="1" thickBot="1" x14ac:dyDescent="0.25">
      <c r="A211" s="302" t="s">
        <v>201</v>
      </c>
      <c r="B211" s="303"/>
      <c r="C211" s="303"/>
      <c r="D211" s="303"/>
      <c r="E211" s="303"/>
      <c r="F211" s="303"/>
      <c r="G211" s="304"/>
    </row>
    <row r="212" spans="1:7" ht="30.75" hidden="1" customHeight="1" outlineLevel="1" thickBot="1" x14ac:dyDescent="0.25">
      <c r="A212" s="305" t="s">
        <v>201</v>
      </c>
      <c r="B212" s="306"/>
      <c r="C212" s="306"/>
      <c r="D212" s="306"/>
      <c r="E212" s="306"/>
      <c r="F212" s="306"/>
      <c r="G212" s="307"/>
    </row>
  </sheetData>
  <mergeCells count="102">
    <mergeCell ref="A1:G1"/>
    <mergeCell ref="B2:C2"/>
    <mergeCell ref="D2:E2"/>
    <mergeCell ref="F2:G2"/>
    <mergeCell ref="A5:G5"/>
    <mergeCell ref="A8:G8"/>
    <mergeCell ref="A19:G19"/>
    <mergeCell ref="C20:F20"/>
    <mergeCell ref="C21:F21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56:G56"/>
    <mergeCell ref="C57:F57"/>
    <mergeCell ref="C58:F58"/>
    <mergeCell ref="C59:F59"/>
    <mergeCell ref="C60:F60"/>
    <mergeCell ref="C61:G61"/>
    <mergeCell ref="A25:G25"/>
    <mergeCell ref="A26:G26"/>
    <mergeCell ref="C41:G41"/>
    <mergeCell ref="A42:G42"/>
    <mergeCell ref="A46:G46"/>
    <mergeCell ref="C50:G50"/>
    <mergeCell ref="A101:G101"/>
    <mergeCell ref="A107:G107"/>
    <mergeCell ref="A113:G113"/>
    <mergeCell ref="A122:G122"/>
    <mergeCell ref="A126:G126"/>
    <mergeCell ref="A127:G127"/>
    <mergeCell ref="A62:G62"/>
    <mergeCell ref="A63:G63"/>
    <mergeCell ref="A72:G72"/>
    <mergeCell ref="A83:G83"/>
    <mergeCell ref="A94:G94"/>
    <mergeCell ref="A95:G95"/>
    <mergeCell ref="C152:E152"/>
    <mergeCell ref="C154:E154"/>
    <mergeCell ref="C155:E155"/>
    <mergeCell ref="C157:E157"/>
    <mergeCell ref="C158:E158"/>
    <mergeCell ref="C162:E162"/>
    <mergeCell ref="A133:G133"/>
    <mergeCell ref="A138:G138"/>
    <mergeCell ref="A146:G146"/>
    <mergeCell ref="C149:E149"/>
    <mergeCell ref="C150:E150"/>
    <mergeCell ref="C151:E151"/>
    <mergeCell ref="C169:F169"/>
    <mergeCell ref="C170:F170"/>
    <mergeCell ref="C171:G171"/>
    <mergeCell ref="A172:G172"/>
    <mergeCell ref="A174:G174"/>
    <mergeCell ref="A175:C175"/>
    <mergeCell ref="C163:E163"/>
    <mergeCell ref="C164:E164"/>
    <mergeCell ref="C165:E165"/>
    <mergeCell ref="C166:E166"/>
    <mergeCell ref="C167:E167"/>
    <mergeCell ref="C168:F168"/>
    <mergeCell ref="A182:C182"/>
    <mergeCell ref="A183:C183"/>
    <mergeCell ref="A184:C184"/>
    <mergeCell ref="A185:C185"/>
    <mergeCell ref="A186:C186"/>
    <mergeCell ref="A187:C187"/>
    <mergeCell ref="A176:C176"/>
    <mergeCell ref="A177:C177"/>
    <mergeCell ref="A178:C178"/>
    <mergeCell ref="A179:C179"/>
    <mergeCell ref="A180:C180"/>
    <mergeCell ref="A181:C181"/>
    <mergeCell ref="A194:C194"/>
    <mergeCell ref="A195:C195"/>
    <mergeCell ref="A196:C196"/>
    <mergeCell ref="A197:C197"/>
    <mergeCell ref="A198:C198"/>
    <mergeCell ref="A199:C199"/>
    <mergeCell ref="A188:C188"/>
    <mergeCell ref="A189:C189"/>
    <mergeCell ref="A190:C190"/>
    <mergeCell ref="A191:F191"/>
    <mergeCell ref="A192:J192"/>
    <mergeCell ref="A193:C193"/>
    <mergeCell ref="A207:G207"/>
    <mergeCell ref="A208:G208"/>
    <mergeCell ref="A209:G209"/>
    <mergeCell ref="A210:G210"/>
    <mergeCell ref="A211:G211"/>
    <mergeCell ref="A212:G212"/>
    <mergeCell ref="A200:C200"/>
    <mergeCell ref="A201:C201"/>
    <mergeCell ref="A202:E202"/>
    <mergeCell ref="A203:G203"/>
    <mergeCell ref="A205:G205"/>
    <mergeCell ref="A206:G206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5" max="16383" man="1"/>
    <brk id="93" max="16383" man="1"/>
    <brk id="137" max="16383" man="1"/>
    <brk id="173" max="16383" man="1"/>
    <brk id="202" max="16383" man="1"/>
  </rowBreaks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  <outlinePr summaryBelow="0"/>
  </sheetPr>
  <dimension ref="A1:J212"/>
  <sheetViews>
    <sheetView rightToLeft="1" zoomScale="90" zoomScaleNormal="90" zoomScaleSheetLayoutView="100" zoomScalePageLayoutView="66" workbookViewId="0">
      <selection activeCell="F7" sqref="F7"/>
    </sheetView>
  </sheetViews>
  <sheetFormatPr defaultColWidth="9.140625" defaultRowHeight="12.75" outlineLevelRow="3" x14ac:dyDescent="0.2"/>
  <cols>
    <col min="1" max="1" width="40.85546875" style="12" customWidth="1"/>
    <col min="2" max="2" width="7.5703125" style="12" bestFit="1" customWidth="1"/>
    <col min="3" max="4" width="13.140625" style="12" customWidth="1"/>
    <col min="5" max="5" width="14.42578125" style="12" customWidth="1"/>
    <col min="6" max="6" width="16" style="12" bestFit="1" customWidth="1"/>
    <col min="7" max="7" width="16.7109375" style="12" customWidth="1"/>
    <col min="8" max="8" width="16.85546875" style="12" customWidth="1"/>
    <col min="9" max="10" width="13.140625" style="12" customWidth="1"/>
    <col min="11" max="16384" width="9.140625" style="12"/>
  </cols>
  <sheetData>
    <row r="1" spans="1:8" s="1" customFormat="1" ht="63" customHeight="1" thickBot="1" x14ac:dyDescent="0.3">
      <c r="A1" s="214" t="s">
        <v>0</v>
      </c>
      <c r="B1" s="215"/>
      <c r="C1" s="215"/>
      <c r="D1" s="215"/>
      <c r="E1" s="215"/>
      <c r="F1" s="215"/>
      <c r="G1" s="215"/>
    </row>
    <row r="2" spans="1:8" s="3" customFormat="1" ht="26.25" thickBot="1" x14ac:dyDescent="0.3">
      <c r="A2" s="2" t="s">
        <v>331</v>
      </c>
      <c r="B2" s="216" t="s">
        <v>1</v>
      </c>
      <c r="C2" s="217"/>
      <c r="D2" s="216" t="s">
        <v>332</v>
      </c>
      <c r="E2" s="217"/>
      <c r="F2" s="218">
        <v>44447</v>
      </c>
      <c r="G2" s="219"/>
    </row>
    <row r="3" spans="1:8" s="3" customFormat="1" ht="7.5" customHeight="1" thickBot="1" x14ac:dyDescent="0.3">
      <c r="A3" s="4"/>
      <c r="B3" s="5"/>
      <c r="C3" s="5"/>
      <c r="D3" s="6"/>
      <c r="E3" s="7"/>
      <c r="F3" s="7"/>
      <c r="G3" s="5"/>
    </row>
    <row r="4" spans="1:8" ht="22.5" customHeight="1" thickBot="1" x14ac:dyDescent="0.75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25">
      <c r="A5" s="220" t="s">
        <v>9</v>
      </c>
      <c r="B5" s="221"/>
      <c r="C5" s="221"/>
      <c r="D5" s="221"/>
      <c r="E5" s="221"/>
      <c r="F5" s="221"/>
      <c r="G5" s="222"/>
    </row>
    <row r="6" spans="1:8" ht="22.5" hidden="1" customHeight="1" outlineLevel="1" x14ac:dyDescent="0.2">
      <c r="A6" s="147" t="s">
        <v>10</v>
      </c>
      <c r="B6" s="148" t="s">
        <v>11</v>
      </c>
      <c r="C6" s="15">
        <v>3866.6666666666665</v>
      </c>
      <c r="D6" s="15">
        <v>3866.6666666666665</v>
      </c>
      <c r="E6" s="15">
        <v>3866.6666666666665</v>
      </c>
      <c r="F6" s="15">
        <v>11600</v>
      </c>
      <c r="G6" s="16">
        <v>186600</v>
      </c>
    </row>
    <row r="7" spans="1:8" ht="22.5" hidden="1" customHeight="1" outlineLevel="1" thickBot="1" x14ac:dyDescent="0.25">
      <c r="A7" s="149" t="s">
        <v>12</v>
      </c>
      <c r="B7" s="150" t="s">
        <v>11</v>
      </c>
      <c r="C7" s="19">
        <v>4098</v>
      </c>
      <c r="D7" s="19">
        <v>4121</v>
      </c>
      <c r="E7" s="19">
        <v>4064</v>
      </c>
      <c r="F7" s="151">
        <v>12283</v>
      </c>
      <c r="G7" s="20">
        <v>198629</v>
      </c>
      <c r="H7" s="21"/>
    </row>
    <row r="8" spans="1:8" ht="22.5" customHeight="1" collapsed="1" thickBot="1" x14ac:dyDescent="0.25">
      <c r="A8" s="220" t="s">
        <v>13</v>
      </c>
      <c r="B8" s="221"/>
      <c r="C8" s="221"/>
      <c r="D8" s="221"/>
      <c r="E8" s="221"/>
      <c r="F8" s="221"/>
      <c r="G8" s="222"/>
    </row>
    <row r="9" spans="1:8" ht="22.5" hidden="1" customHeight="1" outlineLevel="1" x14ac:dyDescent="0.2">
      <c r="A9" s="152" t="s">
        <v>14</v>
      </c>
      <c r="B9" s="148" t="s">
        <v>15</v>
      </c>
      <c r="C9" s="23">
        <v>8</v>
      </c>
      <c r="D9" s="23">
        <v>8</v>
      </c>
      <c r="E9" s="23">
        <v>8</v>
      </c>
      <c r="F9" s="23">
        <v>24</v>
      </c>
      <c r="G9" s="24">
        <v>375.65</v>
      </c>
    </row>
    <row r="10" spans="1:8" ht="22.5" hidden="1" customHeight="1" outlineLevel="1" x14ac:dyDescent="0.2">
      <c r="A10" s="153" t="s">
        <v>16</v>
      </c>
      <c r="B10" s="154" t="s">
        <v>15</v>
      </c>
      <c r="C10" s="27">
        <v>0</v>
      </c>
      <c r="D10" s="27">
        <v>0</v>
      </c>
      <c r="E10" s="27">
        <v>0</v>
      </c>
      <c r="F10" s="27">
        <v>0</v>
      </c>
      <c r="G10" s="28">
        <v>32.35</v>
      </c>
    </row>
    <row r="11" spans="1:8" ht="22.5" hidden="1" customHeight="1" outlineLevel="1" x14ac:dyDescent="0.2">
      <c r="A11" s="155" t="s">
        <v>17</v>
      </c>
      <c r="B11" s="154" t="s">
        <v>15</v>
      </c>
      <c r="C11" s="27">
        <v>0</v>
      </c>
      <c r="D11" s="27">
        <v>0</v>
      </c>
      <c r="E11" s="27">
        <v>0</v>
      </c>
      <c r="F11" s="27">
        <v>0</v>
      </c>
      <c r="G11" s="28">
        <v>2.75</v>
      </c>
    </row>
    <row r="12" spans="1:8" ht="22.5" hidden="1" customHeight="1" outlineLevel="1" thickBot="1" x14ac:dyDescent="0.25">
      <c r="A12" s="156" t="s">
        <v>18</v>
      </c>
      <c r="B12" s="157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29.6</v>
      </c>
    </row>
    <row r="13" spans="1:8" ht="22.5" customHeight="1" collapsed="1" thickBot="1" x14ac:dyDescent="0.25">
      <c r="A13" s="220" t="s">
        <v>19</v>
      </c>
      <c r="B13" s="221"/>
      <c r="C13" s="221"/>
      <c r="D13" s="221"/>
      <c r="E13" s="221"/>
      <c r="F13" s="221"/>
      <c r="G13" s="222"/>
    </row>
    <row r="14" spans="1:8" ht="22.5" hidden="1" customHeight="1" outlineLevel="1" x14ac:dyDescent="0.2">
      <c r="A14" s="153" t="s">
        <v>20</v>
      </c>
      <c r="B14" s="154" t="s">
        <v>11</v>
      </c>
      <c r="C14" s="223">
        <v>0</v>
      </c>
      <c r="D14" s="224"/>
      <c r="E14" s="224"/>
      <c r="F14" s="225"/>
      <c r="G14" s="34">
        <v>21.870000839233398</v>
      </c>
    </row>
    <row r="15" spans="1:8" ht="22.5" hidden="1" customHeight="1" outlineLevel="1" x14ac:dyDescent="0.2">
      <c r="A15" s="153" t="s">
        <v>21</v>
      </c>
      <c r="B15" s="154" t="s">
        <v>22</v>
      </c>
      <c r="C15" s="226">
        <v>0</v>
      </c>
      <c r="D15" s="227"/>
      <c r="E15" s="227"/>
      <c r="F15" s="228"/>
      <c r="G15" s="34">
        <v>1</v>
      </c>
    </row>
    <row r="16" spans="1:8" ht="22.5" hidden="1" customHeight="1" outlineLevel="1" x14ac:dyDescent="0.2">
      <c r="A16" s="153" t="s">
        <v>23</v>
      </c>
      <c r="B16" s="154" t="s">
        <v>11</v>
      </c>
      <c r="C16" s="229">
        <v>0</v>
      </c>
      <c r="D16" s="230"/>
      <c r="E16" s="230"/>
      <c r="F16" s="231"/>
      <c r="G16" s="34">
        <v>0</v>
      </c>
    </row>
    <row r="17" spans="1:7" ht="22.5" hidden="1" customHeight="1" outlineLevel="1" x14ac:dyDescent="0.2">
      <c r="A17" s="153" t="s">
        <v>24</v>
      </c>
      <c r="B17" s="154" t="s">
        <v>22</v>
      </c>
      <c r="C17" s="226">
        <v>0</v>
      </c>
      <c r="D17" s="227"/>
      <c r="E17" s="227"/>
      <c r="F17" s="228"/>
      <c r="G17" s="34">
        <v>0</v>
      </c>
    </row>
    <row r="18" spans="1:7" ht="22.5" hidden="1" customHeight="1" outlineLevel="1" thickBot="1" x14ac:dyDescent="0.25">
      <c r="A18" s="153" t="s">
        <v>25</v>
      </c>
      <c r="B18" s="154" t="s">
        <v>11</v>
      </c>
      <c r="C18" s="232">
        <v>-3145.38122844696</v>
      </c>
      <c r="D18" s="233"/>
      <c r="E18" s="233"/>
      <c r="F18" s="233"/>
      <c r="G18" s="234"/>
    </row>
    <row r="19" spans="1:7" ht="22.5" customHeight="1" collapsed="1" thickBot="1" x14ac:dyDescent="0.25">
      <c r="A19" s="220" t="s">
        <v>26</v>
      </c>
      <c r="B19" s="221"/>
      <c r="C19" s="221"/>
      <c r="D19" s="221"/>
      <c r="E19" s="221"/>
      <c r="F19" s="221"/>
      <c r="G19" s="222"/>
    </row>
    <row r="20" spans="1:7" ht="22.5" hidden="1" customHeight="1" outlineLevel="1" x14ac:dyDescent="0.2">
      <c r="A20" s="153" t="s">
        <v>27</v>
      </c>
      <c r="B20" s="154" t="s">
        <v>11</v>
      </c>
      <c r="C20" s="223">
        <v>45.0200004577637</v>
      </c>
      <c r="D20" s="224"/>
      <c r="E20" s="224"/>
      <c r="F20" s="225"/>
      <c r="G20" s="34">
        <v>179.039999961853</v>
      </c>
    </row>
    <row r="21" spans="1:7" ht="22.5" hidden="1" customHeight="1" outlineLevel="1" x14ac:dyDescent="0.2">
      <c r="A21" s="153" t="s">
        <v>21</v>
      </c>
      <c r="B21" s="154" t="s">
        <v>22</v>
      </c>
      <c r="C21" s="226">
        <v>4</v>
      </c>
      <c r="D21" s="227"/>
      <c r="E21" s="227"/>
      <c r="F21" s="228"/>
      <c r="G21" s="34">
        <v>12</v>
      </c>
    </row>
    <row r="22" spans="1:7" ht="22.5" hidden="1" customHeight="1" outlineLevel="1" x14ac:dyDescent="0.2">
      <c r="A22" s="153" t="s">
        <v>28</v>
      </c>
      <c r="B22" s="154" t="s">
        <v>11</v>
      </c>
      <c r="C22" s="229">
        <v>0</v>
      </c>
      <c r="D22" s="230"/>
      <c r="E22" s="230"/>
      <c r="F22" s="231"/>
      <c r="G22" s="34">
        <v>0</v>
      </c>
    </row>
    <row r="23" spans="1:7" ht="22.5" hidden="1" customHeight="1" outlineLevel="1" x14ac:dyDescent="0.2">
      <c r="A23" s="153" t="s">
        <v>24</v>
      </c>
      <c r="B23" s="154" t="s">
        <v>22</v>
      </c>
      <c r="C23" s="226">
        <v>0</v>
      </c>
      <c r="D23" s="227"/>
      <c r="E23" s="227"/>
      <c r="F23" s="228"/>
      <c r="G23" s="34">
        <v>0</v>
      </c>
    </row>
    <row r="24" spans="1:7" ht="22.5" hidden="1" customHeight="1" outlineLevel="1" thickBot="1" x14ac:dyDescent="0.25">
      <c r="A24" s="153" t="s">
        <v>29</v>
      </c>
      <c r="B24" s="154" t="s">
        <v>11</v>
      </c>
      <c r="C24" s="232">
        <v>6653.9600028991736</v>
      </c>
      <c r="D24" s="233"/>
      <c r="E24" s="233"/>
      <c r="F24" s="233"/>
      <c r="G24" s="234"/>
    </row>
    <row r="25" spans="1:7" ht="22.5" customHeight="1" collapsed="1" thickBot="1" x14ac:dyDescent="0.25">
      <c r="A25" s="220" t="s">
        <v>30</v>
      </c>
      <c r="B25" s="221"/>
      <c r="C25" s="221"/>
      <c r="D25" s="221"/>
      <c r="E25" s="221"/>
      <c r="F25" s="221"/>
      <c r="G25" s="222"/>
    </row>
    <row r="26" spans="1:7" ht="22.5" hidden="1" customHeight="1" outlineLevel="1" collapsed="1" x14ac:dyDescent="0.2">
      <c r="A26" s="242" t="s">
        <v>31</v>
      </c>
      <c r="B26" s="243"/>
      <c r="C26" s="243"/>
      <c r="D26" s="243"/>
      <c r="E26" s="243"/>
      <c r="F26" s="243"/>
      <c r="G26" s="244"/>
    </row>
    <row r="27" spans="1:7" ht="22.5" hidden="1" customHeight="1" outlineLevel="2" x14ac:dyDescent="0.2">
      <c r="A27" s="108" t="s">
        <v>32</v>
      </c>
      <c r="B27" s="154" t="s">
        <v>11</v>
      </c>
      <c r="C27" s="36">
        <v>2376</v>
      </c>
      <c r="D27" s="36">
        <v>986</v>
      </c>
      <c r="E27" s="36">
        <v>3142</v>
      </c>
      <c r="F27" s="37">
        <v>6504</v>
      </c>
      <c r="G27" s="34">
        <v>152174</v>
      </c>
    </row>
    <row r="28" spans="1:7" ht="22.5" hidden="1" customHeight="1" outlineLevel="2" x14ac:dyDescent="0.2">
      <c r="A28" s="108" t="s">
        <v>33</v>
      </c>
      <c r="B28" s="154" t="s">
        <v>22</v>
      </c>
      <c r="C28" s="36">
        <v>53</v>
      </c>
      <c r="D28" s="36">
        <v>48</v>
      </c>
      <c r="E28" s="36">
        <v>0</v>
      </c>
      <c r="F28" s="37">
        <v>101</v>
      </c>
      <c r="G28" s="34">
        <v>2315</v>
      </c>
    </row>
    <row r="29" spans="1:7" ht="22.5" hidden="1" customHeight="1" outlineLevel="2" x14ac:dyDescent="0.2">
      <c r="A29" s="108" t="s">
        <v>34</v>
      </c>
      <c r="B29" s="154" t="s">
        <v>15</v>
      </c>
      <c r="C29" s="38">
        <v>2.62</v>
      </c>
      <c r="D29" s="38">
        <v>0.95</v>
      </c>
      <c r="E29" s="38">
        <v>3.03</v>
      </c>
      <c r="F29" s="27">
        <v>6.6</v>
      </c>
      <c r="G29" s="28">
        <v>153.51</v>
      </c>
    </row>
    <row r="30" spans="1:7" ht="22.5" hidden="1" customHeight="1" outlineLevel="2" x14ac:dyDescent="0.2">
      <c r="A30" s="108" t="s">
        <v>35</v>
      </c>
      <c r="B30" s="154" t="s">
        <v>36</v>
      </c>
      <c r="C30" s="36">
        <v>906.8702290076335</v>
      </c>
      <c r="D30" s="36">
        <v>1037.8947368421052</v>
      </c>
      <c r="E30" s="36">
        <v>1036.9636963696371</v>
      </c>
      <c r="F30" s="36">
        <v>985.4545454545455</v>
      </c>
      <c r="G30" s="34">
        <v>991.29698390984311</v>
      </c>
    </row>
    <row r="31" spans="1:7" ht="22.5" hidden="1" customHeight="1" outlineLevel="2" x14ac:dyDescent="0.2">
      <c r="A31" s="108" t="s">
        <v>37</v>
      </c>
      <c r="B31" s="154" t="s">
        <v>11</v>
      </c>
      <c r="C31" s="38">
        <v>0</v>
      </c>
      <c r="D31" s="38">
        <v>0</v>
      </c>
      <c r="E31" s="38">
        <v>0</v>
      </c>
      <c r="F31" s="27">
        <v>0</v>
      </c>
      <c r="G31" s="28">
        <v>0</v>
      </c>
    </row>
    <row r="32" spans="1:7" ht="22.5" hidden="1" customHeight="1" outlineLevel="2" x14ac:dyDescent="0.2">
      <c r="A32" s="108" t="s">
        <v>38</v>
      </c>
      <c r="B32" s="154" t="s">
        <v>22</v>
      </c>
      <c r="C32" s="36">
        <v>0</v>
      </c>
      <c r="D32" s="36">
        <v>0</v>
      </c>
      <c r="E32" s="36">
        <v>0</v>
      </c>
      <c r="F32" s="37">
        <v>0</v>
      </c>
      <c r="G32" s="34">
        <v>0</v>
      </c>
    </row>
    <row r="33" spans="1:8" ht="22.5" hidden="1" customHeight="1" outlineLevel="2" x14ac:dyDescent="0.2">
      <c r="A33" s="108" t="s">
        <v>39</v>
      </c>
      <c r="B33" s="154" t="s">
        <v>11</v>
      </c>
      <c r="C33" s="38">
        <v>0</v>
      </c>
      <c r="D33" s="38">
        <v>0</v>
      </c>
      <c r="E33" s="38">
        <v>0</v>
      </c>
      <c r="F33" s="27">
        <v>0</v>
      </c>
      <c r="G33" s="28">
        <v>0</v>
      </c>
    </row>
    <row r="34" spans="1:8" ht="22.5" hidden="1" customHeight="1" outlineLevel="2" x14ac:dyDescent="0.2">
      <c r="A34" s="108" t="s">
        <v>40</v>
      </c>
      <c r="B34" s="154" t="s">
        <v>22</v>
      </c>
      <c r="C34" s="36">
        <v>0</v>
      </c>
      <c r="D34" s="36">
        <v>0</v>
      </c>
      <c r="E34" s="36">
        <v>0</v>
      </c>
      <c r="F34" s="37">
        <v>0</v>
      </c>
      <c r="G34" s="34">
        <v>0</v>
      </c>
    </row>
    <row r="35" spans="1:8" ht="22.5" hidden="1" customHeight="1" outlineLevel="2" x14ac:dyDescent="0.2">
      <c r="A35" s="35" t="s">
        <v>41</v>
      </c>
      <c r="B35" s="154" t="s">
        <v>11</v>
      </c>
      <c r="C35" s="38">
        <v>916.60998535156295</v>
      </c>
      <c r="D35" s="38">
        <v>989.57000732421898</v>
      </c>
      <c r="E35" s="38">
        <v>0</v>
      </c>
      <c r="F35" s="27">
        <v>1906.1799926757819</v>
      </c>
      <c r="G35" s="28">
        <v>28605.0729980469</v>
      </c>
    </row>
    <row r="36" spans="1:8" ht="22.5" hidden="1" customHeight="1" outlineLevel="2" x14ac:dyDescent="0.2">
      <c r="A36" s="108" t="s">
        <v>42</v>
      </c>
      <c r="B36" s="154" t="s">
        <v>22</v>
      </c>
      <c r="C36" s="36">
        <v>36</v>
      </c>
      <c r="D36" s="36">
        <v>39</v>
      </c>
      <c r="E36" s="36">
        <v>0</v>
      </c>
      <c r="F36" s="37">
        <v>75</v>
      </c>
      <c r="G36" s="34">
        <v>1127</v>
      </c>
    </row>
    <row r="37" spans="1:8" ht="22.5" hidden="1" customHeight="1" outlineLevel="2" x14ac:dyDescent="0.2">
      <c r="A37" s="108" t="s">
        <v>43</v>
      </c>
      <c r="B37" s="154" t="s">
        <v>15</v>
      </c>
      <c r="C37" s="38">
        <v>4.82</v>
      </c>
      <c r="D37" s="38">
        <v>6.47</v>
      </c>
      <c r="E37" s="38">
        <v>7.4</v>
      </c>
      <c r="F37" s="27">
        <v>18.689999999999998</v>
      </c>
      <c r="G37" s="28">
        <v>287.98</v>
      </c>
    </row>
    <row r="38" spans="1:8" ht="22.5" hidden="1" customHeight="1" outlineLevel="2" x14ac:dyDescent="0.2">
      <c r="A38" s="108" t="s">
        <v>44</v>
      </c>
      <c r="B38" s="154" t="s">
        <v>36</v>
      </c>
      <c r="C38" s="36">
        <v>0</v>
      </c>
      <c r="D38" s="36">
        <v>0</v>
      </c>
      <c r="E38" s="36">
        <v>0</v>
      </c>
      <c r="F38" s="36">
        <v>0</v>
      </c>
      <c r="G38" s="34">
        <v>0</v>
      </c>
    </row>
    <row r="39" spans="1:8" ht="22.5" hidden="1" customHeight="1" outlineLevel="2" x14ac:dyDescent="0.2">
      <c r="A39" s="158" t="s">
        <v>45</v>
      </c>
      <c r="B39" s="154" t="s">
        <v>11</v>
      </c>
      <c r="C39" s="36">
        <v>3292.609985351563</v>
      </c>
      <c r="D39" s="36">
        <v>1975.570007324219</v>
      </c>
      <c r="E39" s="36">
        <v>3142</v>
      </c>
      <c r="F39" s="131">
        <v>8410.1799926757812</v>
      </c>
      <c r="G39" s="39">
        <v>180779.0729980469</v>
      </c>
    </row>
    <row r="40" spans="1:8" ht="22.5" hidden="1" customHeight="1" outlineLevel="2" x14ac:dyDescent="0.2">
      <c r="A40" s="108" t="s">
        <v>46</v>
      </c>
      <c r="B40" s="154" t="s">
        <v>11</v>
      </c>
      <c r="C40" s="36">
        <v>5370</v>
      </c>
      <c r="D40" s="36">
        <v>5280</v>
      </c>
      <c r="E40" s="36">
        <v>4700</v>
      </c>
      <c r="F40" s="37">
        <v>15350</v>
      </c>
      <c r="G40" s="34">
        <v>214770</v>
      </c>
      <c r="H40" s="40"/>
    </row>
    <row r="41" spans="1:8" ht="22.5" hidden="1" customHeight="1" outlineLevel="2" x14ac:dyDescent="0.2">
      <c r="A41" s="158" t="s">
        <v>47</v>
      </c>
      <c r="B41" s="154" t="s">
        <v>11</v>
      </c>
      <c r="C41" s="288">
        <v>37825.053821563684</v>
      </c>
      <c r="D41" s="289"/>
      <c r="E41" s="289"/>
      <c r="F41" s="289"/>
      <c r="G41" s="290"/>
      <c r="H41" s="40"/>
    </row>
    <row r="42" spans="1:8" ht="22.5" hidden="1" customHeight="1" outlineLevel="1" collapsed="1" x14ac:dyDescent="0.2">
      <c r="A42" s="235" t="s">
        <v>48</v>
      </c>
      <c r="B42" s="236"/>
      <c r="C42" s="236"/>
      <c r="D42" s="236"/>
      <c r="E42" s="236"/>
      <c r="F42" s="236"/>
      <c r="G42" s="237"/>
      <c r="H42" s="40"/>
    </row>
    <row r="43" spans="1:8" ht="22.5" hidden="1" customHeight="1" outlineLevel="2" x14ac:dyDescent="0.2">
      <c r="A43" s="108" t="s">
        <v>49</v>
      </c>
      <c r="B43" s="154" t="s">
        <v>11</v>
      </c>
      <c r="C43" s="36">
        <v>4131</v>
      </c>
      <c r="D43" s="36">
        <v>2685</v>
      </c>
      <c r="E43" s="36">
        <v>2502.94</v>
      </c>
      <c r="F43" s="37">
        <v>9318.94</v>
      </c>
      <c r="G43" s="34">
        <v>190893.91</v>
      </c>
    </row>
    <row r="44" spans="1:8" ht="22.5" hidden="1" customHeight="1" outlineLevel="2" x14ac:dyDescent="0.2">
      <c r="A44" s="108" t="s">
        <v>50</v>
      </c>
      <c r="B44" s="154" t="s">
        <v>15</v>
      </c>
      <c r="C44" s="38">
        <v>6.32</v>
      </c>
      <c r="D44" s="38">
        <v>4.08</v>
      </c>
      <c r="E44" s="38">
        <v>3.85</v>
      </c>
      <c r="F44" s="27">
        <v>14.25</v>
      </c>
      <c r="G44" s="28">
        <v>292.66000000000003</v>
      </c>
    </row>
    <row r="45" spans="1:8" ht="22.5" hidden="1" customHeight="1" outlineLevel="2" x14ac:dyDescent="0.2">
      <c r="A45" s="108" t="s">
        <v>51</v>
      </c>
      <c r="B45" s="154" t="s">
        <v>36</v>
      </c>
      <c r="C45" s="36">
        <v>653.63924050632909</v>
      </c>
      <c r="D45" s="36">
        <v>658.08823529411768</v>
      </c>
      <c r="E45" s="36">
        <v>650.11428571428576</v>
      </c>
      <c r="F45" s="37">
        <v>653.96070175438604</v>
      </c>
      <c r="G45" s="34">
        <v>652.27195380304784</v>
      </c>
    </row>
    <row r="46" spans="1:8" ht="22.5" hidden="1" customHeight="1" outlineLevel="1" collapsed="1" x14ac:dyDescent="0.2">
      <c r="A46" s="235" t="s">
        <v>52</v>
      </c>
      <c r="B46" s="236"/>
      <c r="C46" s="236"/>
      <c r="D46" s="236"/>
      <c r="E46" s="236"/>
      <c r="F46" s="236"/>
      <c r="G46" s="237"/>
    </row>
    <row r="47" spans="1:8" ht="22.5" hidden="1" customHeight="1" outlineLevel="2" x14ac:dyDescent="0.2">
      <c r="A47" s="108" t="s">
        <v>53</v>
      </c>
      <c r="B47" s="154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">
      <c r="A48" s="108" t="s">
        <v>54</v>
      </c>
      <c r="B48" s="154" t="s">
        <v>22</v>
      </c>
      <c r="C48" s="36">
        <v>0</v>
      </c>
      <c r="D48" s="36">
        <v>0</v>
      </c>
      <c r="E48" s="36">
        <v>0</v>
      </c>
      <c r="F48" s="37">
        <v>0</v>
      </c>
      <c r="G48" s="34">
        <v>0</v>
      </c>
    </row>
    <row r="49" spans="1:7" ht="22.5" hidden="1" customHeight="1" outlineLevel="2" x14ac:dyDescent="0.2">
      <c r="A49" s="108" t="s">
        <v>55</v>
      </c>
      <c r="B49" s="154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">
      <c r="A50" s="108" t="s">
        <v>56</v>
      </c>
      <c r="B50" s="154" t="s">
        <v>11</v>
      </c>
      <c r="C50" s="238">
        <v>52135</v>
      </c>
      <c r="D50" s="239"/>
      <c r="E50" s="239"/>
      <c r="F50" s="239"/>
      <c r="G50" s="241"/>
    </row>
    <row r="51" spans="1:7" ht="22.5" hidden="1" customHeight="1" outlineLevel="2" x14ac:dyDescent="0.2">
      <c r="A51" s="108" t="s">
        <v>57</v>
      </c>
      <c r="B51" s="154" t="s">
        <v>11</v>
      </c>
      <c r="C51" s="38">
        <v>0</v>
      </c>
      <c r="D51" s="38">
        <v>0</v>
      </c>
      <c r="E51" s="38">
        <v>0</v>
      </c>
      <c r="F51" s="27">
        <v>0</v>
      </c>
      <c r="G51" s="28">
        <v>0</v>
      </c>
    </row>
    <row r="52" spans="1:7" ht="22.5" hidden="1" customHeight="1" outlineLevel="2" x14ac:dyDescent="0.2">
      <c r="A52" s="108" t="s">
        <v>58</v>
      </c>
      <c r="B52" s="61" t="s">
        <v>124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">
      <c r="A53" s="108" t="s">
        <v>60</v>
      </c>
      <c r="B53" s="154" t="s">
        <v>15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2" x14ac:dyDescent="0.2">
      <c r="A54" s="108" t="s">
        <v>51</v>
      </c>
      <c r="B54" s="154" t="s">
        <v>36</v>
      </c>
      <c r="C54" s="38">
        <v>0</v>
      </c>
      <c r="D54" s="38">
        <v>0</v>
      </c>
      <c r="E54" s="38">
        <v>0</v>
      </c>
      <c r="F54" s="27">
        <v>0</v>
      </c>
      <c r="G54" s="28">
        <v>0</v>
      </c>
    </row>
    <row r="55" spans="1:7" ht="22.5" hidden="1" customHeight="1" outlineLevel="2" x14ac:dyDescent="0.2">
      <c r="A55" s="108" t="s">
        <v>61</v>
      </c>
      <c r="B55" s="61" t="s">
        <v>282</v>
      </c>
      <c r="C55" s="43">
        <v>0</v>
      </c>
      <c r="D55" s="43">
        <v>0</v>
      </c>
      <c r="E55" s="43">
        <v>0</v>
      </c>
      <c r="F55" s="44">
        <v>0</v>
      </c>
      <c r="G55" s="45">
        <v>0</v>
      </c>
    </row>
    <row r="56" spans="1:7" ht="22.5" hidden="1" customHeight="1" outlineLevel="1" collapsed="1" x14ac:dyDescent="0.2">
      <c r="A56" s="235" t="s">
        <v>63</v>
      </c>
      <c r="B56" s="236"/>
      <c r="C56" s="236"/>
      <c r="D56" s="236"/>
      <c r="E56" s="236"/>
      <c r="F56" s="236"/>
      <c r="G56" s="237"/>
    </row>
    <row r="57" spans="1:7" ht="22.5" hidden="1" customHeight="1" outlineLevel="2" x14ac:dyDescent="0.2">
      <c r="A57" s="108" t="s">
        <v>64</v>
      </c>
      <c r="B57" s="154" t="s">
        <v>11</v>
      </c>
      <c r="C57" s="238">
        <v>0</v>
      </c>
      <c r="D57" s="239"/>
      <c r="E57" s="239"/>
      <c r="F57" s="240"/>
      <c r="G57" s="34">
        <v>91.559997558593807</v>
      </c>
    </row>
    <row r="58" spans="1:7" ht="22.5" hidden="1" customHeight="1" outlineLevel="2" x14ac:dyDescent="0.2">
      <c r="A58" s="108" t="s">
        <v>54</v>
      </c>
      <c r="B58" s="154" t="s">
        <v>22</v>
      </c>
      <c r="C58" s="238">
        <v>0</v>
      </c>
      <c r="D58" s="239"/>
      <c r="E58" s="239"/>
      <c r="F58" s="240"/>
      <c r="G58" s="34">
        <v>4</v>
      </c>
    </row>
    <row r="59" spans="1:7" ht="22.5" hidden="1" customHeight="1" outlineLevel="2" x14ac:dyDescent="0.2">
      <c r="A59" s="108" t="s">
        <v>65</v>
      </c>
      <c r="B59" s="154" t="s">
        <v>11</v>
      </c>
      <c r="C59" s="238">
        <v>0</v>
      </c>
      <c r="D59" s="239"/>
      <c r="E59" s="239"/>
      <c r="F59" s="240"/>
      <c r="G59" s="34">
        <v>99.469997406005902</v>
      </c>
    </row>
    <row r="60" spans="1:7" ht="22.5" hidden="1" customHeight="1" outlineLevel="2" x14ac:dyDescent="0.2">
      <c r="A60" s="108" t="s">
        <v>54</v>
      </c>
      <c r="B60" s="154" t="s">
        <v>22</v>
      </c>
      <c r="C60" s="238">
        <v>0</v>
      </c>
      <c r="D60" s="239"/>
      <c r="E60" s="239"/>
      <c r="F60" s="240"/>
      <c r="G60" s="34">
        <v>4</v>
      </c>
    </row>
    <row r="61" spans="1:7" ht="22.5" hidden="1" customHeight="1" outlineLevel="2" x14ac:dyDescent="0.2">
      <c r="A61" s="108" t="s">
        <v>66</v>
      </c>
      <c r="B61" s="154" t="s">
        <v>11</v>
      </c>
      <c r="C61" s="238">
        <v>301.34879999999998</v>
      </c>
      <c r="D61" s="239"/>
      <c r="E61" s="239"/>
      <c r="F61" s="239"/>
      <c r="G61" s="241"/>
    </row>
    <row r="62" spans="1:7" ht="22.5" hidden="1" customHeight="1" outlineLevel="1" collapsed="1" thickBot="1" x14ac:dyDescent="0.25">
      <c r="A62" s="235" t="s">
        <v>67</v>
      </c>
      <c r="B62" s="236"/>
      <c r="C62" s="236"/>
      <c r="D62" s="236"/>
      <c r="E62" s="236"/>
      <c r="F62" s="236"/>
      <c r="G62" s="237"/>
    </row>
    <row r="63" spans="1:7" ht="22.5" hidden="1" customHeight="1" outlineLevel="2" collapsed="1" x14ac:dyDescent="0.2">
      <c r="A63" s="247" t="s">
        <v>68</v>
      </c>
      <c r="B63" s="248"/>
      <c r="C63" s="248"/>
      <c r="D63" s="248"/>
      <c r="E63" s="248"/>
      <c r="F63" s="248"/>
      <c r="G63" s="249"/>
    </row>
    <row r="64" spans="1:7" ht="22.5" hidden="1" customHeight="1" outlineLevel="3" x14ac:dyDescent="0.2">
      <c r="A64" s="108" t="s">
        <v>69</v>
      </c>
      <c r="B64" s="154" t="s">
        <v>11</v>
      </c>
      <c r="C64" s="36">
        <v>4069.73</v>
      </c>
      <c r="D64" s="36">
        <v>4110.7700000000004</v>
      </c>
      <c r="E64" s="36">
        <v>3924.45</v>
      </c>
      <c r="F64" s="36">
        <v>12104.95</v>
      </c>
      <c r="G64" s="34">
        <v>194824.82</v>
      </c>
    </row>
    <row r="65" spans="1:7" ht="22.5" hidden="1" customHeight="1" outlineLevel="3" x14ac:dyDescent="0.2">
      <c r="A65" s="108" t="s">
        <v>70</v>
      </c>
      <c r="B65" s="159" t="s">
        <v>71</v>
      </c>
      <c r="C65" s="47">
        <v>0.93208817635270547</v>
      </c>
      <c r="D65" s="47">
        <v>0.9793353678728578</v>
      </c>
      <c r="E65" s="47">
        <v>0.9199367088607594</v>
      </c>
      <c r="F65" s="47">
        <v>0.94350556830369392</v>
      </c>
      <c r="G65" s="48">
        <v>0.94138944717037853</v>
      </c>
    </row>
    <row r="66" spans="1:7" ht="22.5" hidden="1" customHeight="1" outlineLevel="3" x14ac:dyDescent="0.2">
      <c r="A66" s="108" t="s">
        <v>72</v>
      </c>
      <c r="B66" s="154" t="s">
        <v>11</v>
      </c>
      <c r="C66" s="36">
        <v>256.72000000000003</v>
      </c>
      <c r="D66" s="36">
        <v>44.68</v>
      </c>
      <c r="E66" s="36">
        <v>298.77999999999997</v>
      </c>
      <c r="F66" s="37">
        <v>600.18000000000006</v>
      </c>
      <c r="G66" s="34">
        <v>10563.369999999999</v>
      </c>
    </row>
    <row r="67" spans="1:7" ht="22.5" hidden="1" customHeight="1" outlineLevel="3" x14ac:dyDescent="0.2">
      <c r="A67" s="108" t="s">
        <v>73</v>
      </c>
      <c r="B67" s="159" t="s">
        <v>71</v>
      </c>
      <c r="C67" s="47">
        <v>5.8796450042943038E-2</v>
      </c>
      <c r="D67" s="47">
        <v>1.0644405850134958E-2</v>
      </c>
      <c r="E67" s="47">
        <v>7.0037505860290658E-2</v>
      </c>
      <c r="F67" s="47">
        <v>4.678029830643754E-2</v>
      </c>
      <c r="G67" s="48">
        <v>5.1041982456630323E-2</v>
      </c>
    </row>
    <row r="68" spans="1:7" ht="22.5" hidden="1" customHeight="1" outlineLevel="3" x14ac:dyDescent="0.2">
      <c r="A68" s="108" t="s">
        <v>74</v>
      </c>
      <c r="B68" s="154" t="s">
        <v>11</v>
      </c>
      <c r="C68" s="36">
        <v>39.799999999999997</v>
      </c>
      <c r="D68" s="36">
        <v>42.06</v>
      </c>
      <c r="E68" s="36">
        <v>42.769999999999996</v>
      </c>
      <c r="F68" s="37">
        <v>124.63</v>
      </c>
      <c r="G68" s="34">
        <v>1566.35</v>
      </c>
    </row>
    <row r="69" spans="1:7" ht="22.5" hidden="1" customHeight="1" outlineLevel="3" x14ac:dyDescent="0.2">
      <c r="A69" s="108" t="s">
        <v>75</v>
      </c>
      <c r="B69" s="159" t="s">
        <v>71</v>
      </c>
      <c r="C69" s="47">
        <v>9.1153736043515596E-3</v>
      </c>
      <c r="D69" s="47">
        <v>1.0020226277007081E-2</v>
      </c>
      <c r="E69" s="47">
        <v>1.0025785278949834E-2</v>
      </c>
      <c r="F69" s="47">
        <v>9.7141333898685556E-3</v>
      </c>
      <c r="G69" s="48">
        <v>7.5685703729910922E-3</v>
      </c>
    </row>
    <row r="70" spans="1:7" ht="22.5" hidden="1" customHeight="1" outlineLevel="3" x14ac:dyDescent="0.2">
      <c r="A70" s="108" t="s">
        <v>76</v>
      </c>
      <c r="B70" s="154" t="s">
        <v>11</v>
      </c>
      <c r="C70" s="36">
        <v>0</v>
      </c>
      <c r="D70" s="36">
        <v>0</v>
      </c>
      <c r="E70" s="36">
        <v>0</v>
      </c>
      <c r="F70" s="37">
        <v>0</v>
      </c>
      <c r="G70" s="34">
        <v>0</v>
      </c>
    </row>
    <row r="71" spans="1:7" ht="22.5" hidden="1" customHeight="1" outlineLevel="3" x14ac:dyDescent="0.2">
      <c r="A71" s="108" t="s">
        <v>77</v>
      </c>
      <c r="B71" s="159" t="s">
        <v>71</v>
      </c>
      <c r="C71" s="47">
        <v>0</v>
      </c>
      <c r="D71" s="47">
        <v>0</v>
      </c>
      <c r="E71" s="47">
        <v>0</v>
      </c>
      <c r="F71" s="47">
        <v>0</v>
      </c>
      <c r="G71" s="48">
        <v>0</v>
      </c>
    </row>
    <row r="72" spans="1:7" ht="22.5" hidden="1" customHeight="1" outlineLevel="2" collapsed="1" x14ac:dyDescent="0.2">
      <c r="A72" s="247" t="s">
        <v>78</v>
      </c>
      <c r="B72" s="248"/>
      <c r="C72" s="248"/>
      <c r="D72" s="248"/>
      <c r="E72" s="248"/>
      <c r="F72" s="248"/>
      <c r="G72" s="249"/>
    </row>
    <row r="73" spans="1:7" ht="22.5" hidden="1" customHeight="1" outlineLevel="3" x14ac:dyDescent="0.2">
      <c r="A73" s="108" t="s">
        <v>283</v>
      </c>
      <c r="B73" s="154" t="s">
        <v>11</v>
      </c>
      <c r="C73" s="36">
        <v>532.79999999999995</v>
      </c>
      <c r="D73" s="36">
        <v>704.3</v>
      </c>
      <c r="E73" s="36">
        <v>681.2</v>
      </c>
      <c r="F73" s="37">
        <v>1918.3</v>
      </c>
      <c r="G73" s="34">
        <v>4631</v>
      </c>
    </row>
    <row r="74" spans="1:7" ht="22.5" hidden="1" customHeight="1" outlineLevel="3" x14ac:dyDescent="0.2">
      <c r="A74" s="108" t="s">
        <v>284</v>
      </c>
      <c r="B74" s="159" t="s">
        <v>71</v>
      </c>
      <c r="C74" s="47">
        <v>0.2398444252376836</v>
      </c>
      <c r="D74" s="47">
        <v>0.33615731570531937</v>
      </c>
      <c r="E74" s="47">
        <v>0.32003608157819324</v>
      </c>
      <c r="F74" s="47">
        <v>0.29763696451567856</v>
      </c>
      <c r="G74" s="48">
        <v>4.4866205506791448E-2</v>
      </c>
    </row>
    <row r="75" spans="1:7" ht="22.5" hidden="1" customHeight="1" outlineLevel="3" x14ac:dyDescent="0.2">
      <c r="A75" s="108" t="s">
        <v>285</v>
      </c>
      <c r="B75" s="154" t="s">
        <v>11</v>
      </c>
      <c r="C75" s="36">
        <v>1536.13</v>
      </c>
      <c r="D75" s="36">
        <v>1351.12</v>
      </c>
      <c r="E75" s="36">
        <v>1276</v>
      </c>
      <c r="F75" s="37">
        <v>4163.25</v>
      </c>
      <c r="G75" s="34">
        <v>92493.22</v>
      </c>
    </row>
    <row r="76" spans="1:7" ht="22.5" hidden="1" customHeight="1" outlineLevel="3" x14ac:dyDescent="0.2">
      <c r="A76" s="108" t="s">
        <v>286</v>
      </c>
      <c r="B76" s="159" t="s">
        <v>71</v>
      </c>
      <c r="C76" s="47">
        <v>0.69150190867185235</v>
      </c>
      <c r="D76" s="47">
        <v>0.64487984153879185</v>
      </c>
      <c r="E76" s="47">
        <v>0.59948038768904077</v>
      </c>
      <c r="F76" s="47">
        <v>0.64595584242292592</v>
      </c>
      <c r="G76" s="48">
        <v>0.89609583599759735</v>
      </c>
    </row>
    <row r="77" spans="1:7" ht="22.5" hidden="1" customHeight="1" outlineLevel="3" x14ac:dyDescent="0.2">
      <c r="A77" s="108" t="s">
        <v>287</v>
      </c>
      <c r="B77" s="154" t="s">
        <v>11</v>
      </c>
      <c r="C77" s="36">
        <v>132.19</v>
      </c>
      <c r="D77" s="36">
        <v>18.649999999999999</v>
      </c>
      <c r="E77" s="36">
        <v>149.88</v>
      </c>
      <c r="F77" s="37">
        <v>300.72000000000003</v>
      </c>
      <c r="G77" s="34">
        <v>5308.41</v>
      </c>
    </row>
    <row r="78" spans="1:7" ht="22.5" hidden="1" customHeight="1" outlineLevel="3" x14ac:dyDescent="0.2">
      <c r="A78" s="108" t="s">
        <v>288</v>
      </c>
      <c r="B78" s="159" t="s">
        <v>71</v>
      </c>
      <c r="C78" s="47">
        <v>5.9506446269086702E-2</v>
      </c>
      <c r="D78" s="47">
        <v>8.9015106316970138E-3</v>
      </c>
      <c r="E78" s="47">
        <v>7.0415454942659425E-2</v>
      </c>
      <c r="F78" s="47">
        <v>4.6658701959628249E-2</v>
      </c>
      <c r="G78" s="48">
        <v>5.1429111201534615E-2</v>
      </c>
    </row>
    <row r="79" spans="1:7" ht="22.5" hidden="1" customHeight="1" outlineLevel="3" x14ac:dyDescent="0.2">
      <c r="A79" s="108" t="s">
        <v>289</v>
      </c>
      <c r="B79" s="154" t="s">
        <v>11</v>
      </c>
      <c r="C79" s="36">
        <v>20.32</v>
      </c>
      <c r="D79" s="36">
        <v>21.08</v>
      </c>
      <c r="E79" s="36">
        <v>21.43</v>
      </c>
      <c r="F79" s="37">
        <v>62.83</v>
      </c>
      <c r="G79" s="34">
        <v>785.37</v>
      </c>
    </row>
    <row r="80" spans="1:7" ht="22.5" hidden="1" customHeight="1" outlineLevel="3" x14ac:dyDescent="0.2">
      <c r="A80" s="108" t="s">
        <v>290</v>
      </c>
      <c r="B80" s="159" t="s">
        <v>71</v>
      </c>
      <c r="C80" s="47">
        <v>9.1472198213771224E-3</v>
      </c>
      <c r="D80" s="47">
        <v>1.0061332124191583E-2</v>
      </c>
      <c r="E80" s="47">
        <v>1.0068075790106695E-2</v>
      </c>
      <c r="F80" s="47">
        <v>9.7484911017672333E-3</v>
      </c>
      <c r="G80" s="48">
        <v>7.6088472940766148E-3</v>
      </c>
    </row>
    <row r="81" spans="1:7" ht="22.5" hidden="1" customHeight="1" outlineLevel="3" x14ac:dyDescent="0.2">
      <c r="A81" s="108" t="s">
        <v>291</v>
      </c>
      <c r="B81" s="154" t="s">
        <v>11</v>
      </c>
      <c r="C81" s="36">
        <v>0</v>
      </c>
      <c r="D81" s="36">
        <v>0</v>
      </c>
      <c r="E81" s="36">
        <v>0</v>
      </c>
      <c r="F81" s="37">
        <v>0</v>
      </c>
      <c r="G81" s="34">
        <v>0</v>
      </c>
    </row>
    <row r="82" spans="1:7" ht="22.5" hidden="1" customHeight="1" outlineLevel="3" x14ac:dyDescent="0.2">
      <c r="A82" s="108" t="s">
        <v>292</v>
      </c>
      <c r="B82" s="159" t="s">
        <v>71</v>
      </c>
      <c r="C82" s="47">
        <v>0</v>
      </c>
      <c r="D82" s="47">
        <v>0</v>
      </c>
      <c r="E82" s="47">
        <v>0</v>
      </c>
      <c r="F82" s="47">
        <v>0</v>
      </c>
      <c r="G82" s="48">
        <v>0</v>
      </c>
    </row>
    <row r="83" spans="1:7" ht="22.5" hidden="1" customHeight="1" outlineLevel="2" collapsed="1" thickBot="1" x14ac:dyDescent="0.25">
      <c r="A83" s="247" t="s">
        <v>89</v>
      </c>
      <c r="B83" s="248"/>
      <c r="C83" s="248"/>
      <c r="D83" s="248"/>
      <c r="E83" s="248"/>
      <c r="F83" s="248"/>
      <c r="G83" s="249"/>
    </row>
    <row r="84" spans="1:7" ht="22.5" hidden="1" customHeight="1" outlineLevel="3" x14ac:dyDescent="0.2">
      <c r="A84" s="108" t="s">
        <v>293</v>
      </c>
      <c r="B84" s="154" t="s">
        <v>11</v>
      </c>
      <c r="C84" s="36">
        <v>512.29999999999995</v>
      </c>
      <c r="D84" s="36">
        <v>695.1</v>
      </c>
      <c r="E84" s="36">
        <v>677.5</v>
      </c>
      <c r="F84" s="37">
        <v>1884.9</v>
      </c>
      <c r="G84" s="34">
        <v>4534.8999999999996</v>
      </c>
    </row>
    <row r="85" spans="1:7" ht="22.5" hidden="1" customHeight="1" outlineLevel="3" x14ac:dyDescent="0.2">
      <c r="A85" s="108" t="s">
        <v>294</v>
      </c>
      <c r="B85" s="159" t="s">
        <v>71</v>
      </c>
      <c r="C85" s="47">
        <v>0.23885565621197213</v>
      </c>
      <c r="D85" s="47">
        <v>0.3306284366140908</v>
      </c>
      <c r="E85" s="47">
        <v>0.31696054718384642</v>
      </c>
      <c r="F85" s="47">
        <v>0.29522323819905838</v>
      </c>
      <c r="G85" s="48">
        <v>4.3715550952441638E-2</v>
      </c>
    </row>
    <row r="86" spans="1:7" ht="22.5" hidden="1" customHeight="1" outlineLevel="3" x14ac:dyDescent="0.2">
      <c r="A86" s="108" t="s">
        <v>295</v>
      </c>
      <c r="B86" s="154" t="s">
        <v>11</v>
      </c>
      <c r="C86" s="36">
        <v>1488.5</v>
      </c>
      <c r="D86" s="36">
        <v>1360.25</v>
      </c>
      <c r="E86" s="36">
        <v>1289.75</v>
      </c>
      <c r="F86" s="37">
        <v>4138.5</v>
      </c>
      <c r="G86" s="34">
        <v>93165.7</v>
      </c>
    </row>
    <row r="87" spans="1:7" ht="22.5" hidden="1" customHeight="1" outlineLevel="3" x14ac:dyDescent="0.2">
      <c r="A87" s="108" t="s">
        <v>296</v>
      </c>
      <c r="B87" s="159" t="s">
        <v>71</v>
      </c>
      <c r="C87" s="47">
        <v>0.6940008672096829</v>
      </c>
      <c r="D87" s="47">
        <v>0.64701097813885344</v>
      </c>
      <c r="E87" s="47">
        <v>0.6033946357643778</v>
      </c>
      <c r="F87" s="47">
        <v>0.64819426563043292</v>
      </c>
      <c r="G87" s="48">
        <v>0.89809916544353607</v>
      </c>
    </row>
    <row r="88" spans="1:7" ht="22.5" hidden="1" customHeight="1" outlineLevel="3" x14ac:dyDescent="0.2">
      <c r="A88" s="108" t="s">
        <v>297</v>
      </c>
      <c r="B88" s="154" t="s">
        <v>11</v>
      </c>
      <c r="C88" s="36">
        <v>124.53</v>
      </c>
      <c r="D88" s="36">
        <v>26.03</v>
      </c>
      <c r="E88" s="36">
        <v>148.9</v>
      </c>
      <c r="F88" s="37">
        <v>299.46000000000004</v>
      </c>
      <c r="G88" s="34">
        <v>5254.96</v>
      </c>
    </row>
    <row r="89" spans="1:7" ht="22.5" hidden="1" customHeight="1" outlineLevel="3" x14ac:dyDescent="0.2">
      <c r="A89" s="108" t="s">
        <v>298</v>
      </c>
      <c r="B89" s="159" t="s">
        <v>71</v>
      </c>
      <c r="C89" s="47">
        <v>5.8061086996050934E-2</v>
      </c>
      <c r="D89" s="47">
        <v>1.2381323845583058E-2</v>
      </c>
      <c r="E89" s="47">
        <v>6.9661144613542045E-2</v>
      </c>
      <c r="F89" s="47">
        <v>4.6903045737752683E-2</v>
      </c>
      <c r="G89" s="48">
        <v>5.0656788822916209E-2</v>
      </c>
    </row>
    <row r="90" spans="1:7" ht="22.5" hidden="1" customHeight="1" outlineLevel="3" x14ac:dyDescent="0.2">
      <c r="A90" s="108" t="s">
        <v>299</v>
      </c>
      <c r="B90" s="154" t="s">
        <v>11</v>
      </c>
      <c r="C90" s="36">
        <v>19.48</v>
      </c>
      <c r="D90" s="36">
        <v>20.98</v>
      </c>
      <c r="E90" s="36">
        <v>21.34</v>
      </c>
      <c r="F90" s="37">
        <v>61.8</v>
      </c>
      <c r="G90" s="34">
        <v>780.98</v>
      </c>
    </row>
    <row r="91" spans="1:7" ht="22.5" hidden="1" customHeight="1" outlineLevel="3" x14ac:dyDescent="0.2">
      <c r="A91" s="108" t="s">
        <v>300</v>
      </c>
      <c r="B91" s="159" t="s">
        <v>71</v>
      </c>
      <c r="C91" s="47">
        <v>9.0823895822940027E-3</v>
      </c>
      <c r="D91" s="47">
        <v>9.9792614014726309E-3</v>
      </c>
      <c r="E91" s="47">
        <v>9.9836724382336272E-3</v>
      </c>
      <c r="F91" s="47">
        <v>9.6794504327560125E-3</v>
      </c>
      <c r="G91" s="48">
        <v>7.5284947811060602E-3</v>
      </c>
    </row>
    <row r="92" spans="1:7" ht="22.5" hidden="1" customHeight="1" outlineLevel="3" x14ac:dyDescent="0.2">
      <c r="A92" s="108" t="s">
        <v>301</v>
      </c>
      <c r="B92" s="154" t="s">
        <v>11</v>
      </c>
      <c r="C92" s="36">
        <v>0</v>
      </c>
      <c r="D92" s="36">
        <v>0</v>
      </c>
      <c r="E92" s="36">
        <v>0</v>
      </c>
      <c r="F92" s="37">
        <v>0</v>
      </c>
      <c r="G92" s="34">
        <v>0</v>
      </c>
    </row>
    <row r="93" spans="1:7" ht="22.5" hidden="1" customHeight="1" outlineLevel="3" thickBot="1" x14ac:dyDescent="0.25">
      <c r="A93" s="149" t="s">
        <v>302</v>
      </c>
      <c r="B93" s="160" t="s">
        <v>71</v>
      </c>
      <c r="C93" s="50">
        <v>0</v>
      </c>
      <c r="D93" s="50">
        <v>0</v>
      </c>
      <c r="E93" s="50">
        <v>0</v>
      </c>
      <c r="F93" s="50">
        <v>0</v>
      </c>
      <c r="G93" s="51">
        <v>0</v>
      </c>
    </row>
    <row r="94" spans="1:7" ht="22.5" customHeight="1" collapsed="1" thickBot="1" x14ac:dyDescent="0.25">
      <c r="A94" s="220" t="s">
        <v>100</v>
      </c>
      <c r="B94" s="221"/>
      <c r="C94" s="221"/>
      <c r="D94" s="221"/>
      <c r="E94" s="221"/>
      <c r="F94" s="221"/>
      <c r="G94" s="222"/>
    </row>
    <row r="95" spans="1:7" ht="22.5" hidden="1" customHeight="1" outlineLevel="1" collapsed="1" x14ac:dyDescent="0.2">
      <c r="A95" s="242" t="s">
        <v>101</v>
      </c>
      <c r="B95" s="243"/>
      <c r="C95" s="243"/>
      <c r="D95" s="243"/>
      <c r="E95" s="243"/>
      <c r="F95" s="243"/>
      <c r="G95" s="244"/>
    </row>
    <row r="96" spans="1:7" ht="22.5" hidden="1" customHeight="1" outlineLevel="2" x14ac:dyDescent="0.2">
      <c r="A96" s="108" t="s">
        <v>102</v>
      </c>
      <c r="B96" s="154" t="s">
        <v>11</v>
      </c>
      <c r="C96" s="36">
        <v>1114.5</v>
      </c>
      <c r="D96" s="36">
        <v>1115.5</v>
      </c>
      <c r="E96" s="36">
        <v>1137.4000000000001</v>
      </c>
      <c r="F96" s="37">
        <v>3367.4</v>
      </c>
      <c r="G96" s="34">
        <v>51611.9</v>
      </c>
    </row>
    <row r="97" spans="1:10" ht="22.5" hidden="1" customHeight="1" outlineLevel="2" x14ac:dyDescent="0.2">
      <c r="A97" s="108" t="s">
        <v>103</v>
      </c>
      <c r="B97" s="154" t="s">
        <v>11</v>
      </c>
      <c r="C97" s="36">
        <v>1117.2</v>
      </c>
      <c r="D97" s="36">
        <v>1117.2</v>
      </c>
      <c r="E97" s="36">
        <v>1139.0999999999999</v>
      </c>
      <c r="F97" s="37">
        <v>3373.5</v>
      </c>
      <c r="G97" s="34">
        <v>51947.3</v>
      </c>
    </row>
    <row r="98" spans="1:10" ht="22.5" hidden="1" customHeight="1" outlineLevel="2" x14ac:dyDescent="0.2">
      <c r="A98" s="108" t="s">
        <v>104</v>
      </c>
      <c r="B98" s="154" t="s">
        <v>11</v>
      </c>
      <c r="C98" s="36">
        <v>1112.7</v>
      </c>
      <c r="D98" s="36">
        <v>1113.5</v>
      </c>
      <c r="E98" s="36">
        <v>1134.5999999999999</v>
      </c>
      <c r="F98" s="37">
        <v>3360.7999999999997</v>
      </c>
      <c r="G98" s="34">
        <v>52004</v>
      </c>
    </row>
    <row r="99" spans="1:10" ht="22.5" hidden="1" customHeight="1" outlineLevel="2" x14ac:dyDescent="0.2">
      <c r="A99" s="108" t="s">
        <v>105</v>
      </c>
      <c r="B99" s="154" t="s">
        <v>11</v>
      </c>
      <c r="C99" s="36">
        <v>2229.1</v>
      </c>
      <c r="D99" s="36">
        <v>2220.6</v>
      </c>
      <c r="E99" s="36">
        <v>2255.9</v>
      </c>
      <c r="F99" s="37">
        <v>6705.6</v>
      </c>
      <c r="G99" s="34">
        <v>107080.2</v>
      </c>
    </row>
    <row r="100" spans="1:10" ht="22.5" hidden="1" customHeight="1" outlineLevel="2" x14ac:dyDescent="0.2">
      <c r="A100" s="108" t="s">
        <v>106</v>
      </c>
      <c r="B100" s="159" t="s">
        <v>71</v>
      </c>
      <c r="C100" s="52">
        <v>0.66651716301877773</v>
      </c>
      <c r="D100" s="52">
        <v>0.66361843284920208</v>
      </c>
      <c r="E100" s="52">
        <v>0.66134091641992321</v>
      </c>
      <c r="F100" s="53">
        <v>0.66380906184107635</v>
      </c>
      <c r="G100" s="54">
        <v>0.68833888734610749</v>
      </c>
      <c r="H100" s="40"/>
      <c r="I100" s="40"/>
      <c r="J100" s="40"/>
    </row>
    <row r="101" spans="1:10" ht="22.5" hidden="1" customHeight="1" outlineLevel="1" collapsed="1" x14ac:dyDescent="0.2">
      <c r="A101" s="235" t="s">
        <v>107</v>
      </c>
      <c r="B101" s="236"/>
      <c r="C101" s="236"/>
      <c r="D101" s="236"/>
      <c r="E101" s="236"/>
      <c r="F101" s="236"/>
      <c r="G101" s="237"/>
    </row>
    <row r="102" spans="1:10" ht="22.5" hidden="1" customHeight="1" outlineLevel="2" x14ac:dyDescent="0.2">
      <c r="A102" s="108" t="s">
        <v>108</v>
      </c>
      <c r="B102" s="154" t="s">
        <v>11</v>
      </c>
      <c r="C102" s="36">
        <v>1031.0999999999999</v>
      </c>
      <c r="D102" s="36">
        <v>1036.4000000000001</v>
      </c>
      <c r="E102" s="36">
        <v>1037.2</v>
      </c>
      <c r="F102" s="37">
        <v>3104.7</v>
      </c>
      <c r="G102" s="34">
        <v>47874.7</v>
      </c>
    </row>
    <row r="103" spans="1:10" ht="22.5" hidden="1" customHeight="1" outlineLevel="2" x14ac:dyDescent="0.2">
      <c r="A103" s="108" t="s">
        <v>109</v>
      </c>
      <c r="B103" s="154" t="s">
        <v>11</v>
      </c>
      <c r="C103" s="36">
        <v>1029.3</v>
      </c>
      <c r="D103" s="36">
        <v>1035.5999999999999</v>
      </c>
      <c r="E103" s="36">
        <v>1034.5</v>
      </c>
      <c r="F103" s="37">
        <v>3099.3999999999996</v>
      </c>
      <c r="G103" s="34">
        <v>47809.1</v>
      </c>
    </row>
    <row r="104" spans="1:10" ht="22.5" hidden="1" customHeight="1" outlineLevel="2" x14ac:dyDescent="0.2">
      <c r="A104" s="108" t="s">
        <v>110</v>
      </c>
      <c r="B104" s="154" t="s">
        <v>11</v>
      </c>
      <c r="C104" s="36">
        <v>1038.4000000000001</v>
      </c>
      <c r="D104" s="36">
        <v>1045.5</v>
      </c>
      <c r="E104" s="36">
        <v>1045.4000000000001</v>
      </c>
      <c r="F104" s="37">
        <v>3129.3</v>
      </c>
      <c r="G104" s="34">
        <v>48306</v>
      </c>
    </row>
    <row r="105" spans="1:10" ht="22.5" hidden="1" customHeight="1" outlineLevel="2" x14ac:dyDescent="0.2">
      <c r="A105" s="108" t="s">
        <v>111</v>
      </c>
      <c r="B105" s="154" t="s">
        <v>11</v>
      </c>
      <c r="C105" s="36">
        <v>2174.6999999999998</v>
      </c>
      <c r="D105" s="36">
        <v>2267.8000000000002</v>
      </c>
      <c r="E105" s="36">
        <v>2258.6999999999998</v>
      </c>
      <c r="F105" s="37">
        <v>6701.2</v>
      </c>
      <c r="G105" s="34">
        <v>105457.9</v>
      </c>
    </row>
    <row r="106" spans="1:10" ht="22.5" hidden="1" customHeight="1" outlineLevel="2" x14ac:dyDescent="0.2">
      <c r="A106" s="108" t="s">
        <v>112</v>
      </c>
      <c r="B106" s="159" t="s">
        <v>71</v>
      </c>
      <c r="C106" s="52">
        <v>0.7017877888214793</v>
      </c>
      <c r="D106" s="52">
        <v>0.72744186046511639</v>
      </c>
      <c r="E106" s="52">
        <v>0.72461582881524489</v>
      </c>
      <c r="F106" s="53">
        <v>0.71798058585295821</v>
      </c>
      <c r="G106" s="54">
        <v>0.73239840599820272</v>
      </c>
    </row>
    <row r="107" spans="1:10" ht="22.5" hidden="1" customHeight="1" outlineLevel="1" collapsed="1" thickBot="1" x14ac:dyDescent="0.25">
      <c r="A107" s="235" t="s">
        <v>113</v>
      </c>
      <c r="B107" s="236"/>
      <c r="C107" s="236"/>
      <c r="D107" s="236"/>
      <c r="E107" s="236"/>
      <c r="F107" s="236"/>
      <c r="G107" s="237"/>
    </row>
    <row r="108" spans="1:10" ht="22.5" hidden="1" customHeight="1" outlineLevel="2" x14ac:dyDescent="0.2">
      <c r="A108" s="108" t="s">
        <v>303</v>
      </c>
      <c r="B108" s="154" t="s">
        <v>11</v>
      </c>
      <c r="C108" s="36">
        <v>160.5</v>
      </c>
      <c r="D108" s="36">
        <v>266.33000000000004</v>
      </c>
      <c r="E108" s="36">
        <v>285.77</v>
      </c>
      <c r="F108" s="37">
        <v>712.6</v>
      </c>
      <c r="G108" s="34">
        <v>10136.769999999999</v>
      </c>
    </row>
    <row r="109" spans="1:10" ht="22.5" hidden="1" customHeight="1" outlineLevel="2" x14ac:dyDescent="0.2">
      <c r="A109" s="108" t="s">
        <v>304</v>
      </c>
      <c r="B109" s="159" t="s">
        <v>71</v>
      </c>
      <c r="C109" s="52">
        <v>3.6445796811844323E-2</v>
      </c>
      <c r="D109" s="52">
        <v>5.9337403083504159E-2</v>
      </c>
      <c r="E109" s="52">
        <v>6.3299074115093237E-2</v>
      </c>
      <c r="F109" s="53">
        <v>5.315213175403527E-2</v>
      </c>
      <c r="G109" s="54">
        <v>4.7693895823854637E-2</v>
      </c>
    </row>
    <row r="110" spans="1:10" ht="22.5" hidden="1" customHeight="1" outlineLevel="2" x14ac:dyDescent="0.2">
      <c r="A110" s="108" t="s">
        <v>116</v>
      </c>
      <c r="B110" s="154" t="s">
        <v>11</v>
      </c>
      <c r="C110" s="36">
        <v>4245</v>
      </c>
      <c r="D110" s="36">
        <v>4220</v>
      </c>
      <c r="E110" s="36">
        <v>4230.5</v>
      </c>
      <c r="F110" s="37">
        <v>12695.5</v>
      </c>
      <c r="G110" s="34">
        <v>202406.75</v>
      </c>
    </row>
    <row r="111" spans="1:10" ht="22.5" hidden="1" customHeight="1" outlineLevel="2" x14ac:dyDescent="0.2">
      <c r="A111" s="108" t="s">
        <v>305</v>
      </c>
      <c r="B111" s="154" t="s">
        <v>11</v>
      </c>
      <c r="C111" s="36">
        <v>40</v>
      </c>
      <c r="D111" s="36">
        <v>46.97</v>
      </c>
      <c r="E111" s="36">
        <v>50.03</v>
      </c>
      <c r="F111" s="37">
        <v>137</v>
      </c>
      <c r="G111" s="34">
        <v>2146.0300000000002</v>
      </c>
    </row>
    <row r="112" spans="1:10" ht="22.5" hidden="1" customHeight="1" outlineLevel="2" thickBot="1" x14ac:dyDescent="0.25">
      <c r="A112" s="149" t="s">
        <v>118</v>
      </c>
      <c r="B112" s="160" t="s">
        <v>71</v>
      </c>
      <c r="C112" s="55">
        <v>0.65883411969207839</v>
      </c>
      <c r="D112" s="55">
        <v>0.65287683524916063</v>
      </c>
      <c r="E112" s="55">
        <v>0.64803468031003941</v>
      </c>
      <c r="F112" s="55">
        <v>0.65322535001106252</v>
      </c>
      <c r="G112" s="56">
        <v>0.67569595363758672</v>
      </c>
    </row>
    <row r="113" spans="1:7" ht="22.5" customHeight="1" collapsed="1" thickBot="1" x14ac:dyDescent="0.25">
      <c r="A113" s="220" t="s">
        <v>119</v>
      </c>
      <c r="B113" s="221"/>
      <c r="C113" s="221"/>
      <c r="D113" s="221"/>
      <c r="E113" s="221"/>
      <c r="F113" s="221"/>
      <c r="G113" s="222"/>
    </row>
    <row r="114" spans="1:7" ht="22.5" hidden="1" customHeight="1" outlineLevel="1" x14ac:dyDescent="0.2">
      <c r="A114" s="147" t="s">
        <v>116</v>
      </c>
      <c r="B114" s="148" t="s">
        <v>11</v>
      </c>
      <c r="C114" s="57">
        <v>4245</v>
      </c>
      <c r="D114" s="57">
        <v>4220</v>
      </c>
      <c r="E114" s="57">
        <v>4230.5</v>
      </c>
      <c r="F114" s="58">
        <v>12695.5</v>
      </c>
      <c r="G114" s="59">
        <v>202406.75</v>
      </c>
    </row>
    <row r="115" spans="1:7" ht="22.5" hidden="1" customHeight="1" outlineLevel="1" x14ac:dyDescent="0.2">
      <c r="A115" s="108" t="s">
        <v>306</v>
      </c>
      <c r="B115" s="154" t="s">
        <v>11</v>
      </c>
      <c r="C115" s="36">
        <v>3928</v>
      </c>
      <c r="D115" s="36">
        <v>4126</v>
      </c>
      <c r="E115" s="36">
        <v>4082</v>
      </c>
      <c r="F115" s="37">
        <v>12136</v>
      </c>
      <c r="G115" s="34">
        <v>189964</v>
      </c>
    </row>
    <row r="116" spans="1:7" ht="22.5" hidden="1" customHeight="1" outlineLevel="1" x14ac:dyDescent="0.2">
      <c r="A116" s="35" t="s">
        <v>121</v>
      </c>
      <c r="B116" s="154" t="s">
        <v>11</v>
      </c>
      <c r="C116" s="36">
        <v>4098</v>
      </c>
      <c r="D116" s="36">
        <v>4121</v>
      </c>
      <c r="E116" s="36">
        <v>4064</v>
      </c>
      <c r="F116" s="37">
        <v>12283</v>
      </c>
      <c r="G116" s="34">
        <v>198629</v>
      </c>
    </row>
    <row r="117" spans="1:7" ht="22.5" hidden="1" customHeight="1" outlineLevel="1" x14ac:dyDescent="0.2">
      <c r="A117" s="108" t="s">
        <v>122</v>
      </c>
      <c r="B117" s="159" t="s">
        <v>71</v>
      </c>
      <c r="C117" s="52">
        <v>0.96537102473498237</v>
      </c>
      <c r="D117" s="52">
        <v>0.97654028436018958</v>
      </c>
      <c r="E117" s="52">
        <v>0.96064295000590949</v>
      </c>
      <c r="F117" s="52">
        <v>0.96750817218699536</v>
      </c>
      <c r="G117" s="60">
        <v>0.98133584971845056</v>
      </c>
    </row>
    <row r="118" spans="1:7" ht="22.5" hidden="1" customHeight="1" outlineLevel="1" x14ac:dyDescent="0.2">
      <c r="A118" s="108" t="s">
        <v>307</v>
      </c>
      <c r="B118" s="61" t="s">
        <v>124</v>
      </c>
      <c r="C118" s="36">
        <v>4</v>
      </c>
      <c r="D118" s="36">
        <v>3</v>
      </c>
      <c r="E118" s="36">
        <v>6</v>
      </c>
      <c r="F118" s="37">
        <v>13</v>
      </c>
      <c r="G118" s="34">
        <v>58233</v>
      </c>
    </row>
    <row r="119" spans="1:7" ht="22.5" hidden="1" customHeight="1" outlineLevel="1" x14ac:dyDescent="0.2">
      <c r="A119" s="108" t="s">
        <v>308</v>
      </c>
      <c r="B119" s="61" t="s">
        <v>126</v>
      </c>
      <c r="C119" s="43">
        <v>9.760858955588092E-4</v>
      </c>
      <c r="D119" s="43">
        <v>7.2797864595971855E-4</v>
      </c>
      <c r="E119" s="43">
        <v>1.4763779527559055E-3</v>
      </c>
      <c r="F119" s="44">
        <v>1.058373361556623E-3</v>
      </c>
      <c r="G119" s="45">
        <v>0.29317471265525175</v>
      </c>
    </row>
    <row r="120" spans="1:7" ht="22.5" hidden="1" customHeight="1" outlineLevel="1" x14ac:dyDescent="0.2">
      <c r="A120" s="108" t="s">
        <v>309</v>
      </c>
      <c r="B120" s="61" t="s">
        <v>124</v>
      </c>
      <c r="C120" s="36">
        <v>59630</v>
      </c>
      <c r="D120" s="36">
        <v>56430</v>
      </c>
      <c r="E120" s="36">
        <v>57100</v>
      </c>
      <c r="F120" s="37">
        <v>173160</v>
      </c>
      <c r="G120" s="34">
        <v>2911640</v>
      </c>
    </row>
    <row r="121" spans="1:7" ht="22.5" hidden="1" customHeight="1" outlineLevel="1" thickBot="1" x14ac:dyDescent="0.25">
      <c r="A121" s="149" t="s">
        <v>310</v>
      </c>
      <c r="B121" s="62" t="s">
        <v>126</v>
      </c>
      <c r="C121" s="63">
        <v>14.551000488042948</v>
      </c>
      <c r="D121" s="63">
        <v>13.693278330502306</v>
      </c>
      <c r="E121" s="63">
        <v>14.0501968503937</v>
      </c>
      <c r="F121" s="64">
        <v>14.097533175934219</v>
      </c>
      <c r="G121" s="65">
        <v>14.658685287646819</v>
      </c>
    </row>
    <row r="122" spans="1:7" ht="22.5" customHeight="1" collapsed="1" thickBot="1" x14ac:dyDescent="0.25">
      <c r="A122" s="220" t="s">
        <v>129</v>
      </c>
      <c r="B122" s="221"/>
      <c r="C122" s="221"/>
      <c r="D122" s="221"/>
      <c r="E122" s="221"/>
      <c r="F122" s="221"/>
      <c r="G122" s="222"/>
    </row>
    <row r="123" spans="1:7" ht="22.5" hidden="1" customHeight="1" outlineLevel="1" x14ac:dyDescent="0.2">
      <c r="A123" s="147" t="s">
        <v>311</v>
      </c>
      <c r="B123" s="148" t="s">
        <v>11</v>
      </c>
      <c r="C123" s="57">
        <v>4109.53</v>
      </c>
      <c r="D123" s="57">
        <v>4152.8300000000008</v>
      </c>
      <c r="E123" s="57">
        <v>3967.22</v>
      </c>
      <c r="F123" s="58">
        <v>12229.58</v>
      </c>
      <c r="G123" s="66">
        <v>196391.17</v>
      </c>
    </row>
    <row r="124" spans="1:7" ht="22.5" hidden="1" customHeight="1" outlineLevel="1" x14ac:dyDescent="0.2">
      <c r="A124" s="108" t="s">
        <v>49</v>
      </c>
      <c r="B124" s="154" t="s">
        <v>11</v>
      </c>
      <c r="C124" s="36">
        <v>4098</v>
      </c>
      <c r="D124" s="36">
        <v>4121</v>
      </c>
      <c r="E124" s="36">
        <v>4064</v>
      </c>
      <c r="F124" s="37">
        <v>12283</v>
      </c>
      <c r="G124" s="34">
        <v>198629</v>
      </c>
    </row>
    <row r="125" spans="1:7" ht="22.5" hidden="1" customHeight="1" outlineLevel="1" thickBot="1" x14ac:dyDescent="0.25">
      <c r="A125" s="17" t="s">
        <v>131</v>
      </c>
      <c r="B125" s="160" t="s">
        <v>71</v>
      </c>
      <c r="C125" s="55">
        <v>0.9971943263584887</v>
      </c>
      <c r="D125" s="55">
        <v>0.99233534722105143</v>
      </c>
      <c r="E125" s="55">
        <v>1.0243949163394015</v>
      </c>
      <c r="F125" s="67">
        <v>1.0043680976779252</v>
      </c>
      <c r="G125" s="68">
        <v>1.0113947587358434</v>
      </c>
    </row>
    <row r="126" spans="1:7" ht="22.5" customHeight="1" collapsed="1" thickBot="1" x14ac:dyDescent="0.25">
      <c r="A126" s="220" t="s">
        <v>132</v>
      </c>
      <c r="B126" s="221"/>
      <c r="C126" s="221"/>
      <c r="D126" s="221"/>
      <c r="E126" s="221"/>
      <c r="F126" s="221"/>
      <c r="G126" s="222"/>
    </row>
    <row r="127" spans="1:7" ht="22.5" hidden="1" customHeight="1" outlineLevel="1" collapsed="1" x14ac:dyDescent="0.2">
      <c r="A127" s="242" t="s">
        <v>133</v>
      </c>
      <c r="B127" s="243"/>
      <c r="C127" s="243"/>
      <c r="D127" s="243"/>
      <c r="E127" s="243"/>
      <c r="F127" s="243"/>
      <c r="G127" s="244"/>
    </row>
    <row r="128" spans="1:7" ht="22.5" hidden="1" customHeight="1" outlineLevel="2" x14ac:dyDescent="0.2">
      <c r="A128" s="108" t="s">
        <v>134</v>
      </c>
      <c r="B128" s="154" t="s">
        <v>11</v>
      </c>
      <c r="C128" s="36">
        <v>146.59</v>
      </c>
      <c r="D128" s="36">
        <v>162.6</v>
      </c>
      <c r="E128" s="36">
        <v>242.4</v>
      </c>
      <c r="F128" s="36">
        <v>551.59</v>
      </c>
      <c r="G128" s="34">
        <v>9158.1200000000008</v>
      </c>
    </row>
    <row r="129" spans="1:7" ht="22.5" hidden="1" customHeight="1" outlineLevel="2" x14ac:dyDescent="0.2">
      <c r="A129" s="161" t="s">
        <v>312</v>
      </c>
      <c r="B129" s="154" t="s">
        <v>11</v>
      </c>
      <c r="C129" s="36">
        <v>146.59</v>
      </c>
      <c r="D129" s="36">
        <v>162.6</v>
      </c>
      <c r="E129" s="36">
        <v>242.4</v>
      </c>
      <c r="F129" s="37">
        <v>551.59</v>
      </c>
      <c r="G129" s="34">
        <v>9158.1200000000008</v>
      </c>
    </row>
    <row r="130" spans="1:7" ht="22.5" hidden="1" customHeight="1" outlineLevel="2" x14ac:dyDescent="0.2">
      <c r="A130" s="161" t="s">
        <v>313</v>
      </c>
      <c r="B130" s="154" t="s">
        <v>11</v>
      </c>
      <c r="C130" s="36">
        <v>0</v>
      </c>
      <c r="D130" s="36">
        <v>0</v>
      </c>
      <c r="E130" s="36">
        <v>0</v>
      </c>
      <c r="F130" s="37">
        <v>0</v>
      </c>
      <c r="G130" s="34">
        <v>0</v>
      </c>
    </row>
    <row r="131" spans="1:7" ht="22.5" hidden="1" customHeight="1" outlineLevel="2" x14ac:dyDescent="0.2">
      <c r="A131" s="108" t="s">
        <v>137</v>
      </c>
      <c r="B131" s="154" t="s">
        <v>15</v>
      </c>
      <c r="C131" s="36">
        <v>4.92</v>
      </c>
      <c r="D131" s="36">
        <v>5.45</v>
      </c>
      <c r="E131" s="36">
        <v>8</v>
      </c>
      <c r="F131" s="37">
        <v>18.37</v>
      </c>
      <c r="G131" s="34">
        <v>313.60000000000002</v>
      </c>
    </row>
    <row r="132" spans="1:7" ht="22.5" hidden="1" customHeight="1" outlineLevel="2" x14ac:dyDescent="0.2">
      <c r="A132" s="108" t="s">
        <v>51</v>
      </c>
      <c r="B132" s="154" t="s">
        <v>36</v>
      </c>
      <c r="C132" s="36">
        <v>29.794715447154474</v>
      </c>
      <c r="D132" s="36">
        <v>29.834862385321099</v>
      </c>
      <c r="E132" s="36">
        <v>30.3</v>
      </c>
      <c r="F132" s="37">
        <v>30.026673924877517</v>
      </c>
      <c r="G132" s="34">
        <v>29.203188775510206</v>
      </c>
    </row>
    <row r="133" spans="1:7" ht="22.5" hidden="1" customHeight="1" outlineLevel="1" collapsed="1" thickBot="1" x14ac:dyDescent="0.25">
      <c r="A133" s="235" t="s">
        <v>138</v>
      </c>
      <c r="B133" s="236"/>
      <c r="C133" s="236"/>
      <c r="D133" s="236"/>
      <c r="E133" s="236"/>
      <c r="F133" s="236"/>
      <c r="G133" s="237"/>
    </row>
    <row r="134" spans="1:7" ht="22.5" hidden="1" customHeight="1" outlineLevel="2" x14ac:dyDescent="0.2">
      <c r="A134" s="35" t="s">
        <v>139</v>
      </c>
      <c r="B134" s="26" t="s">
        <v>15</v>
      </c>
      <c r="C134" s="38">
        <v>4.05</v>
      </c>
      <c r="D134" s="38">
        <v>1.95</v>
      </c>
      <c r="E134" s="38">
        <v>7.42</v>
      </c>
      <c r="F134" s="27">
        <v>13.42</v>
      </c>
      <c r="G134" s="28">
        <v>267.42</v>
      </c>
    </row>
    <row r="135" spans="1:7" ht="22.5" hidden="1" customHeight="1" outlineLevel="2" x14ac:dyDescent="0.2">
      <c r="A135" s="35" t="s">
        <v>140</v>
      </c>
      <c r="B135" s="26" t="s">
        <v>15</v>
      </c>
      <c r="C135" s="38">
        <v>0</v>
      </c>
      <c r="D135" s="38">
        <v>0</v>
      </c>
      <c r="E135" s="38">
        <v>0</v>
      </c>
      <c r="F135" s="27">
        <v>0</v>
      </c>
      <c r="G135" s="28">
        <v>0</v>
      </c>
    </row>
    <row r="136" spans="1:7" ht="22.5" hidden="1" customHeight="1" outlineLevel="2" x14ac:dyDescent="0.2">
      <c r="A136" s="35" t="s">
        <v>141</v>
      </c>
      <c r="B136" s="26" t="s">
        <v>11</v>
      </c>
      <c r="C136" s="36">
        <v>120.34</v>
      </c>
      <c r="D136" s="36">
        <v>94.13</v>
      </c>
      <c r="E136" s="36">
        <v>328.72</v>
      </c>
      <c r="F136" s="37">
        <v>543.19000000000005</v>
      </c>
      <c r="G136" s="34">
        <v>10620.94</v>
      </c>
    </row>
    <row r="137" spans="1:7" ht="22.5" hidden="1" customHeight="1" outlineLevel="2" thickBot="1" x14ac:dyDescent="0.25">
      <c r="A137" s="17" t="s">
        <v>142</v>
      </c>
      <c r="B137" s="18" t="s">
        <v>36</v>
      </c>
      <c r="C137" s="63">
        <v>29.713580246913583</v>
      </c>
      <c r="D137" s="63">
        <v>48.271794871794867</v>
      </c>
      <c r="E137" s="63">
        <v>44.301886792452834</v>
      </c>
      <c r="F137" s="64">
        <v>40.476154992548437</v>
      </c>
      <c r="G137" s="65">
        <v>39.716326377982199</v>
      </c>
    </row>
    <row r="138" spans="1:7" ht="22.5" customHeight="1" collapsed="1" thickBot="1" x14ac:dyDescent="0.25">
      <c r="A138" s="220" t="s">
        <v>143</v>
      </c>
      <c r="B138" s="221"/>
      <c r="C138" s="221"/>
      <c r="D138" s="221"/>
      <c r="E138" s="221"/>
      <c r="F138" s="221"/>
      <c r="G138" s="222"/>
    </row>
    <row r="139" spans="1:7" ht="22.5" hidden="1" customHeight="1" outlineLevel="1" x14ac:dyDescent="0.2">
      <c r="A139" s="147" t="s">
        <v>144</v>
      </c>
      <c r="B139" s="162" t="s">
        <v>145</v>
      </c>
      <c r="C139" s="57">
        <v>125.08000000000001</v>
      </c>
      <c r="D139" s="57">
        <v>122.8</v>
      </c>
      <c r="E139" s="57">
        <v>129.47</v>
      </c>
      <c r="F139" s="58">
        <v>377.35</v>
      </c>
      <c r="G139" s="59">
        <v>6249.92</v>
      </c>
    </row>
    <row r="140" spans="1:7" ht="22.5" hidden="1" customHeight="1" outlineLevel="1" x14ac:dyDescent="0.2">
      <c r="A140" s="35" t="s">
        <v>146</v>
      </c>
      <c r="B140" s="71" t="s">
        <v>147</v>
      </c>
      <c r="C140" s="38">
        <v>30.522205954123965</v>
      </c>
      <c r="D140" s="38">
        <v>29.79859257461781</v>
      </c>
      <c r="E140" s="38">
        <v>31.857775590551181</v>
      </c>
      <c r="F140" s="38">
        <v>30.72132215256859</v>
      </c>
      <c r="G140" s="72">
        <v>31.46529459444492</v>
      </c>
    </row>
    <row r="141" spans="1:7" ht="22.5" hidden="1" customHeight="1" outlineLevel="1" x14ac:dyDescent="0.2">
      <c r="A141" s="35" t="s">
        <v>148</v>
      </c>
      <c r="B141" s="71" t="s">
        <v>149</v>
      </c>
      <c r="C141" s="73">
        <v>57900</v>
      </c>
      <c r="D141" s="73">
        <v>54942</v>
      </c>
      <c r="E141" s="73">
        <v>55826</v>
      </c>
      <c r="F141" s="37">
        <v>168668</v>
      </c>
      <c r="G141" s="74">
        <v>2907055</v>
      </c>
    </row>
    <row r="142" spans="1:7" ht="22.5" hidden="1" customHeight="1" outlineLevel="1" x14ac:dyDescent="0.2">
      <c r="A142" s="41" t="s">
        <v>150</v>
      </c>
      <c r="B142" s="71" t="s">
        <v>151</v>
      </c>
      <c r="C142" s="38">
        <v>14.128843338213763</v>
      </c>
      <c r="D142" s="38">
        <v>13.332200922106285</v>
      </c>
      <c r="E142" s="38">
        <v>13.736712598425196</v>
      </c>
      <c r="F142" s="38">
        <v>13.731824472848652</v>
      </c>
      <c r="G142" s="72">
        <v>14.635602052066918</v>
      </c>
    </row>
    <row r="143" spans="1:7" ht="22.5" hidden="1" customHeight="1" outlineLevel="1" x14ac:dyDescent="0.2">
      <c r="A143" s="35" t="s">
        <v>152</v>
      </c>
      <c r="B143" s="71" t="s">
        <v>153</v>
      </c>
      <c r="C143" s="36">
        <v>296</v>
      </c>
      <c r="D143" s="36">
        <v>162</v>
      </c>
      <c r="E143" s="36">
        <v>148</v>
      </c>
      <c r="F143" s="37">
        <v>606</v>
      </c>
      <c r="G143" s="39">
        <v>13222</v>
      </c>
    </row>
    <row r="144" spans="1:7" ht="22.5" hidden="1" customHeight="1" outlineLevel="1" x14ac:dyDescent="0.2">
      <c r="A144" s="35" t="s">
        <v>154</v>
      </c>
      <c r="B144" s="71" t="s">
        <v>155</v>
      </c>
      <c r="C144" s="38">
        <v>7.2230356271351881E-2</v>
      </c>
      <c r="D144" s="38">
        <v>3.9310846881824797E-2</v>
      </c>
      <c r="E144" s="38">
        <v>3.6417322834645667E-2</v>
      </c>
      <c r="F144" s="27">
        <v>4.9336481315639502E-2</v>
      </c>
      <c r="G144" s="72">
        <v>6.6566312069234607E-2</v>
      </c>
    </row>
    <row r="145" spans="1:7" ht="22.5" hidden="1" customHeight="1" outlineLevel="1" thickBot="1" x14ac:dyDescent="0.25">
      <c r="A145" s="17" t="s">
        <v>156</v>
      </c>
      <c r="B145" s="75" t="s">
        <v>153</v>
      </c>
      <c r="C145" s="76">
        <v>68</v>
      </c>
      <c r="D145" s="76">
        <v>220</v>
      </c>
      <c r="E145" s="76">
        <v>212</v>
      </c>
      <c r="F145" s="77">
        <v>500</v>
      </c>
      <c r="G145" s="78">
        <v>9424</v>
      </c>
    </row>
    <row r="146" spans="1:7" ht="22.5" customHeight="1" collapsed="1" thickBot="1" x14ac:dyDescent="0.25">
      <c r="A146" s="220" t="s">
        <v>157</v>
      </c>
      <c r="B146" s="221"/>
      <c r="C146" s="221"/>
      <c r="D146" s="221"/>
      <c r="E146" s="221"/>
      <c r="F146" s="221"/>
      <c r="G146" s="222"/>
    </row>
    <row r="147" spans="1:7" ht="21.75" hidden="1" customHeight="1" outlineLevel="1" x14ac:dyDescent="0.2">
      <c r="A147" s="163" t="s">
        <v>158</v>
      </c>
      <c r="B147" s="164" t="s">
        <v>11</v>
      </c>
      <c r="C147" s="57">
        <v>0</v>
      </c>
      <c r="D147" s="57">
        <v>0</v>
      </c>
      <c r="E147" s="57">
        <v>0</v>
      </c>
      <c r="F147" s="57">
        <v>0</v>
      </c>
      <c r="G147" s="66">
        <v>0</v>
      </c>
    </row>
    <row r="148" spans="1:7" ht="21.75" hidden="1" customHeight="1" outlineLevel="1" x14ac:dyDescent="0.2">
      <c r="A148" s="84" t="s">
        <v>159</v>
      </c>
      <c r="B148" s="85" t="s">
        <v>22</v>
      </c>
      <c r="C148" s="36">
        <v>0</v>
      </c>
      <c r="D148" s="36">
        <v>0</v>
      </c>
      <c r="E148" s="36">
        <v>0</v>
      </c>
      <c r="F148" s="36">
        <v>0</v>
      </c>
      <c r="G148" s="39">
        <v>0</v>
      </c>
    </row>
    <row r="149" spans="1:7" ht="21.75" hidden="1" customHeight="1" outlineLevel="1" x14ac:dyDescent="0.2">
      <c r="A149" s="84" t="s">
        <v>160</v>
      </c>
      <c r="B149" s="85" t="s">
        <v>11</v>
      </c>
      <c r="C149" s="238">
        <v>0</v>
      </c>
      <c r="D149" s="239"/>
      <c r="E149" s="240"/>
      <c r="F149" s="36">
        <v>0</v>
      </c>
      <c r="G149" s="39">
        <v>0</v>
      </c>
    </row>
    <row r="150" spans="1:7" ht="21.75" hidden="1" customHeight="1" outlineLevel="1" x14ac:dyDescent="0.2">
      <c r="A150" s="84" t="s">
        <v>161</v>
      </c>
      <c r="B150" s="85" t="s">
        <v>22</v>
      </c>
      <c r="C150" s="238">
        <v>0</v>
      </c>
      <c r="D150" s="239"/>
      <c r="E150" s="240"/>
      <c r="F150" s="36">
        <v>0</v>
      </c>
      <c r="G150" s="39">
        <v>0</v>
      </c>
    </row>
    <row r="151" spans="1:7" ht="21.75" hidden="1" customHeight="1" outlineLevel="1" x14ac:dyDescent="0.2">
      <c r="A151" s="84" t="s">
        <v>162</v>
      </c>
      <c r="B151" s="85" t="s">
        <v>11</v>
      </c>
      <c r="C151" s="238">
        <v>0</v>
      </c>
      <c r="D151" s="239"/>
      <c r="E151" s="240"/>
      <c r="F151" s="36">
        <v>0</v>
      </c>
      <c r="G151" s="39">
        <v>0</v>
      </c>
    </row>
    <row r="152" spans="1:7" ht="21.75" hidden="1" customHeight="1" outlineLevel="1" x14ac:dyDescent="0.2">
      <c r="A152" s="84" t="s">
        <v>54</v>
      </c>
      <c r="B152" s="85" t="s">
        <v>22</v>
      </c>
      <c r="C152" s="238">
        <v>0</v>
      </c>
      <c r="D152" s="239"/>
      <c r="E152" s="240"/>
      <c r="F152" s="36">
        <v>0</v>
      </c>
      <c r="G152" s="39">
        <v>0</v>
      </c>
    </row>
    <row r="153" spans="1:7" ht="21.75" hidden="1" customHeight="1" outlineLevel="1" x14ac:dyDescent="0.2">
      <c r="A153" s="84" t="s">
        <v>163</v>
      </c>
      <c r="B153" s="85" t="s">
        <v>11</v>
      </c>
      <c r="C153" s="183">
        <v>0</v>
      </c>
      <c r="D153" s="183">
        <v>952</v>
      </c>
      <c r="E153" s="183">
        <v>1042</v>
      </c>
      <c r="F153" s="165">
        <v>1994</v>
      </c>
      <c r="G153" s="39">
        <v>34342</v>
      </c>
    </row>
    <row r="154" spans="1:7" ht="21.75" hidden="1" customHeight="1" outlineLevel="1" x14ac:dyDescent="0.2">
      <c r="A154" s="84" t="s">
        <v>164</v>
      </c>
      <c r="B154" s="85" t="s">
        <v>11</v>
      </c>
      <c r="C154" s="238">
        <v>974.09002685546898</v>
      </c>
      <c r="D154" s="239"/>
      <c r="E154" s="240"/>
      <c r="F154" s="165">
        <v>974.09002685546898</v>
      </c>
      <c r="G154" s="39">
        <v>12317.5799865723</v>
      </c>
    </row>
    <row r="155" spans="1:7" ht="21.75" hidden="1" customHeight="1" outlineLevel="1" x14ac:dyDescent="0.2">
      <c r="A155" s="84" t="s">
        <v>54</v>
      </c>
      <c r="B155" s="85" t="s">
        <v>22</v>
      </c>
      <c r="C155" s="238">
        <v>39</v>
      </c>
      <c r="D155" s="239"/>
      <c r="E155" s="240"/>
      <c r="F155" s="36">
        <v>39</v>
      </c>
      <c r="G155" s="39">
        <v>495</v>
      </c>
    </row>
    <row r="156" spans="1:7" ht="21.75" hidden="1" customHeight="1" outlineLevel="1" x14ac:dyDescent="0.2">
      <c r="A156" s="84" t="s">
        <v>165</v>
      </c>
      <c r="B156" s="85" t="s">
        <v>11</v>
      </c>
      <c r="C156" s="183">
        <v>1410</v>
      </c>
      <c r="D156" s="183">
        <v>0</v>
      </c>
      <c r="E156" s="183">
        <v>594</v>
      </c>
      <c r="F156" s="165">
        <v>2004</v>
      </c>
      <c r="G156" s="39">
        <v>34196</v>
      </c>
    </row>
    <row r="157" spans="1:7" ht="21.75" hidden="1" customHeight="1" outlineLevel="1" x14ac:dyDescent="0.2">
      <c r="A157" s="84" t="s">
        <v>166</v>
      </c>
      <c r="B157" s="85" t="s">
        <v>11</v>
      </c>
      <c r="C157" s="238">
        <v>0</v>
      </c>
      <c r="D157" s="239"/>
      <c r="E157" s="240"/>
      <c r="F157" s="165">
        <v>0</v>
      </c>
      <c r="G157" s="39">
        <v>7328.8400268554697</v>
      </c>
    </row>
    <row r="158" spans="1:7" ht="21.75" hidden="1" customHeight="1" outlineLevel="1" x14ac:dyDescent="0.2">
      <c r="A158" s="84" t="s">
        <v>54</v>
      </c>
      <c r="B158" s="85" t="s">
        <v>22</v>
      </c>
      <c r="C158" s="238">
        <v>0</v>
      </c>
      <c r="D158" s="239"/>
      <c r="E158" s="240"/>
      <c r="F158" s="36">
        <v>0</v>
      </c>
      <c r="G158" s="39">
        <v>453</v>
      </c>
    </row>
    <row r="159" spans="1:7" ht="21.75" hidden="1" customHeight="1" outlineLevel="1" x14ac:dyDescent="0.2">
      <c r="A159" s="84" t="s">
        <v>167</v>
      </c>
      <c r="B159" s="85" t="s">
        <v>11</v>
      </c>
      <c r="C159" s="183">
        <v>2258</v>
      </c>
      <c r="D159" s="183">
        <v>2174</v>
      </c>
      <c r="E159" s="183">
        <v>1850</v>
      </c>
      <c r="F159" s="109">
        <v>6282</v>
      </c>
      <c r="G159" s="39">
        <v>108278</v>
      </c>
    </row>
    <row r="160" spans="1:7" ht="21.75" hidden="1" customHeight="1" outlineLevel="1" x14ac:dyDescent="0.2">
      <c r="A160" s="84" t="s">
        <v>168</v>
      </c>
      <c r="B160" s="85" t="s">
        <v>11</v>
      </c>
      <c r="C160" s="57">
        <v>0</v>
      </c>
      <c r="D160" s="57">
        <v>0</v>
      </c>
      <c r="E160" s="57">
        <v>0</v>
      </c>
      <c r="F160" s="36">
        <v>0</v>
      </c>
      <c r="G160" s="39">
        <v>0</v>
      </c>
    </row>
    <row r="161" spans="1:10" ht="21.75" hidden="1" customHeight="1" outlineLevel="1" x14ac:dyDescent="0.2">
      <c r="A161" s="84" t="s">
        <v>159</v>
      </c>
      <c r="B161" s="85" t="s">
        <v>22</v>
      </c>
      <c r="C161" s="36">
        <v>0</v>
      </c>
      <c r="D161" s="36">
        <v>0</v>
      </c>
      <c r="E161" s="36">
        <v>0</v>
      </c>
      <c r="F161" s="36">
        <v>0</v>
      </c>
      <c r="G161" s="39">
        <v>0</v>
      </c>
    </row>
    <row r="162" spans="1:10" ht="21.75" hidden="1" customHeight="1" outlineLevel="1" x14ac:dyDescent="0.2">
      <c r="A162" s="84" t="s">
        <v>169</v>
      </c>
      <c r="B162" s="85" t="s">
        <v>11</v>
      </c>
      <c r="C162" s="238">
        <v>0</v>
      </c>
      <c r="D162" s="239"/>
      <c r="E162" s="240"/>
      <c r="F162" s="36">
        <v>0</v>
      </c>
      <c r="G162" s="39">
        <v>0</v>
      </c>
    </row>
    <row r="163" spans="1:10" ht="21.75" hidden="1" outlineLevel="1" x14ac:dyDescent="0.2">
      <c r="A163" s="84" t="s">
        <v>161</v>
      </c>
      <c r="B163" s="85" t="s">
        <v>22</v>
      </c>
      <c r="C163" s="238">
        <v>0</v>
      </c>
      <c r="D163" s="239"/>
      <c r="E163" s="240"/>
      <c r="F163" s="36">
        <v>0</v>
      </c>
      <c r="G163" s="39">
        <v>0</v>
      </c>
    </row>
    <row r="164" spans="1:10" ht="21.75" hidden="1" outlineLevel="1" x14ac:dyDescent="0.2">
      <c r="A164" s="84" t="s">
        <v>170</v>
      </c>
      <c r="B164" s="85" t="s">
        <v>11</v>
      </c>
      <c r="C164" s="238">
        <v>0</v>
      </c>
      <c r="D164" s="239"/>
      <c r="E164" s="240"/>
      <c r="F164" s="36">
        <v>0</v>
      </c>
      <c r="G164" s="39">
        <v>0</v>
      </c>
    </row>
    <row r="165" spans="1:10" ht="21.75" hidden="1" outlineLevel="1" x14ac:dyDescent="0.2">
      <c r="A165" s="84" t="s">
        <v>159</v>
      </c>
      <c r="B165" s="85" t="s">
        <v>22</v>
      </c>
      <c r="C165" s="238">
        <v>0</v>
      </c>
      <c r="D165" s="239"/>
      <c r="E165" s="240"/>
      <c r="F165" s="36">
        <v>0</v>
      </c>
      <c r="G165" s="39">
        <v>0</v>
      </c>
    </row>
    <row r="166" spans="1:10" ht="21.75" hidden="1" outlineLevel="1" x14ac:dyDescent="0.2">
      <c r="A166" s="84" t="s">
        <v>171</v>
      </c>
      <c r="B166" s="85" t="s">
        <v>11</v>
      </c>
      <c r="C166" s="238">
        <v>0</v>
      </c>
      <c r="D166" s="239"/>
      <c r="E166" s="240"/>
      <c r="F166" s="36">
        <v>0</v>
      </c>
      <c r="G166" s="39">
        <v>0</v>
      </c>
    </row>
    <row r="167" spans="1:10" ht="21.75" hidden="1" outlineLevel="1" x14ac:dyDescent="0.2">
      <c r="A167" s="84" t="s">
        <v>161</v>
      </c>
      <c r="B167" s="85" t="s">
        <v>22</v>
      </c>
      <c r="C167" s="238">
        <v>0</v>
      </c>
      <c r="D167" s="239"/>
      <c r="E167" s="240"/>
      <c r="F167" s="36">
        <v>0</v>
      </c>
      <c r="G167" s="39">
        <v>0</v>
      </c>
    </row>
    <row r="168" spans="1:10" ht="22.5" hidden="1" outlineLevel="1" x14ac:dyDescent="0.2">
      <c r="A168" s="84" t="s">
        <v>172</v>
      </c>
      <c r="B168" s="85" t="s">
        <v>11</v>
      </c>
      <c r="C168" s="250">
        <v>11254.090026855469</v>
      </c>
      <c r="D168" s="253"/>
      <c r="E168" s="253"/>
      <c r="F168" s="254"/>
      <c r="G168" s="86">
        <v>196462.42001342776</v>
      </c>
      <c r="H168" s="87"/>
      <c r="I168" s="88"/>
      <c r="J168" s="88"/>
    </row>
    <row r="169" spans="1:10" ht="22.5" hidden="1" outlineLevel="1" x14ac:dyDescent="0.2">
      <c r="A169" s="84" t="s">
        <v>173</v>
      </c>
      <c r="B169" s="85" t="s">
        <v>22</v>
      </c>
      <c r="C169" s="250">
        <v>0</v>
      </c>
      <c r="D169" s="251"/>
      <c r="E169" s="251"/>
      <c r="F169" s="252"/>
      <c r="G169" s="86">
        <v>0</v>
      </c>
      <c r="H169" s="87"/>
      <c r="I169" s="88"/>
      <c r="J169" s="88"/>
    </row>
    <row r="170" spans="1:10" ht="22.5" hidden="1" outlineLevel="1" x14ac:dyDescent="0.2">
      <c r="A170" s="84" t="s">
        <v>174</v>
      </c>
      <c r="B170" s="85" t="s">
        <v>22</v>
      </c>
      <c r="C170" s="250">
        <v>39</v>
      </c>
      <c r="D170" s="253"/>
      <c r="E170" s="253"/>
      <c r="F170" s="254"/>
      <c r="G170" s="86">
        <v>948</v>
      </c>
    </row>
    <row r="171" spans="1:10" ht="32.25" hidden="1" outlineLevel="1" thickBot="1" x14ac:dyDescent="0.25">
      <c r="A171" s="166" t="s">
        <v>175</v>
      </c>
      <c r="B171" s="167" t="s">
        <v>11</v>
      </c>
      <c r="C171" s="291">
        <v>148214.50997924854</v>
      </c>
      <c r="D171" s="292"/>
      <c r="E171" s="292"/>
      <c r="F171" s="292"/>
      <c r="G171" s="293"/>
      <c r="H171" s="168">
        <v>-3495</v>
      </c>
    </row>
    <row r="172" spans="1:10" ht="26.25" collapsed="1" thickBot="1" x14ac:dyDescent="0.25">
      <c r="A172" s="220" t="s">
        <v>176</v>
      </c>
      <c r="B172" s="221"/>
      <c r="C172" s="221"/>
      <c r="D172" s="221"/>
      <c r="E172" s="221"/>
      <c r="F172" s="221"/>
      <c r="G172" s="222"/>
      <c r="H172" s="12">
        <v>40522</v>
      </c>
      <c r="I172" s="12">
        <v>3495</v>
      </c>
    </row>
    <row r="173" spans="1:10" ht="184.5" hidden="1" customHeight="1" outlineLevel="1" thickBot="1" x14ac:dyDescent="0.25">
      <c r="A173" s="91"/>
      <c r="B173" s="92"/>
      <c r="C173" s="93"/>
      <c r="D173" s="93"/>
      <c r="E173" s="93"/>
      <c r="F173" s="93"/>
      <c r="G173" s="94"/>
    </row>
    <row r="174" spans="1:10" ht="22.5" customHeight="1" collapsed="1" thickBot="1" x14ac:dyDescent="0.25">
      <c r="A174" s="220" t="s">
        <v>177</v>
      </c>
      <c r="B174" s="221"/>
      <c r="C174" s="221"/>
      <c r="D174" s="221"/>
      <c r="E174" s="221"/>
      <c r="F174" s="221"/>
      <c r="G174" s="222"/>
    </row>
    <row r="175" spans="1:10" ht="27" hidden="1" customHeight="1" outlineLevel="1" x14ac:dyDescent="0.2">
      <c r="A175" s="258" t="s">
        <v>178</v>
      </c>
      <c r="B175" s="259"/>
      <c r="C175" s="259"/>
      <c r="D175" s="182" t="s">
        <v>179</v>
      </c>
      <c r="E175" s="182" t="s">
        <v>180</v>
      </c>
      <c r="F175" s="182" t="s">
        <v>181</v>
      </c>
      <c r="G175" s="96" t="s">
        <v>182</v>
      </c>
    </row>
    <row r="176" spans="1:10" ht="30.75" hidden="1" customHeight="1" outlineLevel="1" x14ac:dyDescent="0.2">
      <c r="A176" s="283" t="s">
        <v>317</v>
      </c>
      <c r="B176" s="284"/>
      <c r="C176" s="284"/>
      <c r="D176" s="169">
        <v>9</v>
      </c>
      <c r="E176" s="170" t="s">
        <v>210</v>
      </c>
      <c r="F176" s="170" t="s">
        <v>211</v>
      </c>
      <c r="G176" s="171">
        <v>188</v>
      </c>
    </row>
    <row r="177" spans="1:10" ht="30.75" hidden="1" customHeight="1" outlineLevel="1" x14ac:dyDescent="0.2">
      <c r="A177" s="283" t="s">
        <v>333</v>
      </c>
      <c r="B177" s="284"/>
      <c r="C177" s="284"/>
      <c r="D177" s="169">
        <v>13</v>
      </c>
      <c r="E177" s="170" t="s">
        <v>218</v>
      </c>
      <c r="F177" s="170" t="s">
        <v>199</v>
      </c>
      <c r="G177" s="171">
        <v>165</v>
      </c>
    </row>
    <row r="178" spans="1:10" ht="30.75" hidden="1" customHeight="1" outlineLevel="1" x14ac:dyDescent="0.2">
      <c r="A178" s="281" t="s">
        <v>334</v>
      </c>
      <c r="B178" s="282"/>
      <c r="C178" s="282"/>
      <c r="D178" s="172">
        <v>19</v>
      </c>
      <c r="E178" s="173" t="s">
        <v>210</v>
      </c>
      <c r="F178" s="173" t="s">
        <v>211</v>
      </c>
      <c r="G178" s="171">
        <v>120</v>
      </c>
    </row>
    <row r="179" spans="1:10" ht="30.75" hidden="1" customHeight="1" outlineLevel="1" x14ac:dyDescent="0.2">
      <c r="A179" s="281" t="s">
        <v>201</v>
      </c>
      <c r="B179" s="282"/>
      <c r="C179" s="282"/>
      <c r="D179" s="172" t="s">
        <v>201</v>
      </c>
      <c r="E179" s="173" t="s">
        <v>201</v>
      </c>
      <c r="F179" s="173" t="s">
        <v>201</v>
      </c>
      <c r="G179" s="171" t="s">
        <v>201</v>
      </c>
    </row>
    <row r="180" spans="1:10" ht="30.75" hidden="1" customHeight="1" outlineLevel="1" x14ac:dyDescent="0.2">
      <c r="A180" s="281" t="s">
        <v>201</v>
      </c>
      <c r="B180" s="282"/>
      <c r="C180" s="282"/>
      <c r="D180" s="172" t="s">
        <v>201</v>
      </c>
      <c r="E180" s="173" t="s">
        <v>201</v>
      </c>
      <c r="F180" s="173" t="s">
        <v>201</v>
      </c>
      <c r="G180" s="171" t="s">
        <v>201</v>
      </c>
    </row>
    <row r="181" spans="1:10" ht="38.25" hidden="1" customHeight="1" outlineLevel="1" x14ac:dyDescent="0.2">
      <c r="A181" s="281" t="s">
        <v>201</v>
      </c>
      <c r="B181" s="282"/>
      <c r="C181" s="282"/>
      <c r="D181" s="172" t="s">
        <v>201</v>
      </c>
      <c r="E181" s="173" t="s">
        <v>201</v>
      </c>
      <c r="F181" s="173" t="s">
        <v>201</v>
      </c>
      <c r="G181" s="171" t="s">
        <v>201</v>
      </c>
    </row>
    <row r="182" spans="1:10" ht="30.75" hidden="1" customHeight="1" outlineLevel="1" x14ac:dyDescent="0.2">
      <c r="A182" s="281" t="s">
        <v>201</v>
      </c>
      <c r="B182" s="282"/>
      <c r="C182" s="282"/>
      <c r="D182" s="172" t="s">
        <v>201</v>
      </c>
      <c r="E182" s="173" t="s">
        <v>201</v>
      </c>
      <c r="F182" s="173" t="s">
        <v>201</v>
      </c>
      <c r="G182" s="171" t="s">
        <v>201</v>
      </c>
    </row>
    <row r="183" spans="1:10" ht="30.75" hidden="1" customHeight="1" outlineLevel="1" x14ac:dyDescent="0.2">
      <c r="A183" s="281" t="s">
        <v>201</v>
      </c>
      <c r="B183" s="282"/>
      <c r="C183" s="282"/>
      <c r="D183" s="172" t="s">
        <v>201</v>
      </c>
      <c r="E183" s="173" t="s">
        <v>201</v>
      </c>
      <c r="F183" s="173" t="s">
        <v>201</v>
      </c>
      <c r="G183" s="171" t="s">
        <v>201</v>
      </c>
    </row>
    <row r="184" spans="1:10" ht="30.75" hidden="1" customHeight="1" outlineLevel="1" x14ac:dyDescent="0.2">
      <c r="A184" s="281" t="s">
        <v>201</v>
      </c>
      <c r="B184" s="282"/>
      <c r="C184" s="282"/>
      <c r="D184" s="172" t="s">
        <v>201</v>
      </c>
      <c r="E184" s="173" t="s">
        <v>201</v>
      </c>
      <c r="F184" s="173" t="s">
        <v>201</v>
      </c>
      <c r="G184" s="171" t="s">
        <v>201</v>
      </c>
    </row>
    <row r="185" spans="1:10" ht="30.75" hidden="1" customHeight="1" outlineLevel="1" x14ac:dyDescent="0.2">
      <c r="A185" s="281" t="s">
        <v>201</v>
      </c>
      <c r="B185" s="282"/>
      <c r="C185" s="282"/>
      <c r="D185" s="172" t="s">
        <v>201</v>
      </c>
      <c r="E185" s="173" t="s">
        <v>201</v>
      </c>
      <c r="F185" s="173" t="s">
        <v>201</v>
      </c>
      <c r="G185" s="171" t="s">
        <v>201</v>
      </c>
    </row>
    <row r="186" spans="1:10" ht="30.75" hidden="1" customHeight="1" outlineLevel="1" x14ac:dyDescent="0.2">
      <c r="A186" s="281" t="s">
        <v>201</v>
      </c>
      <c r="B186" s="282"/>
      <c r="C186" s="282"/>
      <c r="D186" s="172" t="s">
        <v>201</v>
      </c>
      <c r="E186" s="173" t="s">
        <v>201</v>
      </c>
      <c r="F186" s="173" t="s">
        <v>201</v>
      </c>
      <c r="G186" s="171" t="s">
        <v>201</v>
      </c>
    </row>
    <row r="187" spans="1:10" ht="30.75" hidden="1" customHeight="1" outlineLevel="1" x14ac:dyDescent="0.2">
      <c r="A187" s="281" t="s">
        <v>201</v>
      </c>
      <c r="B187" s="282"/>
      <c r="C187" s="282"/>
      <c r="D187" s="172" t="s">
        <v>201</v>
      </c>
      <c r="E187" s="173" t="s">
        <v>201</v>
      </c>
      <c r="F187" s="173" t="s">
        <v>201</v>
      </c>
      <c r="G187" s="171" t="s">
        <v>201</v>
      </c>
    </row>
    <row r="188" spans="1:10" ht="30.75" hidden="1" customHeight="1" outlineLevel="1" x14ac:dyDescent="0.2">
      <c r="A188" s="281" t="s">
        <v>201</v>
      </c>
      <c r="B188" s="282"/>
      <c r="C188" s="282"/>
      <c r="D188" s="172" t="s">
        <v>201</v>
      </c>
      <c r="E188" s="173" t="s">
        <v>201</v>
      </c>
      <c r="F188" s="173" t="s">
        <v>201</v>
      </c>
      <c r="G188" s="171" t="s">
        <v>201</v>
      </c>
    </row>
    <row r="189" spans="1:10" ht="30.75" hidden="1" customHeight="1" outlineLevel="1" x14ac:dyDescent="0.2">
      <c r="A189" s="281" t="s">
        <v>201</v>
      </c>
      <c r="B189" s="282"/>
      <c r="C189" s="282"/>
      <c r="D189" s="172" t="s">
        <v>201</v>
      </c>
      <c r="E189" s="173" t="s">
        <v>201</v>
      </c>
      <c r="F189" s="173" t="s">
        <v>201</v>
      </c>
      <c r="G189" s="171" t="s">
        <v>201</v>
      </c>
    </row>
    <row r="190" spans="1:10" ht="30.75" hidden="1" customHeight="1" outlineLevel="1" x14ac:dyDescent="0.2">
      <c r="A190" s="281" t="s">
        <v>201</v>
      </c>
      <c r="B190" s="282"/>
      <c r="C190" s="282"/>
      <c r="D190" s="172" t="s">
        <v>201</v>
      </c>
      <c r="E190" s="173" t="s">
        <v>201</v>
      </c>
      <c r="F190" s="173" t="s">
        <v>201</v>
      </c>
      <c r="G190" s="171" t="s">
        <v>201</v>
      </c>
    </row>
    <row r="191" spans="1:10" ht="27" hidden="1" customHeight="1" outlineLevel="1" thickBot="1" x14ac:dyDescent="0.25">
      <c r="A191" s="262" t="s">
        <v>183</v>
      </c>
      <c r="B191" s="263"/>
      <c r="C191" s="263"/>
      <c r="D191" s="263"/>
      <c r="E191" s="263"/>
      <c r="F191" s="264"/>
      <c r="G191" s="174">
        <v>473</v>
      </c>
    </row>
    <row r="192" spans="1:10" ht="22.5" customHeight="1" collapsed="1" thickBot="1" x14ac:dyDescent="0.25">
      <c r="A192" s="220" t="s">
        <v>184</v>
      </c>
      <c r="B192" s="221"/>
      <c r="C192" s="221"/>
      <c r="D192" s="221"/>
      <c r="E192" s="221"/>
      <c r="F192" s="221"/>
      <c r="G192" s="221"/>
      <c r="H192" s="221"/>
      <c r="I192" s="221"/>
      <c r="J192" s="222"/>
    </row>
    <row r="193" spans="1:10" ht="30.75" hidden="1" customHeight="1" outlineLevel="2" x14ac:dyDescent="0.2">
      <c r="A193" s="258" t="s">
        <v>185</v>
      </c>
      <c r="B193" s="259"/>
      <c r="C193" s="259"/>
      <c r="D193" s="182" t="s">
        <v>186</v>
      </c>
      <c r="E193" s="182" t="s">
        <v>187</v>
      </c>
      <c r="F193" s="182" t="s">
        <v>188</v>
      </c>
      <c r="G193" s="182" t="s">
        <v>180</v>
      </c>
      <c r="H193" s="182" t="s">
        <v>189</v>
      </c>
      <c r="I193" s="182" t="s">
        <v>190</v>
      </c>
      <c r="J193" s="101" t="s">
        <v>191</v>
      </c>
    </row>
    <row r="194" spans="1:10" ht="30.75" hidden="1" customHeight="1" outlineLevel="2" x14ac:dyDescent="0.2">
      <c r="A194" s="281" t="s">
        <v>201</v>
      </c>
      <c r="B194" s="282"/>
      <c r="C194" s="282"/>
      <c r="D194" s="175" t="s">
        <v>201</v>
      </c>
      <c r="E194" s="175" t="s">
        <v>201</v>
      </c>
      <c r="F194" s="111" t="s">
        <v>201</v>
      </c>
      <c r="G194" s="176" t="s">
        <v>201</v>
      </c>
      <c r="H194" s="172" t="s">
        <v>201</v>
      </c>
      <c r="I194" s="172"/>
      <c r="J194" s="112" t="s">
        <v>201</v>
      </c>
    </row>
    <row r="195" spans="1:10" ht="30.75" hidden="1" customHeight="1" outlineLevel="2" x14ac:dyDescent="0.2">
      <c r="A195" s="281" t="s">
        <v>201</v>
      </c>
      <c r="B195" s="282"/>
      <c r="C195" s="282"/>
      <c r="D195" s="175" t="s">
        <v>201</v>
      </c>
      <c r="E195" s="175" t="s">
        <v>201</v>
      </c>
      <c r="F195" s="111" t="s">
        <v>201</v>
      </c>
      <c r="G195" s="176" t="s">
        <v>201</v>
      </c>
      <c r="H195" s="172" t="s">
        <v>201</v>
      </c>
      <c r="I195" s="172"/>
      <c r="J195" s="112" t="s">
        <v>201</v>
      </c>
    </row>
    <row r="196" spans="1:10" ht="30.75" hidden="1" customHeight="1" outlineLevel="2" x14ac:dyDescent="0.2">
      <c r="A196" s="281" t="s">
        <v>201</v>
      </c>
      <c r="B196" s="282"/>
      <c r="C196" s="282"/>
      <c r="D196" s="175" t="s">
        <v>201</v>
      </c>
      <c r="E196" s="175" t="s">
        <v>201</v>
      </c>
      <c r="F196" s="111" t="s">
        <v>201</v>
      </c>
      <c r="G196" s="176" t="s">
        <v>201</v>
      </c>
      <c r="H196" s="172" t="s">
        <v>201</v>
      </c>
      <c r="I196" s="172"/>
      <c r="J196" s="112" t="s">
        <v>201</v>
      </c>
    </row>
    <row r="197" spans="1:10" ht="30.75" hidden="1" customHeight="1" outlineLevel="2" x14ac:dyDescent="0.2">
      <c r="A197" s="281" t="s">
        <v>201</v>
      </c>
      <c r="B197" s="282"/>
      <c r="C197" s="282"/>
      <c r="D197" s="175" t="s">
        <v>201</v>
      </c>
      <c r="E197" s="175" t="s">
        <v>201</v>
      </c>
      <c r="F197" s="111" t="s">
        <v>201</v>
      </c>
      <c r="G197" s="176" t="s">
        <v>201</v>
      </c>
      <c r="H197" s="172" t="s">
        <v>201</v>
      </c>
      <c r="I197" s="172"/>
      <c r="J197" s="112" t="s">
        <v>201</v>
      </c>
    </row>
    <row r="198" spans="1:10" ht="30.75" hidden="1" customHeight="1" outlineLevel="2" x14ac:dyDescent="0.2">
      <c r="A198" s="281" t="s">
        <v>201</v>
      </c>
      <c r="B198" s="282"/>
      <c r="C198" s="282"/>
      <c r="D198" s="175" t="s">
        <v>201</v>
      </c>
      <c r="E198" s="175" t="s">
        <v>201</v>
      </c>
      <c r="F198" s="111" t="s">
        <v>201</v>
      </c>
      <c r="G198" s="176" t="s">
        <v>201</v>
      </c>
      <c r="H198" s="172" t="s">
        <v>201</v>
      </c>
      <c r="I198" s="172"/>
      <c r="J198" s="112" t="s">
        <v>201</v>
      </c>
    </row>
    <row r="199" spans="1:10" ht="30.75" hidden="1" customHeight="1" outlineLevel="2" x14ac:dyDescent="0.2">
      <c r="A199" s="281" t="s">
        <v>201</v>
      </c>
      <c r="B199" s="282"/>
      <c r="C199" s="282"/>
      <c r="D199" s="175" t="s">
        <v>201</v>
      </c>
      <c r="E199" s="175" t="s">
        <v>201</v>
      </c>
      <c r="F199" s="111" t="s">
        <v>201</v>
      </c>
      <c r="G199" s="176" t="s">
        <v>201</v>
      </c>
      <c r="H199" s="172" t="s">
        <v>201</v>
      </c>
      <c r="I199" s="172"/>
      <c r="J199" s="112" t="s">
        <v>201</v>
      </c>
    </row>
    <row r="200" spans="1:10" ht="30.75" hidden="1" customHeight="1" outlineLevel="2" x14ac:dyDescent="0.2">
      <c r="A200" s="281" t="s">
        <v>201</v>
      </c>
      <c r="B200" s="282"/>
      <c r="C200" s="282"/>
      <c r="D200" s="175" t="s">
        <v>201</v>
      </c>
      <c r="E200" s="175" t="s">
        <v>201</v>
      </c>
      <c r="F200" s="111" t="s">
        <v>201</v>
      </c>
      <c r="G200" s="176" t="s">
        <v>201</v>
      </c>
      <c r="H200" s="172" t="s">
        <v>201</v>
      </c>
      <c r="I200" s="172"/>
      <c r="J200" s="112" t="s">
        <v>201</v>
      </c>
    </row>
    <row r="201" spans="1:10" ht="30.75" hidden="1" customHeight="1" outlineLevel="2" thickBot="1" x14ac:dyDescent="0.25">
      <c r="A201" s="308" t="s">
        <v>201</v>
      </c>
      <c r="B201" s="309"/>
      <c r="C201" s="309"/>
      <c r="D201" s="177" t="s">
        <v>201</v>
      </c>
      <c r="E201" s="177" t="s">
        <v>201</v>
      </c>
      <c r="F201" s="178" t="s">
        <v>201</v>
      </c>
      <c r="G201" s="179" t="s">
        <v>201</v>
      </c>
      <c r="H201" s="180" t="s">
        <v>201</v>
      </c>
      <c r="I201" s="180"/>
      <c r="J201" s="181" t="s">
        <v>201</v>
      </c>
    </row>
    <row r="202" spans="1:10" ht="30.75" hidden="1" customHeight="1" outlineLevel="2" thickBot="1" x14ac:dyDescent="0.25">
      <c r="A202" s="273" t="s">
        <v>192</v>
      </c>
      <c r="B202" s="274"/>
      <c r="C202" s="274"/>
      <c r="D202" s="274"/>
      <c r="E202" s="274"/>
      <c r="F202" s="107">
        <v>0</v>
      </c>
    </row>
    <row r="203" spans="1:10" ht="22.5" customHeight="1" collapsed="1" thickBot="1" x14ac:dyDescent="0.25">
      <c r="A203" s="220" t="s">
        <v>193</v>
      </c>
      <c r="B203" s="221"/>
      <c r="C203" s="221"/>
      <c r="D203" s="221"/>
      <c r="E203" s="221"/>
      <c r="F203" s="221"/>
      <c r="G203" s="222"/>
    </row>
    <row r="204" spans="1:10" ht="333" hidden="1" customHeight="1" outlineLevel="1" thickBot="1" x14ac:dyDescent="0.25"/>
    <row r="205" spans="1:10" ht="22.5" customHeight="1" collapsed="1" x14ac:dyDescent="0.2">
      <c r="A205" s="275" t="s">
        <v>194</v>
      </c>
      <c r="B205" s="276"/>
      <c r="C205" s="276"/>
      <c r="D205" s="276"/>
      <c r="E205" s="276"/>
      <c r="F205" s="276"/>
      <c r="G205" s="277"/>
    </row>
    <row r="206" spans="1:10" ht="44.25" hidden="1" customHeight="1" outlineLevel="1" thickBot="1" x14ac:dyDescent="0.25">
      <c r="A206" s="285" t="s">
        <v>201</v>
      </c>
      <c r="B206" s="286"/>
      <c r="C206" s="286"/>
      <c r="D206" s="286"/>
      <c r="E206" s="286"/>
      <c r="F206" s="286"/>
      <c r="G206" s="287"/>
    </row>
    <row r="207" spans="1:10" ht="30.75" hidden="1" customHeight="1" outlineLevel="1" thickBot="1" x14ac:dyDescent="0.25">
      <c r="A207" s="285" t="s">
        <v>201</v>
      </c>
      <c r="B207" s="286"/>
      <c r="C207" s="286"/>
      <c r="D207" s="286"/>
      <c r="E207" s="286"/>
      <c r="F207" s="286"/>
      <c r="G207" s="287"/>
    </row>
    <row r="208" spans="1:10" ht="30.75" hidden="1" customHeight="1" outlineLevel="1" thickBot="1" x14ac:dyDescent="0.25">
      <c r="A208" s="285" t="s">
        <v>201</v>
      </c>
      <c r="B208" s="286"/>
      <c r="C208" s="286"/>
      <c r="D208" s="286"/>
      <c r="E208" s="286"/>
      <c r="F208" s="286"/>
      <c r="G208" s="287"/>
    </row>
    <row r="209" spans="1:7" ht="30.75" hidden="1" customHeight="1" outlineLevel="1" thickBot="1" x14ac:dyDescent="0.25">
      <c r="A209" s="285" t="s">
        <v>201</v>
      </c>
      <c r="B209" s="286"/>
      <c r="C209" s="286"/>
      <c r="D209" s="286"/>
      <c r="E209" s="286"/>
      <c r="F209" s="286"/>
      <c r="G209" s="287"/>
    </row>
    <row r="210" spans="1:7" ht="30.75" hidden="1" customHeight="1" outlineLevel="1" thickBot="1" x14ac:dyDescent="0.25">
      <c r="A210" s="285" t="s">
        <v>201</v>
      </c>
      <c r="B210" s="286"/>
      <c r="C210" s="286"/>
      <c r="D210" s="286"/>
      <c r="E210" s="286"/>
      <c r="F210" s="286"/>
      <c r="G210" s="287"/>
    </row>
    <row r="211" spans="1:7" ht="30.75" hidden="1" customHeight="1" outlineLevel="1" thickBot="1" x14ac:dyDescent="0.25">
      <c r="A211" s="302" t="s">
        <v>201</v>
      </c>
      <c r="B211" s="303"/>
      <c r="C211" s="303"/>
      <c r="D211" s="303"/>
      <c r="E211" s="303"/>
      <c r="F211" s="303"/>
      <c r="G211" s="304"/>
    </row>
    <row r="212" spans="1:7" ht="30.75" hidden="1" customHeight="1" outlineLevel="1" thickBot="1" x14ac:dyDescent="0.25">
      <c r="A212" s="305" t="s">
        <v>201</v>
      </c>
      <c r="B212" s="306"/>
      <c r="C212" s="306"/>
      <c r="D212" s="306"/>
      <c r="E212" s="306"/>
      <c r="F212" s="306"/>
      <c r="G212" s="307"/>
    </row>
  </sheetData>
  <mergeCells count="102">
    <mergeCell ref="A207:G207"/>
    <mergeCell ref="A208:G208"/>
    <mergeCell ref="A209:G209"/>
    <mergeCell ref="A210:G210"/>
    <mergeCell ref="A211:G211"/>
    <mergeCell ref="A212:G212"/>
    <mergeCell ref="A200:C200"/>
    <mergeCell ref="A201:C201"/>
    <mergeCell ref="A202:E202"/>
    <mergeCell ref="A203:G203"/>
    <mergeCell ref="A205:G205"/>
    <mergeCell ref="A206:G206"/>
    <mergeCell ref="A194:C194"/>
    <mergeCell ref="A195:C195"/>
    <mergeCell ref="A196:C196"/>
    <mergeCell ref="A197:C197"/>
    <mergeCell ref="A198:C198"/>
    <mergeCell ref="A199:C199"/>
    <mergeCell ref="A188:C188"/>
    <mergeCell ref="A189:C189"/>
    <mergeCell ref="A190:C190"/>
    <mergeCell ref="A191:F191"/>
    <mergeCell ref="A192:J192"/>
    <mergeCell ref="A193:C193"/>
    <mergeCell ref="A182:C182"/>
    <mergeCell ref="A183:C183"/>
    <mergeCell ref="A184:C184"/>
    <mergeCell ref="A185:C185"/>
    <mergeCell ref="A186:C186"/>
    <mergeCell ref="A187:C187"/>
    <mergeCell ref="A176:C176"/>
    <mergeCell ref="A177:C177"/>
    <mergeCell ref="A178:C178"/>
    <mergeCell ref="A179:C179"/>
    <mergeCell ref="A180:C180"/>
    <mergeCell ref="A181:C181"/>
    <mergeCell ref="C169:F169"/>
    <mergeCell ref="C170:F170"/>
    <mergeCell ref="C171:G171"/>
    <mergeCell ref="A172:G172"/>
    <mergeCell ref="A174:G174"/>
    <mergeCell ref="A175:C175"/>
    <mergeCell ref="C163:E163"/>
    <mergeCell ref="C164:E164"/>
    <mergeCell ref="C165:E165"/>
    <mergeCell ref="C166:E166"/>
    <mergeCell ref="C167:E167"/>
    <mergeCell ref="C168:F168"/>
    <mergeCell ref="C152:E152"/>
    <mergeCell ref="C154:E154"/>
    <mergeCell ref="C155:E155"/>
    <mergeCell ref="C157:E157"/>
    <mergeCell ref="C158:E158"/>
    <mergeCell ref="C162:E162"/>
    <mergeCell ref="A133:G133"/>
    <mergeCell ref="A138:G138"/>
    <mergeCell ref="A146:G146"/>
    <mergeCell ref="C149:E149"/>
    <mergeCell ref="C150:E150"/>
    <mergeCell ref="C151:E151"/>
    <mergeCell ref="A101:G101"/>
    <mergeCell ref="A107:G107"/>
    <mergeCell ref="A113:G113"/>
    <mergeCell ref="A122:G122"/>
    <mergeCell ref="A126:G126"/>
    <mergeCell ref="A127:G127"/>
    <mergeCell ref="A62:G62"/>
    <mergeCell ref="A63:G63"/>
    <mergeCell ref="A72:G72"/>
    <mergeCell ref="A83:G83"/>
    <mergeCell ref="A94:G94"/>
    <mergeCell ref="A95:G95"/>
    <mergeCell ref="A56:G56"/>
    <mergeCell ref="C57:F57"/>
    <mergeCell ref="C58:F58"/>
    <mergeCell ref="C59:F59"/>
    <mergeCell ref="C60:F60"/>
    <mergeCell ref="C61:G61"/>
    <mergeCell ref="A25:G25"/>
    <mergeCell ref="A26:G26"/>
    <mergeCell ref="C41:G41"/>
    <mergeCell ref="A42:G42"/>
    <mergeCell ref="A46:G46"/>
    <mergeCell ref="C50:G50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1:G1"/>
    <mergeCell ref="B2:C2"/>
    <mergeCell ref="D2:E2"/>
    <mergeCell ref="F2:G2"/>
    <mergeCell ref="A5:G5"/>
    <mergeCell ref="A8:G8"/>
    <mergeCell ref="A19:G19"/>
    <mergeCell ref="C20:F20"/>
    <mergeCell ref="C21:F21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5" max="16383" man="1"/>
    <brk id="93" max="16383" man="1"/>
    <brk id="137" max="16383" man="1"/>
    <brk id="173" max="16383" man="1"/>
    <brk id="202" max="16383" man="1"/>
  </rowBreaks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  <outlinePr summaryBelow="0"/>
  </sheetPr>
  <dimension ref="A1:J212"/>
  <sheetViews>
    <sheetView rightToLeft="1" topLeftCell="A25" zoomScale="90" zoomScaleNormal="90" zoomScaleSheetLayoutView="100" zoomScalePageLayoutView="66" workbookViewId="0">
      <selection activeCell="A41" sqref="A41:XFD41"/>
    </sheetView>
  </sheetViews>
  <sheetFormatPr defaultColWidth="9.140625" defaultRowHeight="12.75" outlineLevelRow="3" x14ac:dyDescent="0.2"/>
  <cols>
    <col min="1" max="1" width="40.85546875" style="12" customWidth="1"/>
    <col min="2" max="2" width="7.5703125" style="12" bestFit="1" customWidth="1"/>
    <col min="3" max="4" width="13.140625" style="12" customWidth="1"/>
    <col min="5" max="5" width="14.42578125" style="12" customWidth="1"/>
    <col min="6" max="6" width="16" style="12" bestFit="1" customWidth="1"/>
    <col min="7" max="7" width="16.7109375" style="12" customWidth="1"/>
    <col min="8" max="8" width="16.85546875" style="12" customWidth="1"/>
    <col min="9" max="10" width="13.140625" style="12" customWidth="1"/>
    <col min="11" max="16384" width="9.140625" style="12"/>
  </cols>
  <sheetData>
    <row r="1" spans="1:8" s="1" customFormat="1" ht="63" customHeight="1" thickBot="1" x14ac:dyDescent="0.3">
      <c r="A1" s="214" t="s">
        <v>0</v>
      </c>
      <c r="B1" s="215"/>
      <c r="C1" s="215"/>
      <c r="D1" s="215"/>
      <c r="E1" s="215"/>
      <c r="F1" s="215"/>
      <c r="G1" s="215"/>
    </row>
    <row r="2" spans="1:8" s="3" customFormat="1" ht="26.25" thickBot="1" x14ac:dyDescent="0.3">
      <c r="A2" s="2" t="s">
        <v>335</v>
      </c>
      <c r="B2" s="216" t="s">
        <v>1</v>
      </c>
      <c r="C2" s="217"/>
      <c r="D2" s="216" t="s">
        <v>336</v>
      </c>
      <c r="E2" s="217"/>
      <c r="F2" s="218">
        <v>44448</v>
      </c>
      <c r="G2" s="219"/>
    </row>
    <row r="3" spans="1:8" s="3" customFormat="1" ht="7.5" customHeight="1" thickBot="1" x14ac:dyDescent="0.3">
      <c r="A3" s="4"/>
      <c r="B3" s="5"/>
      <c r="C3" s="5"/>
      <c r="D3" s="6"/>
      <c r="E3" s="7"/>
      <c r="F3" s="7"/>
      <c r="G3" s="5"/>
    </row>
    <row r="4" spans="1:8" ht="22.5" customHeight="1" thickBot="1" x14ac:dyDescent="0.75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25">
      <c r="A5" s="220" t="s">
        <v>9</v>
      </c>
      <c r="B5" s="221"/>
      <c r="C5" s="221"/>
      <c r="D5" s="221"/>
      <c r="E5" s="221"/>
      <c r="F5" s="221"/>
      <c r="G5" s="222"/>
    </row>
    <row r="6" spans="1:8" ht="22.5" hidden="1" customHeight="1" outlineLevel="1" x14ac:dyDescent="0.2">
      <c r="A6" s="147" t="s">
        <v>10</v>
      </c>
      <c r="B6" s="148" t="s">
        <v>11</v>
      </c>
      <c r="C6" s="15">
        <v>3866.6666666666665</v>
      </c>
      <c r="D6" s="15">
        <v>3866.6666666666665</v>
      </c>
      <c r="E6" s="15">
        <v>3866.6666666666665</v>
      </c>
      <c r="F6" s="15">
        <v>11600</v>
      </c>
      <c r="G6" s="16">
        <v>198200</v>
      </c>
    </row>
    <row r="7" spans="1:8" ht="22.5" hidden="1" customHeight="1" outlineLevel="1" thickBot="1" x14ac:dyDescent="0.25">
      <c r="A7" s="149" t="s">
        <v>12</v>
      </c>
      <c r="B7" s="150" t="s">
        <v>11</v>
      </c>
      <c r="C7" s="19">
        <v>3951</v>
      </c>
      <c r="D7" s="19">
        <v>4056</v>
      </c>
      <c r="E7" s="19">
        <v>4070</v>
      </c>
      <c r="F7" s="151">
        <v>12077</v>
      </c>
      <c r="G7" s="20">
        <v>210706</v>
      </c>
      <c r="H7" s="21"/>
    </row>
    <row r="8" spans="1:8" ht="22.5" customHeight="1" collapsed="1" thickBot="1" x14ac:dyDescent="0.25">
      <c r="A8" s="220" t="s">
        <v>13</v>
      </c>
      <c r="B8" s="221"/>
      <c r="C8" s="221"/>
      <c r="D8" s="221"/>
      <c r="E8" s="221"/>
      <c r="F8" s="221"/>
      <c r="G8" s="222"/>
    </row>
    <row r="9" spans="1:8" ht="22.5" hidden="1" customHeight="1" outlineLevel="1" x14ac:dyDescent="0.2">
      <c r="A9" s="152" t="s">
        <v>14</v>
      </c>
      <c r="B9" s="148" t="s">
        <v>15</v>
      </c>
      <c r="C9" s="23">
        <v>8</v>
      </c>
      <c r="D9" s="23">
        <v>8</v>
      </c>
      <c r="E9" s="23">
        <v>8</v>
      </c>
      <c r="F9" s="23">
        <v>24</v>
      </c>
      <c r="G9" s="24">
        <v>399.65</v>
      </c>
    </row>
    <row r="10" spans="1:8" ht="22.5" hidden="1" customHeight="1" outlineLevel="1" x14ac:dyDescent="0.2">
      <c r="A10" s="153" t="s">
        <v>16</v>
      </c>
      <c r="B10" s="154" t="s">
        <v>15</v>
      </c>
      <c r="C10" s="27">
        <v>0</v>
      </c>
      <c r="D10" s="27">
        <v>0</v>
      </c>
      <c r="E10" s="27">
        <v>0</v>
      </c>
      <c r="F10" s="27">
        <v>0</v>
      </c>
      <c r="G10" s="28">
        <v>32.35</v>
      </c>
    </row>
    <row r="11" spans="1:8" ht="22.5" hidden="1" customHeight="1" outlineLevel="1" x14ac:dyDescent="0.2">
      <c r="A11" s="155" t="s">
        <v>17</v>
      </c>
      <c r="B11" s="154" t="s">
        <v>15</v>
      </c>
      <c r="C11" s="27">
        <v>0</v>
      </c>
      <c r="D11" s="27">
        <v>0</v>
      </c>
      <c r="E11" s="27">
        <v>0</v>
      </c>
      <c r="F11" s="27">
        <v>0</v>
      </c>
      <c r="G11" s="28">
        <v>2.75</v>
      </c>
    </row>
    <row r="12" spans="1:8" ht="22.5" hidden="1" customHeight="1" outlineLevel="1" thickBot="1" x14ac:dyDescent="0.25">
      <c r="A12" s="156" t="s">
        <v>18</v>
      </c>
      <c r="B12" s="157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29.6</v>
      </c>
    </row>
    <row r="13" spans="1:8" ht="22.5" customHeight="1" collapsed="1" thickBot="1" x14ac:dyDescent="0.25">
      <c r="A13" s="220" t="s">
        <v>19</v>
      </c>
      <c r="B13" s="221"/>
      <c r="C13" s="221"/>
      <c r="D13" s="221"/>
      <c r="E13" s="221"/>
      <c r="F13" s="221"/>
      <c r="G13" s="222"/>
    </row>
    <row r="14" spans="1:8" ht="22.5" hidden="1" customHeight="1" outlineLevel="1" x14ac:dyDescent="0.2">
      <c r="A14" s="153" t="s">
        <v>20</v>
      </c>
      <c r="B14" s="154" t="s">
        <v>11</v>
      </c>
      <c r="C14" s="223">
        <v>0</v>
      </c>
      <c r="D14" s="224"/>
      <c r="E14" s="224"/>
      <c r="F14" s="225"/>
      <c r="G14" s="34">
        <v>21.870000839233398</v>
      </c>
    </row>
    <row r="15" spans="1:8" ht="22.5" hidden="1" customHeight="1" outlineLevel="1" x14ac:dyDescent="0.2">
      <c r="A15" s="153" t="s">
        <v>21</v>
      </c>
      <c r="B15" s="154" t="s">
        <v>22</v>
      </c>
      <c r="C15" s="226">
        <v>0</v>
      </c>
      <c r="D15" s="227"/>
      <c r="E15" s="227"/>
      <c r="F15" s="228"/>
      <c r="G15" s="34">
        <v>1</v>
      </c>
    </row>
    <row r="16" spans="1:8" ht="22.5" hidden="1" customHeight="1" outlineLevel="1" x14ac:dyDescent="0.2">
      <c r="A16" s="153" t="s">
        <v>23</v>
      </c>
      <c r="B16" s="154" t="s">
        <v>11</v>
      </c>
      <c r="C16" s="229">
        <v>0</v>
      </c>
      <c r="D16" s="230"/>
      <c r="E16" s="230"/>
      <c r="F16" s="231"/>
      <c r="G16" s="34">
        <v>0</v>
      </c>
    </row>
    <row r="17" spans="1:7" ht="22.5" hidden="1" customHeight="1" outlineLevel="1" x14ac:dyDescent="0.2">
      <c r="A17" s="153" t="s">
        <v>24</v>
      </c>
      <c r="B17" s="154" t="s">
        <v>22</v>
      </c>
      <c r="C17" s="226">
        <v>0</v>
      </c>
      <c r="D17" s="227"/>
      <c r="E17" s="227"/>
      <c r="F17" s="228"/>
      <c r="G17" s="34">
        <v>0</v>
      </c>
    </row>
    <row r="18" spans="1:7" ht="22.5" hidden="1" customHeight="1" outlineLevel="1" thickBot="1" x14ac:dyDescent="0.25">
      <c r="A18" s="153" t="s">
        <v>25</v>
      </c>
      <c r="B18" s="154" t="s">
        <v>11</v>
      </c>
      <c r="C18" s="232">
        <v>-3145.38122844696</v>
      </c>
      <c r="D18" s="233"/>
      <c r="E18" s="233"/>
      <c r="F18" s="233"/>
      <c r="G18" s="234"/>
    </row>
    <row r="19" spans="1:7" ht="22.5" customHeight="1" collapsed="1" thickBot="1" x14ac:dyDescent="0.25">
      <c r="A19" s="220" t="s">
        <v>26</v>
      </c>
      <c r="B19" s="221"/>
      <c r="C19" s="221"/>
      <c r="D19" s="221"/>
      <c r="E19" s="221"/>
      <c r="F19" s="221"/>
      <c r="G19" s="222"/>
    </row>
    <row r="20" spans="1:7" ht="22.5" hidden="1" customHeight="1" outlineLevel="1" x14ac:dyDescent="0.2">
      <c r="A20" s="153" t="s">
        <v>27</v>
      </c>
      <c r="B20" s="154" t="s">
        <v>11</v>
      </c>
      <c r="C20" s="223">
        <v>0</v>
      </c>
      <c r="D20" s="224"/>
      <c r="E20" s="224"/>
      <c r="F20" s="225"/>
      <c r="G20" s="34">
        <v>179.039999961853</v>
      </c>
    </row>
    <row r="21" spans="1:7" ht="22.5" hidden="1" customHeight="1" outlineLevel="1" x14ac:dyDescent="0.2">
      <c r="A21" s="153" t="s">
        <v>21</v>
      </c>
      <c r="B21" s="154" t="s">
        <v>22</v>
      </c>
      <c r="C21" s="226">
        <v>0</v>
      </c>
      <c r="D21" s="227"/>
      <c r="E21" s="227"/>
      <c r="F21" s="228"/>
      <c r="G21" s="34">
        <v>12</v>
      </c>
    </row>
    <row r="22" spans="1:7" ht="22.5" hidden="1" customHeight="1" outlineLevel="1" x14ac:dyDescent="0.2">
      <c r="A22" s="153" t="s">
        <v>28</v>
      </c>
      <c r="B22" s="154" t="s">
        <v>11</v>
      </c>
      <c r="C22" s="229">
        <v>0</v>
      </c>
      <c r="D22" s="230"/>
      <c r="E22" s="230"/>
      <c r="F22" s="231"/>
      <c r="G22" s="34">
        <v>0</v>
      </c>
    </row>
    <row r="23" spans="1:7" ht="22.5" hidden="1" customHeight="1" outlineLevel="1" x14ac:dyDescent="0.2">
      <c r="A23" s="153" t="s">
        <v>24</v>
      </c>
      <c r="B23" s="154" t="s">
        <v>22</v>
      </c>
      <c r="C23" s="226">
        <v>0</v>
      </c>
      <c r="D23" s="227"/>
      <c r="E23" s="227"/>
      <c r="F23" s="228"/>
      <c r="G23" s="34">
        <v>0</v>
      </c>
    </row>
    <row r="24" spans="1:7" ht="22.5" hidden="1" customHeight="1" outlineLevel="1" thickBot="1" x14ac:dyDescent="0.25">
      <c r="A24" s="153" t="s">
        <v>29</v>
      </c>
      <c r="B24" s="154" t="s">
        <v>11</v>
      </c>
      <c r="C24" s="232">
        <v>6653.9600028991699</v>
      </c>
      <c r="D24" s="233"/>
      <c r="E24" s="233"/>
      <c r="F24" s="233"/>
      <c r="G24" s="234"/>
    </row>
    <row r="25" spans="1:7" ht="22.5" customHeight="1" thickBot="1" x14ac:dyDescent="0.25">
      <c r="A25" s="220" t="s">
        <v>30</v>
      </c>
      <c r="B25" s="221"/>
      <c r="C25" s="221"/>
      <c r="D25" s="221"/>
      <c r="E25" s="221"/>
      <c r="F25" s="221"/>
      <c r="G25" s="222"/>
    </row>
    <row r="26" spans="1:7" ht="22.5" customHeight="1" outlineLevel="1" x14ac:dyDescent="0.2">
      <c r="A26" s="242" t="s">
        <v>31</v>
      </c>
      <c r="B26" s="243"/>
      <c r="C26" s="243"/>
      <c r="D26" s="243"/>
      <c r="E26" s="243"/>
      <c r="F26" s="243"/>
      <c r="G26" s="244"/>
    </row>
    <row r="27" spans="1:7" ht="22.5" customHeight="1" outlineLevel="2" x14ac:dyDescent="0.2">
      <c r="A27" s="108" t="s">
        <v>32</v>
      </c>
      <c r="B27" s="154" t="s">
        <v>11</v>
      </c>
      <c r="C27" s="36">
        <v>4746</v>
      </c>
      <c r="D27" s="36">
        <v>4724</v>
      </c>
      <c r="E27" s="36">
        <v>4726</v>
      </c>
      <c r="F27" s="37">
        <v>14196</v>
      </c>
      <c r="G27" s="34">
        <v>166370</v>
      </c>
    </row>
    <row r="28" spans="1:7" ht="22.5" customHeight="1" outlineLevel="2" x14ac:dyDescent="0.2">
      <c r="A28" s="108" t="s">
        <v>33</v>
      </c>
      <c r="B28" s="154" t="s">
        <v>22</v>
      </c>
      <c r="C28" s="36">
        <v>96</v>
      </c>
      <c r="D28" s="36">
        <v>109</v>
      </c>
      <c r="E28" s="36">
        <v>0</v>
      </c>
      <c r="F28" s="37">
        <v>205</v>
      </c>
      <c r="G28" s="34">
        <v>2520</v>
      </c>
    </row>
    <row r="29" spans="1:7" ht="22.5" customHeight="1" outlineLevel="2" x14ac:dyDescent="0.2">
      <c r="A29" s="108" t="s">
        <v>34</v>
      </c>
      <c r="B29" s="154" t="s">
        <v>15</v>
      </c>
      <c r="C29" s="38">
        <v>4.7699999999999996</v>
      </c>
      <c r="D29" s="38">
        <v>4.5999999999999996</v>
      </c>
      <c r="E29" s="38">
        <v>4.82</v>
      </c>
      <c r="F29" s="27">
        <v>14.19</v>
      </c>
      <c r="G29" s="28">
        <v>167.7</v>
      </c>
    </row>
    <row r="30" spans="1:7" ht="22.5" customHeight="1" outlineLevel="2" x14ac:dyDescent="0.2">
      <c r="A30" s="108" t="s">
        <v>35</v>
      </c>
      <c r="B30" s="154" t="s">
        <v>36</v>
      </c>
      <c r="C30" s="36">
        <v>994.96855345911956</v>
      </c>
      <c r="D30" s="36">
        <v>1026.9565217391305</v>
      </c>
      <c r="E30" s="36">
        <v>980.49792531120329</v>
      </c>
      <c r="F30" s="36">
        <v>1000.4228329809725</v>
      </c>
      <c r="G30" s="34">
        <v>992.0691711389386</v>
      </c>
    </row>
    <row r="31" spans="1:7" ht="22.5" customHeight="1" outlineLevel="2" x14ac:dyDescent="0.2">
      <c r="A31" s="108" t="s">
        <v>37</v>
      </c>
      <c r="B31" s="154" t="s">
        <v>11</v>
      </c>
      <c r="C31" s="38">
        <v>0</v>
      </c>
      <c r="D31" s="38">
        <v>0</v>
      </c>
      <c r="E31" s="38">
        <v>0</v>
      </c>
      <c r="F31" s="27">
        <v>0</v>
      </c>
      <c r="G31" s="28">
        <v>0</v>
      </c>
    </row>
    <row r="32" spans="1:7" ht="22.5" customHeight="1" outlineLevel="2" x14ac:dyDescent="0.2">
      <c r="A32" s="108" t="s">
        <v>38</v>
      </c>
      <c r="B32" s="154" t="s">
        <v>22</v>
      </c>
      <c r="C32" s="36">
        <v>0</v>
      </c>
      <c r="D32" s="36">
        <v>0</v>
      </c>
      <c r="E32" s="36">
        <v>0</v>
      </c>
      <c r="F32" s="37">
        <v>0</v>
      </c>
      <c r="G32" s="34">
        <v>0</v>
      </c>
    </row>
    <row r="33" spans="1:8" ht="22.5" customHeight="1" outlineLevel="2" x14ac:dyDescent="0.2">
      <c r="A33" s="108" t="s">
        <v>39</v>
      </c>
      <c r="B33" s="154" t="s">
        <v>11</v>
      </c>
      <c r="C33" s="38">
        <v>0</v>
      </c>
      <c r="D33" s="38">
        <v>0</v>
      </c>
      <c r="E33" s="38">
        <v>0</v>
      </c>
      <c r="F33" s="27">
        <v>0</v>
      </c>
      <c r="G33" s="28">
        <v>0</v>
      </c>
    </row>
    <row r="34" spans="1:8" ht="22.5" customHeight="1" outlineLevel="2" x14ac:dyDescent="0.2">
      <c r="A34" s="108" t="s">
        <v>40</v>
      </c>
      <c r="B34" s="154" t="s">
        <v>22</v>
      </c>
      <c r="C34" s="36">
        <v>0</v>
      </c>
      <c r="D34" s="36">
        <v>0</v>
      </c>
      <c r="E34" s="36">
        <v>0</v>
      </c>
      <c r="F34" s="37">
        <v>0</v>
      </c>
      <c r="G34" s="34">
        <v>0</v>
      </c>
    </row>
    <row r="35" spans="1:8" ht="22.5" customHeight="1" outlineLevel="2" x14ac:dyDescent="0.2">
      <c r="A35" s="35" t="s">
        <v>41</v>
      </c>
      <c r="B35" s="154" t="s">
        <v>11</v>
      </c>
      <c r="C35" s="38">
        <v>1044.42004394531</v>
      </c>
      <c r="D35" s="38">
        <v>750.89001464843795</v>
      </c>
      <c r="E35" s="38">
        <v>0</v>
      </c>
      <c r="F35" s="27">
        <v>1795.310058593748</v>
      </c>
      <c r="G35" s="28">
        <v>30400.3830566406</v>
      </c>
    </row>
    <row r="36" spans="1:8" ht="22.5" customHeight="1" outlineLevel="2" x14ac:dyDescent="0.2">
      <c r="A36" s="108" t="s">
        <v>42</v>
      </c>
      <c r="B36" s="154" t="s">
        <v>22</v>
      </c>
      <c r="C36" s="36">
        <v>41</v>
      </c>
      <c r="D36" s="36">
        <v>30</v>
      </c>
      <c r="E36" s="36">
        <v>0</v>
      </c>
      <c r="F36" s="37">
        <v>71</v>
      </c>
      <c r="G36" s="34">
        <v>1198</v>
      </c>
    </row>
    <row r="37" spans="1:8" ht="22.5" customHeight="1" outlineLevel="2" x14ac:dyDescent="0.2">
      <c r="A37" s="108" t="s">
        <v>43</v>
      </c>
      <c r="B37" s="154" t="s">
        <v>15</v>
      </c>
      <c r="C37" s="38">
        <v>5.27</v>
      </c>
      <c r="D37" s="38">
        <v>5.52</v>
      </c>
      <c r="E37" s="38">
        <v>6.4</v>
      </c>
      <c r="F37" s="27">
        <v>17.189999999999998</v>
      </c>
      <c r="G37" s="28">
        <v>305.17</v>
      </c>
    </row>
    <row r="38" spans="1:8" ht="22.5" customHeight="1" outlineLevel="2" x14ac:dyDescent="0.2">
      <c r="A38" s="108" t="s">
        <v>44</v>
      </c>
      <c r="B38" s="154" t="s">
        <v>36</v>
      </c>
      <c r="C38" s="36">
        <v>0</v>
      </c>
      <c r="D38" s="36">
        <v>0</v>
      </c>
      <c r="E38" s="36">
        <v>0</v>
      </c>
      <c r="F38" s="36">
        <v>0</v>
      </c>
      <c r="G38" s="34">
        <v>0</v>
      </c>
    </row>
    <row r="39" spans="1:8" ht="22.5" customHeight="1" outlineLevel="2" x14ac:dyDescent="0.2">
      <c r="A39" s="158" t="s">
        <v>45</v>
      </c>
      <c r="B39" s="154" t="s">
        <v>11</v>
      </c>
      <c r="C39" s="36">
        <v>5790.4200439453098</v>
      </c>
      <c r="D39" s="36">
        <v>5474.8900146484375</v>
      </c>
      <c r="E39" s="36">
        <v>4726</v>
      </c>
      <c r="F39" s="131">
        <v>15991.310058593748</v>
      </c>
      <c r="G39" s="39">
        <v>196770.3830566406</v>
      </c>
    </row>
    <row r="40" spans="1:8" ht="22.5" customHeight="1" outlineLevel="2" x14ac:dyDescent="0.2">
      <c r="A40" s="108" t="s">
        <v>46</v>
      </c>
      <c r="B40" s="154" t="s">
        <v>11</v>
      </c>
      <c r="C40" s="36">
        <v>5250</v>
      </c>
      <c r="D40" s="36">
        <v>5428</v>
      </c>
      <c r="E40" s="36">
        <v>4934</v>
      </c>
      <c r="F40" s="37">
        <v>15612</v>
      </c>
      <c r="G40" s="34">
        <v>230382</v>
      </c>
      <c r="H40" s="40"/>
    </row>
    <row r="41" spans="1:8" ht="22.5" customHeight="1" outlineLevel="2" x14ac:dyDescent="0.2">
      <c r="A41" s="158" t="s">
        <v>47</v>
      </c>
      <c r="B41" s="154" t="s">
        <v>11</v>
      </c>
      <c r="C41" s="288">
        <v>38204.363819122351</v>
      </c>
      <c r="D41" s="289"/>
      <c r="E41" s="289"/>
      <c r="F41" s="289"/>
      <c r="G41" s="290"/>
      <c r="H41" s="40"/>
    </row>
    <row r="42" spans="1:8" ht="22.5" customHeight="1" outlineLevel="1" x14ac:dyDescent="0.2">
      <c r="A42" s="235" t="s">
        <v>48</v>
      </c>
      <c r="B42" s="236"/>
      <c r="C42" s="236"/>
      <c r="D42" s="236"/>
      <c r="E42" s="236"/>
      <c r="F42" s="236"/>
      <c r="G42" s="237"/>
      <c r="H42" s="40"/>
    </row>
    <row r="43" spans="1:8" ht="22.5" customHeight="1" outlineLevel="2" x14ac:dyDescent="0.2">
      <c r="A43" s="108" t="s">
        <v>49</v>
      </c>
      <c r="B43" s="154" t="s">
        <v>11</v>
      </c>
      <c r="C43" s="36">
        <v>2771</v>
      </c>
      <c r="D43" s="36">
        <v>2322.06</v>
      </c>
      <c r="E43" s="36">
        <v>3025</v>
      </c>
      <c r="F43" s="37">
        <v>8118.0599999999995</v>
      </c>
      <c r="G43" s="34">
        <v>199011.97</v>
      </c>
    </row>
    <row r="44" spans="1:8" ht="22.5" customHeight="1" outlineLevel="2" x14ac:dyDescent="0.2">
      <c r="A44" s="108" t="s">
        <v>50</v>
      </c>
      <c r="B44" s="154" t="s">
        <v>15</v>
      </c>
      <c r="C44" s="38">
        <v>4.2699999999999996</v>
      </c>
      <c r="D44" s="38">
        <v>3.55</v>
      </c>
      <c r="E44" s="38">
        <v>4.63</v>
      </c>
      <c r="F44" s="27">
        <v>12.45</v>
      </c>
      <c r="G44" s="28">
        <v>305.11</v>
      </c>
    </row>
    <row r="45" spans="1:8" ht="22.5" customHeight="1" outlineLevel="2" x14ac:dyDescent="0.2">
      <c r="A45" s="108" t="s">
        <v>51</v>
      </c>
      <c r="B45" s="154" t="s">
        <v>36</v>
      </c>
      <c r="C45" s="36">
        <v>648.94613583138175</v>
      </c>
      <c r="D45" s="36">
        <v>654.1014084507043</v>
      </c>
      <c r="E45" s="36">
        <v>653.3477321814255</v>
      </c>
      <c r="F45" s="37">
        <v>652.05301204819273</v>
      </c>
      <c r="G45" s="34">
        <v>652.26301989446426</v>
      </c>
    </row>
    <row r="46" spans="1:8" ht="22.5" customHeight="1" outlineLevel="1" x14ac:dyDescent="0.2">
      <c r="A46" s="235" t="s">
        <v>52</v>
      </c>
      <c r="B46" s="236"/>
      <c r="C46" s="236"/>
      <c r="D46" s="236"/>
      <c r="E46" s="236"/>
      <c r="F46" s="236"/>
      <c r="G46" s="237"/>
    </row>
    <row r="47" spans="1:8" ht="22.5" customHeight="1" outlineLevel="2" x14ac:dyDescent="0.2">
      <c r="A47" s="108" t="s">
        <v>53</v>
      </c>
      <c r="B47" s="154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customHeight="1" outlineLevel="2" x14ac:dyDescent="0.2">
      <c r="A48" s="108" t="s">
        <v>54</v>
      </c>
      <c r="B48" s="154" t="s">
        <v>22</v>
      </c>
      <c r="C48" s="36">
        <v>0</v>
      </c>
      <c r="D48" s="36">
        <v>0</v>
      </c>
      <c r="E48" s="36">
        <v>0</v>
      </c>
      <c r="F48" s="37">
        <v>0</v>
      </c>
      <c r="G48" s="34">
        <v>0</v>
      </c>
    </row>
    <row r="49" spans="1:7" ht="22.5" customHeight="1" outlineLevel="2" x14ac:dyDescent="0.2">
      <c r="A49" s="108" t="s">
        <v>55</v>
      </c>
      <c r="B49" s="154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customHeight="1" outlineLevel="2" x14ac:dyDescent="0.2">
      <c r="A50" s="108" t="s">
        <v>56</v>
      </c>
      <c r="B50" s="154" t="s">
        <v>11</v>
      </c>
      <c r="C50" s="238">
        <v>52135</v>
      </c>
      <c r="D50" s="239"/>
      <c r="E50" s="239"/>
      <c r="F50" s="239"/>
      <c r="G50" s="241"/>
    </row>
    <row r="51" spans="1:7" ht="22.5" customHeight="1" outlineLevel="2" x14ac:dyDescent="0.2">
      <c r="A51" s="108" t="s">
        <v>57</v>
      </c>
      <c r="B51" s="154" t="s">
        <v>11</v>
      </c>
      <c r="C51" s="38">
        <v>0</v>
      </c>
      <c r="D51" s="38">
        <v>0</v>
      </c>
      <c r="E51" s="38">
        <v>0</v>
      </c>
      <c r="F51" s="27">
        <v>0</v>
      </c>
      <c r="G51" s="28">
        <v>0</v>
      </c>
    </row>
    <row r="52" spans="1:7" ht="22.5" customHeight="1" outlineLevel="2" x14ac:dyDescent="0.2">
      <c r="A52" s="108" t="s">
        <v>58</v>
      </c>
      <c r="B52" s="61" t="s">
        <v>124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customHeight="1" outlineLevel="2" x14ac:dyDescent="0.2">
      <c r="A53" s="108" t="s">
        <v>60</v>
      </c>
      <c r="B53" s="154" t="s">
        <v>15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customHeight="1" outlineLevel="2" x14ac:dyDescent="0.2">
      <c r="A54" s="108" t="s">
        <v>51</v>
      </c>
      <c r="B54" s="154" t="s">
        <v>36</v>
      </c>
      <c r="C54" s="38">
        <v>0</v>
      </c>
      <c r="D54" s="38">
        <v>0</v>
      </c>
      <c r="E54" s="38">
        <v>0</v>
      </c>
      <c r="F54" s="27">
        <v>0</v>
      </c>
      <c r="G54" s="28">
        <v>0</v>
      </c>
    </row>
    <row r="55" spans="1:7" ht="22.5" customHeight="1" outlineLevel="2" x14ac:dyDescent="0.2">
      <c r="A55" s="108" t="s">
        <v>61</v>
      </c>
      <c r="B55" s="61" t="s">
        <v>282</v>
      </c>
      <c r="C55" s="43">
        <v>0</v>
      </c>
      <c r="D55" s="43">
        <v>0</v>
      </c>
      <c r="E55" s="43">
        <v>0</v>
      </c>
      <c r="F55" s="44">
        <v>0</v>
      </c>
      <c r="G55" s="45">
        <v>0</v>
      </c>
    </row>
    <row r="56" spans="1:7" ht="22.5" customHeight="1" outlineLevel="1" x14ac:dyDescent="0.2">
      <c r="A56" s="235" t="s">
        <v>63</v>
      </c>
      <c r="B56" s="236"/>
      <c r="C56" s="236"/>
      <c r="D56" s="236"/>
      <c r="E56" s="236"/>
      <c r="F56" s="236"/>
      <c r="G56" s="237"/>
    </row>
    <row r="57" spans="1:7" ht="22.5" customHeight="1" outlineLevel="2" x14ac:dyDescent="0.2">
      <c r="A57" s="108" t="s">
        <v>64</v>
      </c>
      <c r="B57" s="154" t="s">
        <v>11</v>
      </c>
      <c r="C57" s="238">
        <v>0</v>
      </c>
      <c r="D57" s="239"/>
      <c r="E57" s="239"/>
      <c r="F57" s="240"/>
      <c r="G57" s="34">
        <v>91.559997558593807</v>
      </c>
    </row>
    <row r="58" spans="1:7" ht="22.5" customHeight="1" outlineLevel="2" x14ac:dyDescent="0.2">
      <c r="A58" s="108" t="s">
        <v>54</v>
      </c>
      <c r="B58" s="154" t="s">
        <v>22</v>
      </c>
      <c r="C58" s="238">
        <v>0</v>
      </c>
      <c r="D58" s="239"/>
      <c r="E58" s="239"/>
      <c r="F58" s="240"/>
      <c r="G58" s="34">
        <v>4</v>
      </c>
    </row>
    <row r="59" spans="1:7" ht="22.5" customHeight="1" outlineLevel="2" x14ac:dyDescent="0.2">
      <c r="A59" s="108" t="s">
        <v>65</v>
      </c>
      <c r="B59" s="154" t="s">
        <v>11</v>
      </c>
      <c r="C59" s="238">
        <v>27.590000152587901</v>
      </c>
      <c r="D59" s="239"/>
      <c r="E59" s="239"/>
      <c r="F59" s="240"/>
      <c r="G59" s="34">
        <v>127.05999755859401</v>
      </c>
    </row>
    <row r="60" spans="1:7" ht="22.5" customHeight="1" outlineLevel="2" x14ac:dyDescent="0.2">
      <c r="A60" s="108" t="s">
        <v>54</v>
      </c>
      <c r="B60" s="154" t="s">
        <v>22</v>
      </c>
      <c r="C60" s="238">
        <v>1</v>
      </c>
      <c r="D60" s="239"/>
      <c r="E60" s="239"/>
      <c r="F60" s="240"/>
      <c r="G60" s="34">
        <v>5</v>
      </c>
    </row>
    <row r="61" spans="1:7" ht="22.5" customHeight="1" outlineLevel="2" x14ac:dyDescent="0.2">
      <c r="A61" s="108" t="s">
        <v>66</v>
      </c>
      <c r="B61" s="154" t="s">
        <v>11</v>
      </c>
      <c r="C61" s="238">
        <v>294.93599999999998</v>
      </c>
      <c r="D61" s="239"/>
      <c r="E61" s="239"/>
      <c r="F61" s="239"/>
      <c r="G61" s="241"/>
    </row>
    <row r="62" spans="1:7" ht="22.5" customHeight="1" outlineLevel="1" x14ac:dyDescent="0.2">
      <c r="A62" s="235" t="s">
        <v>67</v>
      </c>
      <c r="B62" s="236"/>
      <c r="C62" s="236"/>
      <c r="D62" s="236"/>
      <c r="E62" s="236"/>
      <c r="F62" s="236"/>
      <c r="G62" s="237"/>
    </row>
    <row r="63" spans="1:7" ht="22.5" customHeight="1" outlineLevel="2" x14ac:dyDescent="0.2">
      <c r="A63" s="247" t="s">
        <v>68</v>
      </c>
      <c r="B63" s="248"/>
      <c r="C63" s="248"/>
      <c r="D63" s="248"/>
      <c r="E63" s="248"/>
      <c r="F63" s="248"/>
      <c r="G63" s="249"/>
    </row>
    <row r="64" spans="1:7" ht="22.5" customHeight="1" outlineLevel="3" x14ac:dyDescent="0.2">
      <c r="A64" s="108" t="s">
        <v>69</v>
      </c>
      <c r="B64" s="154" t="s">
        <v>11</v>
      </c>
      <c r="C64" s="36">
        <v>3900.13</v>
      </c>
      <c r="D64" s="36">
        <v>3923.63</v>
      </c>
      <c r="E64" s="36">
        <v>4036</v>
      </c>
      <c r="F64" s="36">
        <v>11859.76</v>
      </c>
      <c r="G64" s="34">
        <v>206684.58000000002</v>
      </c>
    </row>
    <row r="65" spans="1:7" ht="22.5" customHeight="1" outlineLevel="3" x14ac:dyDescent="0.2">
      <c r="A65" s="108" t="s">
        <v>70</v>
      </c>
      <c r="B65" s="159" t="s">
        <v>71</v>
      </c>
      <c r="C65" s="47">
        <v>0.9343844408614258</v>
      </c>
      <c r="D65" s="47">
        <v>0.91792198798915414</v>
      </c>
      <c r="E65" s="47">
        <v>0.93375995705999792</v>
      </c>
      <c r="F65" s="47">
        <v>0.92866298795924129</v>
      </c>
      <c r="G65" s="48">
        <v>0.94064976486780105</v>
      </c>
    </row>
    <row r="66" spans="1:7" ht="22.5" customHeight="1" outlineLevel="3" x14ac:dyDescent="0.2">
      <c r="A66" s="108" t="s">
        <v>72</v>
      </c>
      <c r="B66" s="154" t="s">
        <v>11</v>
      </c>
      <c r="C66" s="36">
        <v>232.10000000000002</v>
      </c>
      <c r="D66" s="36">
        <v>314.09000000000003</v>
      </c>
      <c r="E66" s="36">
        <v>256</v>
      </c>
      <c r="F66" s="37">
        <v>802.19</v>
      </c>
      <c r="G66" s="34">
        <v>11365.560000000001</v>
      </c>
    </row>
    <row r="67" spans="1:7" ht="22.5" customHeight="1" outlineLevel="3" x14ac:dyDescent="0.2">
      <c r="A67" s="108" t="s">
        <v>73</v>
      </c>
      <c r="B67" s="159" t="s">
        <v>71</v>
      </c>
      <c r="C67" s="47">
        <v>5.5605999985625335E-2</v>
      </c>
      <c r="D67" s="47">
        <v>7.3480454886804686E-2</v>
      </c>
      <c r="E67" s="47">
        <v>5.9227588951278359E-2</v>
      </c>
      <c r="F67" s="47">
        <v>6.2814438261062935E-2</v>
      </c>
      <c r="G67" s="48">
        <v>5.1726216544992792E-2</v>
      </c>
    </row>
    <row r="68" spans="1:7" ht="22.5" customHeight="1" outlineLevel="3" x14ac:dyDescent="0.2">
      <c r="A68" s="108" t="s">
        <v>74</v>
      </c>
      <c r="B68" s="154" t="s">
        <v>11</v>
      </c>
      <c r="C68" s="36">
        <v>41.78</v>
      </c>
      <c r="D68" s="36">
        <v>36.75</v>
      </c>
      <c r="E68" s="36">
        <v>30.31</v>
      </c>
      <c r="F68" s="37">
        <v>108.84</v>
      </c>
      <c r="G68" s="34">
        <v>1675.19</v>
      </c>
    </row>
    <row r="69" spans="1:7" ht="22.5" customHeight="1" outlineLevel="3" x14ac:dyDescent="0.2">
      <c r="A69" s="108" t="s">
        <v>75</v>
      </c>
      <c r="B69" s="159" t="s">
        <v>71</v>
      </c>
      <c r="C69" s="47">
        <v>1.0009559152948842E-2</v>
      </c>
      <c r="D69" s="47">
        <v>8.5975571240411094E-3</v>
      </c>
      <c r="E69" s="47">
        <v>7.0124539887236213E-3</v>
      </c>
      <c r="F69" s="47">
        <v>8.5225737796956955E-3</v>
      </c>
      <c r="G69" s="48">
        <v>7.6240185872061264E-3</v>
      </c>
    </row>
    <row r="70" spans="1:7" ht="22.5" customHeight="1" outlineLevel="3" x14ac:dyDescent="0.2">
      <c r="A70" s="108" t="s">
        <v>76</v>
      </c>
      <c r="B70" s="154" t="s">
        <v>11</v>
      </c>
      <c r="C70" s="36">
        <v>0</v>
      </c>
      <c r="D70" s="36">
        <v>0</v>
      </c>
      <c r="E70" s="36">
        <v>0</v>
      </c>
      <c r="F70" s="37">
        <v>0</v>
      </c>
      <c r="G70" s="34">
        <v>0</v>
      </c>
    </row>
    <row r="71" spans="1:7" ht="22.5" customHeight="1" outlineLevel="3" x14ac:dyDescent="0.2">
      <c r="A71" s="108" t="s">
        <v>77</v>
      </c>
      <c r="B71" s="159" t="s">
        <v>71</v>
      </c>
      <c r="C71" s="47">
        <v>0</v>
      </c>
      <c r="D71" s="47">
        <v>0</v>
      </c>
      <c r="E71" s="47">
        <v>0</v>
      </c>
      <c r="F71" s="47">
        <v>0</v>
      </c>
      <c r="G71" s="48">
        <v>0</v>
      </c>
    </row>
    <row r="72" spans="1:7" ht="22.5" customHeight="1" outlineLevel="2" x14ac:dyDescent="0.2">
      <c r="A72" s="247" t="s">
        <v>78</v>
      </c>
      <c r="B72" s="248"/>
      <c r="C72" s="248"/>
      <c r="D72" s="248"/>
      <c r="E72" s="248"/>
      <c r="F72" s="248"/>
      <c r="G72" s="249"/>
    </row>
    <row r="73" spans="1:7" ht="22.5" customHeight="1" outlineLevel="3" x14ac:dyDescent="0.2">
      <c r="A73" s="108" t="s">
        <v>283</v>
      </c>
      <c r="B73" s="154" t="s">
        <v>11</v>
      </c>
      <c r="C73" s="36">
        <v>691.3</v>
      </c>
      <c r="D73" s="36">
        <v>677.5</v>
      </c>
      <c r="E73" s="36">
        <v>614.29999999999995</v>
      </c>
      <c r="F73" s="37">
        <v>1983.1</v>
      </c>
      <c r="G73" s="34">
        <v>6614.1</v>
      </c>
    </row>
    <row r="74" spans="1:7" ht="22.5" customHeight="1" outlineLevel="3" x14ac:dyDescent="0.2">
      <c r="A74" s="108" t="s">
        <v>284</v>
      </c>
      <c r="B74" s="159" t="s">
        <v>71</v>
      </c>
      <c r="C74" s="47">
        <v>0.3252212285298946</v>
      </c>
      <c r="D74" s="47">
        <v>0.32026131432407134</v>
      </c>
      <c r="E74" s="47">
        <v>0.28483198946543575</v>
      </c>
      <c r="F74" s="47">
        <v>0.30996592578698923</v>
      </c>
      <c r="G74" s="48">
        <v>6.033892924195234E-2</v>
      </c>
    </row>
    <row r="75" spans="1:7" ht="22.5" customHeight="1" outlineLevel="3" x14ac:dyDescent="0.2">
      <c r="A75" s="108" t="s">
        <v>285</v>
      </c>
      <c r="B75" s="154" t="s">
        <v>11</v>
      </c>
      <c r="C75" s="36">
        <v>1293.3800000000001</v>
      </c>
      <c r="D75" s="36">
        <v>1264.06</v>
      </c>
      <c r="E75" s="36">
        <v>1398.75</v>
      </c>
      <c r="F75" s="37">
        <v>3956.19</v>
      </c>
      <c r="G75" s="34">
        <v>96449.41</v>
      </c>
    </row>
    <row r="76" spans="1:7" ht="22.5" customHeight="1" outlineLevel="3" x14ac:dyDescent="0.2">
      <c r="A76" s="108" t="s">
        <v>286</v>
      </c>
      <c r="B76" s="159" t="s">
        <v>71</v>
      </c>
      <c r="C76" s="47">
        <v>0.60846901859683955</v>
      </c>
      <c r="D76" s="47">
        <v>0.5975343424125249</v>
      </c>
      <c r="E76" s="47">
        <v>0.64855729328467893</v>
      </c>
      <c r="F76" s="47">
        <v>0.6183672512426146</v>
      </c>
      <c r="G76" s="48">
        <v>0.87988602008104655</v>
      </c>
    </row>
    <row r="77" spans="1:7" ht="22.5" customHeight="1" outlineLevel="3" x14ac:dyDescent="0.2">
      <c r="A77" s="108" t="s">
        <v>287</v>
      </c>
      <c r="B77" s="154" t="s">
        <v>11</v>
      </c>
      <c r="C77" s="36">
        <v>119.56</v>
      </c>
      <c r="D77" s="36">
        <v>155.69</v>
      </c>
      <c r="E77" s="36">
        <v>128.47</v>
      </c>
      <c r="F77" s="37">
        <v>403.72</v>
      </c>
      <c r="G77" s="34">
        <v>5712.13</v>
      </c>
    </row>
    <row r="78" spans="1:7" ht="22.5" customHeight="1" outlineLevel="3" x14ac:dyDescent="0.2">
      <c r="A78" s="108" t="s">
        <v>288</v>
      </c>
      <c r="B78" s="159" t="s">
        <v>71</v>
      </c>
      <c r="C78" s="47">
        <v>5.6246853873910319E-2</v>
      </c>
      <c r="D78" s="47">
        <v>7.3596286386885118E-2</v>
      </c>
      <c r="E78" s="47">
        <v>5.9567582104223561E-2</v>
      </c>
      <c r="F78" s="47">
        <v>6.3102941636187446E-2</v>
      </c>
      <c r="G78" s="48">
        <v>5.2110462177897707E-2</v>
      </c>
    </row>
    <row r="79" spans="1:7" ht="22.5" customHeight="1" outlineLevel="3" x14ac:dyDescent="0.2">
      <c r="A79" s="108" t="s">
        <v>289</v>
      </c>
      <c r="B79" s="154" t="s">
        <v>11</v>
      </c>
      <c r="C79" s="36">
        <v>21.39</v>
      </c>
      <c r="D79" s="36">
        <v>18.21</v>
      </c>
      <c r="E79" s="36">
        <v>15.19</v>
      </c>
      <c r="F79" s="37">
        <v>54.79</v>
      </c>
      <c r="G79" s="34">
        <v>840.16</v>
      </c>
    </row>
    <row r="80" spans="1:7" ht="22.5" customHeight="1" outlineLevel="3" x14ac:dyDescent="0.2">
      <c r="A80" s="108" t="s">
        <v>290</v>
      </c>
      <c r="B80" s="159" t="s">
        <v>71</v>
      </c>
      <c r="C80" s="47">
        <v>1.0062898999355484E-2</v>
      </c>
      <c r="D80" s="47">
        <v>8.6080568765185828E-3</v>
      </c>
      <c r="E80" s="47">
        <v>7.0431351456616787E-3</v>
      </c>
      <c r="F80" s="47">
        <v>8.5638813342086336E-3</v>
      </c>
      <c r="G80" s="48">
        <v>7.6645884991032301E-3</v>
      </c>
    </row>
    <row r="81" spans="1:7" ht="22.5" customHeight="1" outlineLevel="3" x14ac:dyDescent="0.2">
      <c r="A81" s="108" t="s">
        <v>291</v>
      </c>
      <c r="B81" s="154" t="s">
        <v>11</v>
      </c>
      <c r="C81" s="36">
        <v>0</v>
      </c>
      <c r="D81" s="36">
        <v>0</v>
      </c>
      <c r="E81" s="36">
        <v>0</v>
      </c>
      <c r="F81" s="37">
        <v>0</v>
      </c>
      <c r="G81" s="34">
        <v>0</v>
      </c>
    </row>
    <row r="82" spans="1:7" ht="22.5" customHeight="1" outlineLevel="3" x14ac:dyDescent="0.2">
      <c r="A82" s="108" t="s">
        <v>292</v>
      </c>
      <c r="B82" s="159" t="s">
        <v>71</v>
      </c>
      <c r="C82" s="47">
        <v>0</v>
      </c>
      <c r="D82" s="47">
        <v>0</v>
      </c>
      <c r="E82" s="47">
        <v>0</v>
      </c>
      <c r="F82" s="47">
        <v>0</v>
      </c>
      <c r="G82" s="48">
        <v>0</v>
      </c>
    </row>
    <row r="83" spans="1:7" ht="22.5" customHeight="1" outlineLevel="2" x14ac:dyDescent="0.2">
      <c r="A83" s="247" t="s">
        <v>89</v>
      </c>
      <c r="B83" s="248"/>
      <c r="C83" s="248"/>
      <c r="D83" s="248"/>
      <c r="E83" s="248"/>
      <c r="F83" s="248"/>
      <c r="G83" s="249"/>
    </row>
    <row r="84" spans="1:7" ht="22.5" customHeight="1" outlineLevel="3" x14ac:dyDescent="0.2">
      <c r="A84" s="108" t="s">
        <v>293</v>
      </c>
      <c r="B84" s="154" t="s">
        <v>11</v>
      </c>
      <c r="C84" s="36">
        <v>658.7</v>
      </c>
      <c r="D84" s="36">
        <v>682.2</v>
      </c>
      <c r="E84" s="36">
        <v>608.70000000000005</v>
      </c>
      <c r="F84" s="37">
        <v>1949.6000000000001</v>
      </c>
      <c r="G84" s="34">
        <v>6484.5</v>
      </c>
    </row>
    <row r="85" spans="1:7" ht="22.5" customHeight="1" outlineLevel="3" x14ac:dyDescent="0.2">
      <c r="A85" s="108" t="s">
        <v>294</v>
      </c>
      <c r="B85" s="159" t="s">
        <v>71</v>
      </c>
      <c r="C85" s="47">
        <v>0.32157119284507757</v>
      </c>
      <c r="D85" s="47">
        <v>0.31597815665513368</v>
      </c>
      <c r="E85" s="47">
        <v>0.28107683782785375</v>
      </c>
      <c r="F85" s="47">
        <v>0.30591606137778343</v>
      </c>
      <c r="G85" s="48">
        <v>5.8891360266454681E-2</v>
      </c>
    </row>
    <row r="86" spans="1:7" ht="22.5" customHeight="1" outlineLevel="3" x14ac:dyDescent="0.2">
      <c r="A86" s="108" t="s">
        <v>295</v>
      </c>
      <c r="B86" s="154" t="s">
        <v>11</v>
      </c>
      <c r="C86" s="36">
        <v>1256.75</v>
      </c>
      <c r="D86" s="36">
        <v>1299.8699999999999</v>
      </c>
      <c r="E86" s="36">
        <v>1414.25</v>
      </c>
      <c r="F86" s="37">
        <v>3970.87</v>
      </c>
      <c r="G86" s="34">
        <v>97136.57</v>
      </c>
    </row>
    <row r="87" spans="1:7" ht="22.5" customHeight="1" outlineLevel="3" x14ac:dyDescent="0.2">
      <c r="A87" s="108" t="s">
        <v>296</v>
      </c>
      <c r="B87" s="159" t="s">
        <v>71</v>
      </c>
      <c r="C87" s="47">
        <v>0.61353362169128767</v>
      </c>
      <c r="D87" s="47">
        <v>0.60206761432323153</v>
      </c>
      <c r="E87" s="47">
        <v>0.65305227188769854</v>
      </c>
      <c r="F87" s="47">
        <v>0.62307802146245317</v>
      </c>
      <c r="G87" s="48">
        <v>0.88218131527761501</v>
      </c>
    </row>
    <row r="88" spans="1:7" ht="22.5" customHeight="1" outlineLevel="3" x14ac:dyDescent="0.2">
      <c r="A88" s="108" t="s">
        <v>297</v>
      </c>
      <c r="B88" s="154" t="s">
        <v>11</v>
      </c>
      <c r="C88" s="36">
        <v>112.54</v>
      </c>
      <c r="D88" s="36">
        <v>158.4</v>
      </c>
      <c r="E88" s="36">
        <v>127.53</v>
      </c>
      <c r="F88" s="37">
        <v>398.47</v>
      </c>
      <c r="G88" s="34">
        <v>5653.43</v>
      </c>
    </row>
    <row r="89" spans="1:7" ht="22.5" customHeight="1" outlineLevel="3" x14ac:dyDescent="0.2">
      <c r="A89" s="108" t="s">
        <v>298</v>
      </c>
      <c r="B89" s="159" t="s">
        <v>71</v>
      </c>
      <c r="C89" s="47">
        <v>5.4940977748269365E-2</v>
      </c>
      <c r="D89" s="47">
        <v>7.3366959856600952E-2</v>
      </c>
      <c r="E89" s="47">
        <v>5.8888991503509423E-2</v>
      </c>
      <c r="F89" s="47">
        <v>6.2524811744565742E-2</v>
      </c>
      <c r="G89" s="48">
        <v>5.1343693865553694E-2</v>
      </c>
    </row>
    <row r="90" spans="1:7" ht="22.5" customHeight="1" outlineLevel="3" x14ac:dyDescent="0.2">
      <c r="A90" s="108" t="s">
        <v>299</v>
      </c>
      <c r="B90" s="154" t="s">
        <v>11</v>
      </c>
      <c r="C90" s="36">
        <v>20.39</v>
      </c>
      <c r="D90" s="36">
        <v>18.54</v>
      </c>
      <c r="E90" s="36">
        <v>15.12</v>
      </c>
      <c r="F90" s="37">
        <v>54.05</v>
      </c>
      <c r="G90" s="34">
        <v>835.03</v>
      </c>
    </row>
    <row r="91" spans="1:7" ht="22.5" customHeight="1" outlineLevel="3" x14ac:dyDescent="0.2">
      <c r="A91" s="108" t="s">
        <v>300</v>
      </c>
      <c r="B91" s="159" t="s">
        <v>71</v>
      </c>
      <c r="C91" s="47">
        <v>9.9542077153653135E-3</v>
      </c>
      <c r="D91" s="47">
        <v>8.5872691650339741E-3</v>
      </c>
      <c r="E91" s="47">
        <v>6.9818987809383082E-3</v>
      </c>
      <c r="F91" s="47">
        <v>8.4811054151975752E-3</v>
      </c>
      <c r="G91" s="48">
        <v>7.5836305903766912E-3</v>
      </c>
    </row>
    <row r="92" spans="1:7" ht="22.5" customHeight="1" outlineLevel="3" x14ac:dyDescent="0.2">
      <c r="A92" s="108" t="s">
        <v>301</v>
      </c>
      <c r="B92" s="154" t="s">
        <v>11</v>
      </c>
      <c r="C92" s="36">
        <v>0</v>
      </c>
      <c r="D92" s="36">
        <v>0</v>
      </c>
      <c r="E92" s="36">
        <v>0</v>
      </c>
      <c r="F92" s="37">
        <v>0</v>
      </c>
      <c r="G92" s="34">
        <v>0</v>
      </c>
    </row>
    <row r="93" spans="1:7" ht="22.5" customHeight="1" outlineLevel="3" thickBot="1" x14ac:dyDescent="0.25">
      <c r="A93" s="149" t="s">
        <v>302</v>
      </c>
      <c r="B93" s="160" t="s">
        <v>71</v>
      </c>
      <c r="C93" s="50">
        <v>0</v>
      </c>
      <c r="D93" s="50">
        <v>0</v>
      </c>
      <c r="E93" s="50">
        <v>0</v>
      </c>
      <c r="F93" s="50">
        <v>0</v>
      </c>
      <c r="G93" s="51">
        <v>0</v>
      </c>
    </row>
    <row r="94" spans="1:7" ht="22.5" customHeight="1" collapsed="1" thickBot="1" x14ac:dyDescent="0.25">
      <c r="A94" s="220" t="s">
        <v>100</v>
      </c>
      <c r="B94" s="221"/>
      <c r="C94" s="221"/>
      <c r="D94" s="221"/>
      <c r="E94" s="221"/>
      <c r="F94" s="221"/>
      <c r="G94" s="222"/>
    </row>
    <row r="95" spans="1:7" ht="22.5" hidden="1" customHeight="1" outlineLevel="1" x14ac:dyDescent="0.2">
      <c r="A95" s="242" t="s">
        <v>101</v>
      </c>
      <c r="B95" s="243"/>
      <c r="C95" s="243"/>
      <c r="D95" s="243"/>
      <c r="E95" s="243"/>
      <c r="F95" s="243"/>
      <c r="G95" s="244"/>
    </row>
    <row r="96" spans="1:7" ht="22.5" hidden="1" customHeight="1" outlineLevel="2" x14ac:dyDescent="0.2">
      <c r="A96" s="108" t="s">
        <v>102</v>
      </c>
      <c r="B96" s="154" t="s">
        <v>11</v>
      </c>
      <c r="C96" s="36">
        <v>1154.4000000000001</v>
      </c>
      <c r="D96" s="36">
        <v>1155.0999999999999</v>
      </c>
      <c r="E96" s="36">
        <v>1193.4000000000001</v>
      </c>
      <c r="F96" s="37">
        <v>3502.9</v>
      </c>
      <c r="G96" s="34">
        <v>55114.8</v>
      </c>
    </row>
    <row r="97" spans="1:10" ht="22.5" hidden="1" customHeight="1" outlineLevel="2" x14ac:dyDescent="0.2">
      <c r="A97" s="108" t="s">
        <v>103</v>
      </c>
      <c r="B97" s="154" t="s">
        <v>11</v>
      </c>
      <c r="C97" s="36">
        <v>1157.3</v>
      </c>
      <c r="D97" s="36">
        <v>1157.7</v>
      </c>
      <c r="E97" s="36">
        <v>1195.2</v>
      </c>
      <c r="F97" s="37">
        <v>3510.2</v>
      </c>
      <c r="G97" s="34">
        <v>55457.5</v>
      </c>
    </row>
    <row r="98" spans="1:10" ht="22.5" hidden="1" customHeight="1" outlineLevel="2" x14ac:dyDescent="0.2">
      <c r="A98" s="108" t="s">
        <v>104</v>
      </c>
      <c r="B98" s="154" t="s">
        <v>11</v>
      </c>
      <c r="C98" s="36">
        <v>1153.7</v>
      </c>
      <c r="D98" s="36">
        <v>1152.3</v>
      </c>
      <c r="E98" s="36">
        <v>1191.5999999999999</v>
      </c>
      <c r="F98" s="37">
        <v>3497.6</v>
      </c>
      <c r="G98" s="34">
        <v>55501.599999999999</v>
      </c>
    </row>
    <row r="99" spans="1:10" ht="22.5" hidden="1" customHeight="1" outlineLevel="2" x14ac:dyDescent="0.2">
      <c r="A99" s="108" t="s">
        <v>105</v>
      </c>
      <c r="B99" s="154" t="s">
        <v>11</v>
      </c>
      <c r="C99" s="36">
        <v>2223</v>
      </c>
      <c r="D99" s="36">
        <v>2275.9</v>
      </c>
      <c r="E99" s="36">
        <v>2324.5</v>
      </c>
      <c r="F99" s="37">
        <v>6823.4</v>
      </c>
      <c r="G99" s="34">
        <v>113903.6</v>
      </c>
    </row>
    <row r="100" spans="1:10" ht="22.5" hidden="1" customHeight="1" outlineLevel="2" x14ac:dyDescent="0.2">
      <c r="A100" s="108" t="s">
        <v>106</v>
      </c>
      <c r="B100" s="159" t="s">
        <v>71</v>
      </c>
      <c r="C100" s="52">
        <v>0.64148438852657708</v>
      </c>
      <c r="D100" s="52">
        <v>0.65680644137254329</v>
      </c>
      <c r="E100" s="52">
        <v>0.64926540416736489</v>
      </c>
      <c r="F100" s="53">
        <v>0.64918606753118246</v>
      </c>
      <c r="G100" s="54">
        <v>0.68586093299428752</v>
      </c>
      <c r="H100" s="40"/>
      <c r="I100" s="40"/>
      <c r="J100" s="40"/>
    </row>
    <row r="101" spans="1:10" ht="22.5" hidden="1" customHeight="1" outlineLevel="1" x14ac:dyDescent="0.2">
      <c r="A101" s="235" t="s">
        <v>107</v>
      </c>
      <c r="B101" s="236"/>
      <c r="C101" s="236"/>
      <c r="D101" s="236"/>
      <c r="E101" s="236"/>
      <c r="F101" s="236"/>
      <c r="G101" s="237"/>
    </row>
    <row r="102" spans="1:10" ht="22.5" hidden="1" customHeight="1" outlineLevel="2" x14ac:dyDescent="0.2">
      <c r="A102" s="108" t="s">
        <v>108</v>
      </c>
      <c r="B102" s="154" t="s">
        <v>11</v>
      </c>
      <c r="C102" s="36">
        <v>1036.8</v>
      </c>
      <c r="D102" s="36">
        <v>1036.7</v>
      </c>
      <c r="E102" s="36">
        <v>1036.5</v>
      </c>
      <c r="F102" s="37">
        <v>3110</v>
      </c>
      <c r="G102" s="34">
        <v>50984.7</v>
      </c>
    </row>
    <row r="103" spans="1:10" ht="22.5" hidden="1" customHeight="1" outlineLevel="2" x14ac:dyDescent="0.2">
      <c r="A103" s="108" t="s">
        <v>109</v>
      </c>
      <c r="B103" s="154" t="s">
        <v>11</v>
      </c>
      <c r="C103" s="36">
        <v>1035.8</v>
      </c>
      <c r="D103" s="36">
        <v>1035</v>
      </c>
      <c r="E103" s="36">
        <v>1035.5</v>
      </c>
      <c r="F103" s="37">
        <v>3106.3</v>
      </c>
      <c r="G103" s="34">
        <v>50915.4</v>
      </c>
    </row>
    <row r="104" spans="1:10" ht="22.5" hidden="1" customHeight="1" outlineLevel="2" x14ac:dyDescent="0.2">
      <c r="A104" s="108" t="s">
        <v>110</v>
      </c>
      <c r="B104" s="154" t="s">
        <v>11</v>
      </c>
      <c r="C104" s="36">
        <v>1044.8</v>
      </c>
      <c r="D104" s="36">
        <v>1044.9000000000001</v>
      </c>
      <c r="E104" s="36">
        <v>1044.5999999999999</v>
      </c>
      <c r="F104" s="37">
        <v>3134.2999999999997</v>
      </c>
      <c r="G104" s="34">
        <v>51440.3</v>
      </c>
    </row>
    <row r="105" spans="1:10" ht="22.5" hidden="1" customHeight="1" outlineLevel="2" x14ac:dyDescent="0.2">
      <c r="A105" s="108" t="s">
        <v>111</v>
      </c>
      <c r="B105" s="154" t="s">
        <v>11</v>
      </c>
      <c r="C105" s="36">
        <v>2182.3000000000002</v>
      </c>
      <c r="D105" s="36">
        <v>2287.5</v>
      </c>
      <c r="E105" s="36">
        <v>2219.6999999999998</v>
      </c>
      <c r="F105" s="37">
        <v>6689.5</v>
      </c>
      <c r="G105" s="34">
        <v>112147.4</v>
      </c>
    </row>
    <row r="106" spans="1:10" ht="22.5" hidden="1" customHeight="1" outlineLevel="2" x14ac:dyDescent="0.2">
      <c r="A106" s="108" t="s">
        <v>112</v>
      </c>
      <c r="B106" s="159" t="s">
        <v>71</v>
      </c>
      <c r="C106" s="52">
        <v>0.70003849361647541</v>
      </c>
      <c r="D106" s="52">
        <v>0.73397291920682795</v>
      </c>
      <c r="E106" s="52">
        <v>0.71221844317525507</v>
      </c>
      <c r="F106" s="53">
        <v>0.71540863687891687</v>
      </c>
      <c r="G106" s="54">
        <v>0.73136238069028103</v>
      </c>
    </row>
    <row r="107" spans="1:10" ht="22.5" hidden="1" customHeight="1" outlineLevel="1" x14ac:dyDescent="0.2">
      <c r="A107" s="235" t="s">
        <v>113</v>
      </c>
      <c r="B107" s="236"/>
      <c r="C107" s="236"/>
      <c r="D107" s="236"/>
      <c r="E107" s="236"/>
      <c r="F107" s="236"/>
      <c r="G107" s="237"/>
    </row>
    <row r="108" spans="1:10" ht="22.5" hidden="1" customHeight="1" outlineLevel="2" x14ac:dyDescent="0.2">
      <c r="A108" s="108" t="s">
        <v>303</v>
      </c>
      <c r="B108" s="154" t="s">
        <v>11</v>
      </c>
      <c r="C108" s="36">
        <v>265.89999999999998</v>
      </c>
      <c r="D108" s="36">
        <v>304.3</v>
      </c>
      <c r="E108" s="36">
        <v>229.2</v>
      </c>
      <c r="F108" s="37">
        <v>799.40000000000009</v>
      </c>
      <c r="G108" s="34">
        <v>10936.17</v>
      </c>
    </row>
    <row r="109" spans="1:10" ht="22.5" hidden="1" customHeight="1" outlineLevel="2" x14ac:dyDescent="0.2">
      <c r="A109" s="108" t="s">
        <v>304</v>
      </c>
      <c r="B109" s="159" t="s">
        <v>71</v>
      </c>
      <c r="C109" s="52">
        <v>6.0359112886750041E-2</v>
      </c>
      <c r="D109" s="52">
        <v>6.6682736556076622E-2</v>
      </c>
      <c r="E109" s="52">
        <v>5.0437920866159058E-2</v>
      </c>
      <c r="F109" s="53">
        <v>5.91582857861747E-2</v>
      </c>
      <c r="G109" s="54">
        <v>4.8379215309819465E-2</v>
      </c>
    </row>
    <row r="110" spans="1:10" ht="22.5" hidden="1" customHeight="1" outlineLevel="2" x14ac:dyDescent="0.2">
      <c r="A110" s="108" t="s">
        <v>116</v>
      </c>
      <c r="B110" s="154" t="s">
        <v>11</v>
      </c>
      <c r="C110" s="36">
        <v>4138.5</v>
      </c>
      <c r="D110" s="36">
        <v>4258</v>
      </c>
      <c r="E110" s="36">
        <v>4316</v>
      </c>
      <c r="F110" s="37">
        <v>12712.5</v>
      </c>
      <c r="G110" s="34">
        <v>215119.25</v>
      </c>
    </row>
    <row r="111" spans="1:10" ht="22.5" hidden="1" customHeight="1" outlineLevel="2" x14ac:dyDescent="0.2">
      <c r="A111" s="108" t="s">
        <v>305</v>
      </c>
      <c r="B111" s="154" t="s">
        <v>11</v>
      </c>
      <c r="C111" s="36">
        <v>53</v>
      </c>
      <c r="D111" s="36">
        <v>56</v>
      </c>
      <c r="E111" s="36">
        <v>55</v>
      </c>
      <c r="F111" s="37">
        <v>164</v>
      </c>
      <c r="G111" s="34">
        <v>2310.0300000000002</v>
      </c>
    </row>
    <row r="112" spans="1:10" ht="22.5" hidden="1" customHeight="1" outlineLevel="2" thickBot="1" x14ac:dyDescent="0.25">
      <c r="A112" s="149" t="s">
        <v>118</v>
      </c>
      <c r="B112" s="160" t="s">
        <v>71</v>
      </c>
      <c r="C112" s="55">
        <v>0.62868384274169042</v>
      </c>
      <c r="D112" s="55">
        <v>0.64694531807891575</v>
      </c>
      <c r="E112" s="55">
        <v>0.64448691912555245</v>
      </c>
      <c r="F112" s="55">
        <v>0.64006384274946759</v>
      </c>
      <c r="G112" s="56">
        <v>0.67348033572698529</v>
      </c>
    </row>
    <row r="113" spans="1:7" ht="22.5" customHeight="1" collapsed="1" thickBot="1" x14ac:dyDescent="0.25">
      <c r="A113" s="220" t="s">
        <v>119</v>
      </c>
      <c r="B113" s="221"/>
      <c r="C113" s="221"/>
      <c r="D113" s="221"/>
      <c r="E113" s="221"/>
      <c r="F113" s="221"/>
      <c r="G113" s="222"/>
    </row>
    <row r="114" spans="1:7" ht="22.5" hidden="1" customHeight="1" outlineLevel="1" x14ac:dyDescent="0.2">
      <c r="A114" s="147" t="s">
        <v>116</v>
      </c>
      <c r="B114" s="148" t="s">
        <v>11</v>
      </c>
      <c r="C114" s="57">
        <v>4138.5</v>
      </c>
      <c r="D114" s="57">
        <v>4258</v>
      </c>
      <c r="E114" s="57">
        <v>4316</v>
      </c>
      <c r="F114" s="58">
        <v>12712.5</v>
      </c>
      <c r="G114" s="59">
        <v>215119.25</v>
      </c>
    </row>
    <row r="115" spans="1:7" ht="22.5" hidden="1" customHeight="1" outlineLevel="1" x14ac:dyDescent="0.2">
      <c r="A115" s="108" t="s">
        <v>306</v>
      </c>
      <c r="B115" s="154" t="s">
        <v>11</v>
      </c>
      <c r="C115" s="36">
        <v>3620</v>
      </c>
      <c r="D115" s="36">
        <v>4104</v>
      </c>
      <c r="E115" s="36">
        <v>4130</v>
      </c>
      <c r="F115" s="37">
        <v>11854</v>
      </c>
      <c r="G115" s="34">
        <v>201818</v>
      </c>
    </row>
    <row r="116" spans="1:7" ht="22.5" hidden="1" customHeight="1" outlineLevel="1" x14ac:dyDescent="0.2">
      <c r="A116" s="35" t="s">
        <v>121</v>
      </c>
      <c r="B116" s="154" t="s">
        <v>11</v>
      </c>
      <c r="C116" s="36">
        <v>3951</v>
      </c>
      <c r="D116" s="36">
        <v>4056</v>
      </c>
      <c r="E116" s="36">
        <v>4070</v>
      </c>
      <c r="F116" s="37">
        <v>12077</v>
      </c>
      <c r="G116" s="34">
        <v>210706</v>
      </c>
    </row>
    <row r="117" spans="1:7" ht="22.5" hidden="1" customHeight="1" outlineLevel="1" x14ac:dyDescent="0.2">
      <c r="A117" s="108" t="s">
        <v>122</v>
      </c>
      <c r="B117" s="159" t="s">
        <v>71</v>
      </c>
      <c r="C117" s="52">
        <v>0.95469372961217835</v>
      </c>
      <c r="D117" s="52">
        <v>0.95255988727101926</v>
      </c>
      <c r="E117" s="52">
        <v>0.94300278035217799</v>
      </c>
      <c r="F117" s="52">
        <v>0.95000983284169127</v>
      </c>
      <c r="G117" s="60">
        <v>0.97948463468518043</v>
      </c>
    </row>
    <row r="118" spans="1:7" ht="22.5" hidden="1" customHeight="1" outlineLevel="1" x14ac:dyDescent="0.2">
      <c r="A118" s="108" t="s">
        <v>307</v>
      </c>
      <c r="B118" s="61" t="s">
        <v>124</v>
      </c>
      <c r="C118" s="36">
        <v>5</v>
      </c>
      <c r="D118" s="36">
        <v>3</v>
      </c>
      <c r="E118" s="36">
        <v>5</v>
      </c>
      <c r="F118" s="37">
        <v>13</v>
      </c>
      <c r="G118" s="34">
        <v>58246</v>
      </c>
    </row>
    <row r="119" spans="1:7" ht="22.5" hidden="1" customHeight="1" outlineLevel="1" x14ac:dyDescent="0.2">
      <c r="A119" s="108" t="s">
        <v>308</v>
      </c>
      <c r="B119" s="61" t="s">
        <v>126</v>
      </c>
      <c r="C119" s="43">
        <v>1.2655024044545685E-3</v>
      </c>
      <c r="D119" s="43">
        <v>7.3964497041420117E-4</v>
      </c>
      <c r="E119" s="43">
        <v>1.2285012285012285E-3</v>
      </c>
      <c r="F119" s="44">
        <v>1.076426264800861E-3</v>
      </c>
      <c r="G119" s="45">
        <v>0.27643256480593814</v>
      </c>
    </row>
    <row r="120" spans="1:7" ht="22.5" hidden="1" customHeight="1" outlineLevel="1" x14ac:dyDescent="0.2">
      <c r="A120" s="108" t="s">
        <v>309</v>
      </c>
      <c r="B120" s="61" t="s">
        <v>124</v>
      </c>
      <c r="C120" s="36">
        <v>56200</v>
      </c>
      <c r="D120" s="36">
        <v>58860</v>
      </c>
      <c r="E120" s="36">
        <v>58700</v>
      </c>
      <c r="F120" s="37">
        <v>173760</v>
      </c>
      <c r="G120" s="34">
        <v>3085400</v>
      </c>
    </row>
    <row r="121" spans="1:7" ht="22.5" hidden="1" customHeight="1" outlineLevel="1" thickBot="1" x14ac:dyDescent="0.25">
      <c r="A121" s="149" t="s">
        <v>310</v>
      </c>
      <c r="B121" s="62" t="s">
        <v>126</v>
      </c>
      <c r="C121" s="63">
        <v>14.224247026069349</v>
      </c>
      <c r="D121" s="63">
        <v>14.511834319526628</v>
      </c>
      <c r="E121" s="63">
        <v>14.422604422604422</v>
      </c>
      <c r="F121" s="64">
        <v>14.387679059369049</v>
      </c>
      <c r="G121" s="65">
        <v>14.643152069708504</v>
      </c>
    </row>
    <row r="122" spans="1:7" ht="22.5" customHeight="1" collapsed="1" thickBot="1" x14ac:dyDescent="0.25">
      <c r="A122" s="220" t="s">
        <v>129</v>
      </c>
      <c r="B122" s="221"/>
      <c r="C122" s="221"/>
      <c r="D122" s="221"/>
      <c r="E122" s="221"/>
      <c r="F122" s="221"/>
      <c r="G122" s="222"/>
    </row>
    <row r="123" spans="1:7" ht="22.5" hidden="1" customHeight="1" outlineLevel="1" x14ac:dyDescent="0.2">
      <c r="A123" s="147" t="s">
        <v>311</v>
      </c>
      <c r="B123" s="148" t="s">
        <v>11</v>
      </c>
      <c r="C123" s="57">
        <v>3941.9100000000003</v>
      </c>
      <c r="D123" s="57">
        <v>3960.38</v>
      </c>
      <c r="E123" s="57">
        <v>4066.31</v>
      </c>
      <c r="F123" s="58">
        <v>11968.6</v>
      </c>
      <c r="G123" s="66">
        <v>208359.77000000002</v>
      </c>
    </row>
    <row r="124" spans="1:7" ht="22.5" hidden="1" customHeight="1" outlineLevel="1" x14ac:dyDescent="0.2">
      <c r="A124" s="108" t="s">
        <v>49</v>
      </c>
      <c r="B124" s="154" t="s">
        <v>11</v>
      </c>
      <c r="C124" s="36">
        <v>3951</v>
      </c>
      <c r="D124" s="36">
        <v>4056</v>
      </c>
      <c r="E124" s="36">
        <v>4070</v>
      </c>
      <c r="F124" s="37">
        <v>12077</v>
      </c>
      <c r="G124" s="34">
        <v>210706</v>
      </c>
    </row>
    <row r="125" spans="1:7" ht="22.5" hidden="1" customHeight="1" outlineLevel="1" thickBot="1" x14ac:dyDescent="0.25">
      <c r="A125" s="17" t="s">
        <v>131</v>
      </c>
      <c r="B125" s="160" t="s">
        <v>71</v>
      </c>
      <c r="C125" s="55">
        <v>1.0023059887212036</v>
      </c>
      <c r="D125" s="55">
        <v>1.0241441477837985</v>
      </c>
      <c r="E125" s="55">
        <v>1.0009074566375904</v>
      </c>
      <c r="F125" s="67">
        <v>1.0090570325685544</v>
      </c>
      <c r="G125" s="68">
        <v>1.0112604750907528</v>
      </c>
    </row>
    <row r="126" spans="1:7" ht="22.5" customHeight="1" collapsed="1" thickBot="1" x14ac:dyDescent="0.25">
      <c r="A126" s="220" t="s">
        <v>132</v>
      </c>
      <c r="B126" s="221"/>
      <c r="C126" s="221"/>
      <c r="D126" s="221"/>
      <c r="E126" s="221"/>
      <c r="F126" s="221"/>
      <c r="G126" s="222"/>
    </row>
    <row r="127" spans="1:7" ht="22.5" hidden="1" customHeight="1" outlineLevel="1" x14ac:dyDescent="0.2">
      <c r="A127" s="242" t="s">
        <v>133</v>
      </c>
      <c r="B127" s="243"/>
      <c r="C127" s="243"/>
      <c r="D127" s="243"/>
      <c r="E127" s="243"/>
      <c r="F127" s="243"/>
      <c r="G127" s="244"/>
    </row>
    <row r="128" spans="1:7" ht="22.5" hidden="1" customHeight="1" outlineLevel="2" x14ac:dyDescent="0.2">
      <c r="A128" s="108" t="s">
        <v>134</v>
      </c>
      <c r="B128" s="154" t="s">
        <v>11</v>
      </c>
      <c r="C128" s="36">
        <v>123.47</v>
      </c>
      <c r="D128" s="36">
        <v>242.31</v>
      </c>
      <c r="E128" s="36">
        <v>228.22</v>
      </c>
      <c r="F128" s="36">
        <v>594</v>
      </c>
      <c r="G128" s="34">
        <v>9752.1200000000008</v>
      </c>
    </row>
    <row r="129" spans="1:7" ht="22.5" hidden="1" customHeight="1" outlineLevel="2" x14ac:dyDescent="0.2">
      <c r="A129" s="161" t="s">
        <v>312</v>
      </c>
      <c r="B129" s="154" t="s">
        <v>11</v>
      </c>
      <c r="C129" s="36">
        <v>123.47</v>
      </c>
      <c r="D129" s="36">
        <v>242.31</v>
      </c>
      <c r="E129" s="36">
        <v>228.22</v>
      </c>
      <c r="F129" s="37">
        <v>594</v>
      </c>
      <c r="G129" s="34">
        <v>9752.1200000000008</v>
      </c>
    </row>
    <row r="130" spans="1:7" ht="22.5" hidden="1" customHeight="1" outlineLevel="2" x14ac:dyDescent="0.2">
      <c r="A130" s="161" t="s">
        <v>313</v>
      </c>
      <c r="B130" s="154" t="s">
        <v>11</v>
      </c>
      <c r="C130" s="36">
        <v>0</v>
      </c>
      <c r="D130" s="36">
        <v>0</v>
      </c>
      <c r="E130" s="36">
        <v>0</v>
      </c>
      <c r="F130" s="37">
        <v>0</v>
      </c>
      <c r="G130" s="34">
        <v>0</v>
      </c>
    </row>
    <row r="131" spans="1:7" ht="22.5" hidden="1" customHeight="1" outlineLevel="2" x14ac:dyDescent="0.2">
      <c r="A131" s="108" t="s">
        <v>137</v>
      </c>
      <c r="B131" s="154" t="s">
        <v>15</v>
      </c>
      <c r="C131" s="36">
        <v>4.3499999999999996</v>
      </c>
      <c r="D131" s="36">
        <v>8</v>
      </c>
      <c r="E131" s="36">
        <v>7.53</v>
      </c>
      <c r="F131" s="37">
        <v>19.88</v>
      </c>
      <c r="G131" s="34">
        <v>333.48</v>
      </c>
    </row>
    <row r="132" spans="1:7" ht="22.5" hidden="1" customHeight="1" outlineLevel="2" x14ac:dyDescent="0.2">
      <c r="A132" s="108" t="s">
        <v>51</v>
      </c>
      <c r="B132" s="154" t="s">
        <v>36</v>
      </c>
      <c r="C132" s="36">
        <v>28.383908045977012</v>
      </c>
      <c r="D132" s="36">
        <v>30.28875</v>
      </c>
      <c r="E132" s="36">
        <v>30.308100929614874</v>
      </c>
      <c r="F132" s="37">
        <v>29.879275653923543</v>
      </c>
      <c r="G132" s="34">
        <v>29.243492863140219</v>
      </c>
    </row>
    <row r="133" spans="1:7" ht="22.5" hidden="1" customHeight="1" outlineLevel="1" x14ac:dyDescent="0.2">
      <c r="A133" s="235" t="s">
        <v>138</v>
      </c>
      <c r="B133" s="236"/>
      <c r="C133" s="236"/>
      <c r="D133" s="236"/>
      <c r="E133" s="236"/>
      <c r="F133" s="236"/>
      <c r="G133" s="237"/>
    </row>
    <row r="134" spans="1:7" ht="22.5" hidden="1" customHeight="1" outlineLevel="2" x14ac:dyDescent="0.2">
      <c r="A134" s="35" t="s">
        <v>139</v>
      </c>
      <c r="B134" s="26" t="s">
        <v>15</v>
      </c>
      <c r="C134" s="38">
        <v>5.17</v>
      </c>
      <c r="D134" s="38">
        <v>8</v>
      </c>
      <c r="E134" s="38">
        <v>6.85</v>
      </c>
      <c r="F134" s="27">
        <v>20.02</v>
      </c>
      <c r="G134" s="28">
        <v>287.44</v>
      </c>
    </row>
    <row r="135" spans="1:7" ht="22.5" hidden="1" customHeight="1" outlineLevel="2" x14ac:dyDescent="0.2">
      <c r="A135" s="35" t="s">
        <v>140</v>
      </c>
      <c r="B135" s="26" t="s">
        <v>15</v>
      </c>
      <c r="C135" s="38">
        <v>0</v>
      </c>
      <c r="D135" s="38">
        <v>0</v>
      </c>
      <c r="E135" s="38">
        <v>0</v>
      </c>
      <c r="F135" s="27">
        <v>0</v>
      </c>
      <c r="G135" s="28">
        <v>0</v>
      </c>
    </row>
    <row r="136" spans="1:7" ht="22.5" hidden="1" customHeight="1" outlineLevel="2" x14ac:dyDescent="0.2">
      <c r="A136" s="35" t="s">
        <v>141</v>
      </c>
      <c r="B136" s="26" t="s">
        <v>11</v>
      </c>
      <c r="C136" s="36">
        <v>195.57</v>
      </c>
      <c r="D136" s="36">
        <v>347.16</v>
      </c>
      <c r="E136" s="36">
        <v>231.34</v>
      </c>
      <c r="F136" s="37">
        <v>774.07</v>
      </c>
      <c r="G136" s="34">
        <v>11395.01</v>
      </c>
    </row>
    <row r="137" spans="1:7" ht="22.5" hidden="1" customHeight="1" outlineLevel="2" thickBot="1" x14ac:dyDescent="0.25">
      <c r="A137" s="17" t="s">
        <v>142</v>
      </c>
      <c r="B137" s="18" t="s">
        <v>36</v>
      </c>
      <c r="C137" s="63">
        <v>37.827852998065765</v>
      </c>
      <c r="D137" s="63">
        <v>43.395000000000003</v>
      </c>
      <c r="E137" s="63">
        <v>33.77226277372263</v>
      </c>
      <c r="F137" s="64">
        <v>38.664835164835168</v>
      </c>
      <c r="G137" s="65">
        <v>39.643090731978852</v>
      </c>
    </row>
    <row r="138" spans="1:7" ht="22.5" customHeight="1" collapsed="1" thickBot="1" x14ac:dyDescent="0.25">
      <c r="A138" s="220" t="s">
        <v>143</v>
      </c>
      <c r="B138" s="221"/>
      <c r="C138" s="221"/>
      <c r="D138" s="221"/>
      <c r="E138" s="221"/>
      <c r="F138" s="221"/>
      <c r="G138" s="222"/>
    </row>
    <row r="139" spans="1:7" ht="22.5" hidden="1" customHeight="1" outlineLevel="1" x14ac:dyDescent="0.2">
      <c r="A139" s="147" t="s">
        <v>144</v>
      </c>
      <c r="B139" s="162" t="s">
        <v>145</v>
      </c>
      <c r="C139" s="57">
        <v>126.05</v>
      </c>
      <c r="D139" s="57">
        <v>127.05000000000001</v>
      </c>
      <c r="E139" s="57">
        <v>129.98000000000002</v>
      </c>
      <c r="F139" s="58">
        <v>383.08000000000004</v>
      </c>
      <c r="G139" s="59">
        <v>6633</v>
      </c>
    </row>
    <row r="140" spans="1:7" ht="22.5" hidden="1" customHeight="1" outlineLevel="1" x14ac:dyDescent="0.2">
      <c r="A140" s="35" t="s">
        <v>146</v>
      </c>
      <c r="B140" s="71" t="s">
        <v>147</v>
      </c>
      <c r="C140" s="38">
        <v>31.903315616299672</v>
      </c>
      <c r="D140" s="38">
        <v>31.323964497041423</v>
      </c>
      <c r="E140" s="38">
        <v>31.936117936117938</v>
      </c>
      <c r="F140" s="38">
        <v>31.719797963070302</v>
      </c>
      <c r="G140" s="72">
        <v>31.479881920780613</v>
      </c>
    </row>
    <row r="141" spans="1:7" ht="22.5" hidden="1" customHeight="1" outlineLevel="1" x14ac:dyDescent="0.2">
      <c r="A141" s="35" t="s">
        <v>148</v>
      </c>
      <c r="B141" s="71" t="s">
        <v>149</v>
      </c>
      <c r="C141" s="73">
        <v>54612</v>
      </c>
      <c r="D141" s="73">
        <v>57206</v>
      </c>
      <c r="E141" s="73">
        <v>57429</v>
      </c>
      <c r="F141" s="37">
        <v>169247</v>
      </c>
      <c r="G141" s="74">
        <v>3076302</v>
      </c>
    </row>
    <row r="142" spans="1:7" ht="22.5" hidden="1" customHeight="1" outlineLevel="1" x14ac:dyDescent="0.2">
      <c r="A142" s="41" t="s">
        <v>150</v>
      </c>
      <c r="B142" s="71" t="s">
        <v>151</v>
      </c>
      <c r="C142" s="38">
        <v>13.822323462414579</v>
      </c>
      <c r="D142" s="38">
        <v>14.104043392504931</v>
      </c>
      <c r="E142" s="38">
        <v>14.110319410319411</v>
      </c>
      <c r="F142" s="38">
        <v>14.013993541442412</v>
      </c>
      <c r="G142" s="72">
        <v>14.599973422683739</v>
      </c>
    </row>
    <row r="143" spans="1:7" ht="22.5" hidden="1" customHeight="1" outlineLevel="1" x14ac:dyDescent="0.2">
      <c r="A143" s="35" t="s">
        <v>152</v>
      </c>
      <c r="B143" s="71" t="s">
        <v>153</v>
      </c>
      <c r="C143" s="36">
        <v>162</v>
      </c>
      <c r="D143" s="36">
        <v>266</v>
      </c>
      <c r="E143" s="36">
        <v>396</v>
      </c>
      <c r="F143" s="37">
        <v>824</v>
      </c>
      <c r="G143" s="39">
        <v>14046</v>
      </c>
    </row>
    <row r="144" spans="1:7" ht="22.5" hidden="1" customHeight="1" outlineLevel="1" x14ac:dyDescent="0.2">
      <c r="A144" s="35" t="s">
        <v>154</v>
      </c>
      <c r="B144" s="71" t="s">
        <v>155</v>
      </c>
      <c r="C144" s="38">
        <v>4.1002277904328019E-2</v>
      </c>
      <c r="D144" s="38">
        <v>6.5581854043392507E-2</v>
      </c>
      <c r="E144" s="38">
        <v>9.7297297297297303E-2</v>
      </c>
      <c r="F144" s="27">
        <v>6.8228864784300736E-2</v>
      </c>
      <c r="G144" s="72">
        <v>6.6661604320712275E-2</v>
      </c>
    </row>
    <row r="145" spans="1:7" ht="22.5" hidden="1" customHeight="1" outlineLevel="1" thickBot="1" x14ac:dyDescent="0.25">
      <c r="A145" s="17" t="s">
        <v>156</v>
      </c>
      <c r="B145" s="75" t="s">
        <v>153</v>
      </c>
      <c r="C145" s="76">
        <v>168</v>
      </c>
      <c r="D145" s="76">
        <v>288</v>
      </c>
      <c r="E145" s="76">
        <v>200</v>
      </c>
      <c r="F145" s="77">
        <v>656</v>
      </c>
      <c r="G145" s="78">
        <v>10080</v>
      </c>
    </row>
    <row r="146" spans="1:7" ht="22.5" customHeight="1" collapsed="1" thickBot="1" x14ac:dyDescent="0.25">
      <c r="A146" s="220" t="s">
        <v>157</v>
      </c>
      <c r="B146" s="221"/>
      <c r="C146" s="221"/>
      <c r="D146" s="221"/>
      <c r="E146" s="221"/>
      <c r="F146" s="221"/>
      <c r="G146" s="222"/>
    </row>
    <row r="147" spans="1:7" ht="21.75" hidden="1" customHeight="1" outlineLevel="1" x14ac:dyDescent="0.2">
      <c r="A147" s="163" t="s">
        <v>158</v>
      </c>
      <c r="B147" s="164" t="s">
        <v>11</v>
      </c>
      <c r="C147" s="57">
        <v>0</v>
      </c>
      <c r="D147" s="57">
        <v>0</v>
      </c>
      <c r="E147" s="57">
        <v>0</v>
      </c>
      <c r="F147" s="57">
        <v>0</v>
      </c>
      <c r="G147" s="66">
        <v>0</v>
      </c>
    </row>
    <row r="148" spans="1:7" ht="21.75" hidden="1" customHeight="1" outlineLevel="1" x14ac:dyDescent="0.2">
      <c r="A148" s="84" t="s">
        <v>159</v>
      </c>
      <c r="B148" s="85" t="s">
        <v>22</v>
      </c>
      <c r="C148" s="36">
        <v>0</v>
      </c>
      <c r="D148" s="36">
        <v>0</v>
      </c>
      <c r="E148" s="36">
        <v>0</v>
      </c>
      <c r="F148" s="36">
        <v>0</v>
      </c>
      <c r="G148" s="39">
        <v>0</v>
      </c>
    </row>
    <row r="149" spans="1:7" ht="21.75" hidden="1" customHeight="1" outlineLevel="1" x14ac:dyDescent="0.2">
      <c r="A149" s="84" t="s">
        <v>160</v>
      </c>
      <c r="B149" s="85" t="s">
        <v>11</v>
      </c>
      <c r="C149" s="238">
        <v>0</v>
      </c>
      <c r="D149" s="239"/>
      <c r="E149" s="240"/>
      <c r="F149" s="36">
        <v>0</v>
      </c>
      <c r="G149" s="39">
        <v>0</v>
      </c>
    </row>
    <row r="150" spans="1:7" ht="21.75" hidden="1" customHeight="1" outlineLevel="1" x14ac:dyDescent="0.2">
      <c r="A150" s="84" t="s">
        <v>161</v>
      </c>
      <c r="B150" s="85" t="s">
        <v>22</v>
      </c>
      <c r="C150" s="238">
        <v>0</v>
      </c>
      <c r="D150" s="239"/>
      <c r="E150" s="240"/>
      <c r="F150" s="36">
        <v>0</v>
      </c>
      <c r="G150" s="39">
        <v>0</v>
      </c>
    </row>
    <row r="151" spans="1:7" ht="21.75" hidden="1" customHeight="1" outlineLevel="1" x14ac:dyDescent="0.2">
      <c r="A151" s="84" t="s">
        <v>162</v>
      </c>
      <c r="B151" s="85" t="s">
        <v>11</v>
      </c>
      <c r="C151" s="238">
        <v>0</v>
      </c>
      <c r="D151" s="239"/>
      <c r="E151" s="240"/>
      <c r="F151" s="36">
        <v>0</v>
      </c>
      <c r="G151" s="39">
        <v>0</v>
      </c>
    </row>
    <row r="152" spans="1:7" ht="21.75" hidden="1" customHeight="1" outlineLevel="1" x14ac:dyDescent="0.2">
      <c r="A152" s="84" t="s">
        <v>54</v>
      </c>
      <c r="B152" s="85" t="s">
        <v>22</v>
      </c>
      <c r="C152" s="238">
        <v>0</v>
      </c>
      <c r="D152" s="239"/>
      <c r="E152" s="240"/>
      <c r="F152" s="36">
        <v>0</v>
      </c>
      <c r="G152" s="39">
        <v>0</v>
      </c>
    </row>
    <row r="153" spans="1:7" ht="21.75" hidden="1" customHeight="1" outlineLevel="1" x14ac:dyDescent="0.2">
      <c r="A153" s="84" t="s">
        <v>163</v>
      </c>
      <c r="B153" s="85" t="s">
        <v>11</v>
      </c>
      <c r="C153" s="184">
        <v>0</v>
      </c>
      <c r="D153" s="184">
        <v>918</v>
      </c>
      <c r="E153" s="184">
        <v>1172</v>
      </c>
      <c r="F153" s="165">
        <v>2090</v>
      </c>
      <c r="G153" s="39">
        <v>36432</v>
      </c>
    </row>
    <row r="154" spans="1:7" ht="21.75" hidden="1" customHeight="1" outlineLevel="1" x14ac:dyDescent="0.2">
      <c r="A154" s="84" t="s">
        <v>164</v>
      </c>
      <c r="B154" s="85" t="s">
        <v>11</v>
      </c>
      <c r="C154" s="238">
        <v>996.45001220703102</v>
      </c>
      <c r="D154" s="239"/>
      <c r="E154" s="240"/>
      <c r="F154" s="165">
        <v>996.45001220703102</v>
      </c>
      <c r="G154" s="39">
        <v>13314.029998779301</v>
      </c>
    </row>
    <row r="155" spans="1:7" ht="21.75" hidden="1" customHeight="1" outlineLevel="1" x14ac:dyDescent="0.2">
      <c r="A155" s="84" t="s">
        <v>54</v>
      </c>
      <c r="B155" s="85" t="s">
        <v>22</v>
      </c>
      <c r="C155" s="238">
        <v>41</v>
      </c>
      <c r="D155" s="239"/>
      <c r="E155" s="240"/>
      <c r="F155" s="36">
        <v>41</v>
      </c>
      <c r="G155" s="39">
        <v>536</v>
      </c>
    </row>
    <row r="156" spans="1:7" ht="21.75" hidden="1" customHeight="1" outlineLevel="1" x14ac:dyDescent="0.2">
      <c r="A156" s="84" t="s">
        <v>165</v>
      </c>
      <c r="B156" s="85" t="s">
        <v>11</v>
      </c>
      <c r="C156" s="184">
        <v>918</v>
      </c>
      <c r="D156" s="184">
        <v>412</v>
      </c>
      <c r="E156" s="184">
        <v>664</v>
      </c>
      <c r="F156" s="165">
        <v>1994</v>
      </c>
      <c r="G156" s="39">
        <v>36190</v>
      </c>
    </row>
    <row r="157" spans="1:7" ht="21.75" hidden="1" customHeight="1" outlineLevel="1" x14ac:dyDescent="0.2">
      <c r="A157" s="84" t="s">
        <v>166</v>
      </c>
      <c r="B157" s="85" t="s">
        <v>11</v>
      </c>
      <c r="C157" s="238">
        <v>0</v>
      </c>
      <c r="D157" s="239"/>
      <c r="E157" s="240"/>
      <c r="F157" s="165">
        <v>0</v>
      </c>
      <c r="G157" s="39">
        <v>7328.8400268554697</v>
      </c>
    </row>
    <row r="158" spans="1:7" ht="21.75" hidden="1" customHeight="1" outlineLevel="1" x14ac:dyDescent="0.2">
      <c r="A158" s="84" t="s">
        <v>54</v>
      </c>
      <c r="B158" s="85" t="s">
        <v>22</v>
      </c>
      <c r="C158" s="238">
        <v>0</v>
      </c>
      <c r="D158" s="239"/>
      <c r="E158" s="240"/>
      <c r="F158" s="36">
        <v>0</v>
      </c>
      <c r="G158" s="39">
        <v>453</v>
      </c>
    </row>
    <row r="159" spans="1:7" ht="21.75" hidden="1" customHeight="1" outlineLevel="1" x14ac:dyDescent="0.2">
      <c r="A159" s="84" t="s">
        <v>167</v>
      </c>
      <c r="B159" s="85" t="s">
        <v>11</v>
      </c>
      <c r="C159" s="184">
        <v>1860</v>
      </c>
      <c r="D159" s="184">
        <v>2320</v>
      </c>
      <c r="E159" s="184">
        <v>2218</v>
      </c>
      <c r="F159" s="109">
        <v>6398</v>
      </c>
      <c r="G159" s="39">
        <v>114676</v>
      </c>
    </row>
    <row r="160" spans="1:7" ht="21.75" hidden="1" customHeight="1" outlineLevel="1" x14ac:dyDescent="0.2">
      <c r="A160" s="84" t="s">
        <v>168</v>
      </c>
      <c r="B160" s="85" t="s">
        <v>11</v>
      </c>
      <c r="C160" s="57">
        <v>0</v>
      </c>
      <c r="D160" s="57">
        <v>0</v>
      </c>
      <c r="E160" s="57">
        <v>0</v>
      </c>
      <c r="F160" s="36">
        <v>0</v>
      </c>
      <c r="G160" s="39">
        <v>0</v>
      </c>
    </row>
    <row r="161" spans="1:10" ht="21.75" hidden="1" customHeight="1" outlineLevel="1" x14ac:dyDescent="0.2">
      <c r="A161" s="84" t="s">
        <v>159</v>
      </c>
      <c r="B161" s="85" t="s">
        <v>22</v>
      </c>
      <c r="C161" s="36">
        <v>0</v>
      </c>
      <c r="D161" s="36">
        <v>0</v>
      </c>
      <c r="E161" s="36">
        <v>0</v>
      </c>
      <c r="F161" s="36">
        <v>0</v>
      </c>
      <c r="G161" s="39">
        <v>0</v>
      </c>
    </row>
    <row r="162" spans="1:10" ht="21.75" hidden="1" customHeight="1" outlineLevel="1" x14ac:dyDescent="0.2">
      <c r="A162" s="84" t="s">
        <v>169</v>
      </c>
      <c r="B162" s="85" t="s">
        <v>11</v>
      </c>
      <c r="C162" s="238">
        <v>0</v>
      </c>
      <c r="D162" s="239"/>
      <c r="E162" s="240"/>
      <c r="F162" s="36">
        <v>0</v>
      </c>
      <c r="G162" s="39">
        <v>0</v>
      </c>
    </row>
    <row r="163" spans="1:10" ht="21.75" hidden="1" outlineLevel="1" x14ac:dyDescent="0.2">
      <c r="A163" s="84" t="s">
        <v>161</v>
      </c>
      <c r="B163" s="85" t="s">
        <v>22</v>
      </c>
      <c r="C163" s="238">
        <v>0</v>
      </c>
      <c r="D163" s="239"/>
      <c r="E163" s="240"/>
      <c r="F163" s="36">
        <v>0</v>
      </c>
      <c r="G163" s="39">
        <v>0</v>
      </c>
    </row>
    <row r="164" spans="1:10" ht="21.75" hidden="1" outlineLevel="1" x14ac:dyDescent="0.2">
      <c r="A164" s="84" t="s">
        <v>170</v>
      </c>
      <c r="B164" s="85" t="s">
        <v>11</v>
      </c>
      <c r="C164" s="238">
        <v>0</v>
      </c>
      <c r="D164" s="239"/>
      <c r="E164" s="240"/>
      <c r="F164" s="36">
        <v>0</v>
      </c>
      <c r="G164" s="39">
        <v>0</v>
      </c>
    </row>
    <row r="165" spans="1:10" ht="21.75" hidden="1" outlineLevel="1" x14ac:dyDescent="0.2">
      <c r="A165" s="84" t="s">
        <v>159</v>
      </c>
      <c r="B165" s="85" t="s">
        <v>22</v>
      </c>
      <c r="C165" s="238">
        <v>0</v>
      </c>
      <c r="D165" s="239"/>
      <c r="E165" s="240"/>
      <c r="F165" s="36">
        <v>0</v>
      </c>
      <c r="G165" s="39">
        <v>0</v>
      </c>
    </row>
    <row r="166" spans="1:10" ht="21.75" hidden="1" outlineLevel="1" x14ac:dyDescent="0.2">
      <c r="A166" s="84" t="s">
        <v>171</v>
      </c>
      <c r="B166" s="85" t="s">
        <v>11</v>
      </c>
      <c r="C166" s="238">
        <v>0</v>
      </c>
      <c r="D166" s="239"/>
      <c r="E166" s="240"/>
      <c r="F166" s="36">
        <v>0</v>
      </c>
      <c r="G166" s="39">
        <v>0</v>
      </c>
    </row>
    <row r="167" spans="1:10" ht="21.75" hidden="1" outlineLevel="1" x14ac:dyDescent="0.2">
      <c r="A167" s="84" t="s">
        <v>161</v>
      </c>
      <c r="B167" s="85" t="s">
        <v>22</v>
      </c>
      <c r="C167" s="238">
        <v>0</v>
      </c>
      <c r="D167" s="239"/>
      <c r="E167" s="240"/>
      <c r="F167" s="36">
        <v>0</v>
      </c>
      <c r="G167" s="39">
        <v>0</v>
      </c>
    </row>
    <row r="168" spans="1:10" ht="22.5" hidden="1" outlineLevel="1" x14ac:dyDescent="0.2">
      <c r="A168" s="84" t="s">
        <v>172</v>
      </c>
      <c r="B168" s="85" t="s">
        <v>11</v>
      </c>
      <c r="C168" s="250">
        <v>11478.450012207031</v>
      </c>
      <c r="D168" s="253"/>
      <c r="E168" s="253"/>
      <c r="F168" s="254"/>
      <c r="G168" s="86">
        <v>207940.87002563477</v>
      </c>
      <c r="H168" s="87"/>
      <c r="I168" s="88"/>
      <c r="J168" s="88"/>
    </row>
    <row r="169" spans="1:10" ht="22.5" hidden="1" outlineLevel="1" x14ac:dyDescent="0.2">
      <c r="A169" s="84" t="s">
        <v>173</v>
      </c>
      <c r="B169" s="85" t="s">
        <v>22</v>
      </c>
      <c r="C169" s="250">
        <v>0</v>
      </c>
      <c r="D169" s="251"/>
      <c r="E169" s="251"/>
      <c r="F169" s="252"/>
      <c r="G169" s="86">
        <v>0</v>
      </c>
      <c r="H169" s="87"/>
      <c r="I169" s="88"/>
      <c r="J169" s="88"/>
    </row>
    <row r="170" spans="1:10" ht="22.5" hidden="1" outlineLevel="1" x14ac:dyDescent="0.2">
      <c r="A170" s="84" t="s">
        <v>174</v>
      </c>
      <c r="B170" s="85" t="s">
        <v>22</v>
      </c>
      <c r="C170" s="250">
        <v>41</v>
      </c>
      <c r="D170" s="253"/>
      <c r="E170" s="253"/>
      <c r="F170" s="254"/>
      <c r="G170" s="86">
        <v>989</v>
      </c>
    </row>
    <row r="171" spans="1:10" ht="32.25" hidden="1" outlineLevel="1" thickBot="1" x14ac:dyDescent="0.25">
      <c r="A171" s="166" t="s">
        <v>175</v>
      </c>
      <c r="B171" s="167" t="s">
        <v>11</v>
      </c>
      <c r="C171" s="291">
        <v>148813.05996704096</v>
      </c>
      <c r="D171" s="292"/>
      <c r="E171" s="292"/>
      <c r="F171" s="292"/>
      <c r="G171" s="293"/>
      <c r="H171" s="168"/>
    </row>
    <row r="172" spans="1:10" ht="26.25" collapsed="1" thickBot="1" x14ac:dyDescent="0.25">
      <c r="A172" s="220" t="s">
        <v>176</v>
      </c>
      <c r="B172" s="221"/>
      <c r="C172" s="221"/>
      <c r="D172" s="221"/>
      <c r="E172" s="221"/>
      <c r="F172" s="221"/>
      <c r="G172" s="222"/>
    </row>
    <row r="173" spans="1:10" ht="184.5" hidden="1" customHeight="1" outlineLevel="1" thickBot="1" x14ac:dyDescent="0.25">
      <c r="A173" s="91"/>
      <c r="B173" s="92"/>
      <c r="C173" s="93"/>
      <c r="D173" s="93"/>
      <c r="E173" s="93"/>
      <c r="F173" s="93"/>
      <c r="G173" s="94"/>
    </row>
    <row r="174" spans="1:10" ht="22.5" customHeight="1" collapsed="1" thickBot="1" x14ac:dyDescent="0.25">
      <c r="A174" s="220" t="s">
        <v>177</v>
      </c>
      <c r="B174" s="221"/>
      <c r="C174" s="221"/>
      <c r="D174" s="221"/>
      <c r="E174" s="221"/>
      <c r="F174" s="221"/>
      <c r="G174" s="222"/>
    </row>
    <row r="175" spans="1:10" ht="27" hidden="1" customHeight="1" outlineLevel="1" x14ac:dyDescent="0.2">
      <c r="A175" s="258" t="s">
        <v>178</v>
      </c>
      <c r="B175" s="259"/>
      <c r="C175" s="259"/>
      <c r="D175" s="185" t="s">
        <v>179</v>
      </c>
      <c r="E175" s="185" t="s">
        <v>180</v>
      </c>
      <c r="F175" s="185" t="s">
        <v>181</v>
      </c>
      <c r="G175" s="96" t="s">
        <v>182</v>
      </c>
    </row>
    <row r="176" spans="1:10" ht="30.75" hidden="1" customHeight="1" outlineLevel="1" x14ac:dyDescent="0.2">
      <c r="A176" s="283" t="s">
        <v>337</v>
      </c>
      <c r="B176" s="284"/>
      <c r="C176" s="284"/>
      <c r="D176" s="169" t="s">
        <v>217</v>
      </c>
      <c r="E176" s="170" t="s">
        <v>246</v>
      </c>
      <c r="F176" s="170" t="s">
        <v>199</v>
      </c>
      <c r="G176" s="171">
        <v>358</v>
      </c>
    </row>
    <row r="177" spans="1:10" ht="30.75" hidden="1" customHeight="1" outlineLevel="1" x14ac:dyDescent="0.2">
      <c r="A177" s="283" t="s">
        <v>338</v>
      </c>
      <c r="B177" s="284"/>
      <c r="C177" s="284"/>
      <c r="D177" s="169">
        <v>14</v>
      </c>
      <c r="E177" s="170" t="s">
        <v>218</v>
      </c>
      <c r="F177" s="170" t="s">
        <v>199</v>
      </c>
      <c r="G177" s="171">
        <v>30</v>
      </c>
    </row>
    <row r="178" spans="1:10" ht="30.75" hidden="1" customHeight="1" outlineLevel="1" x14ac:dyDescent="0.2">
      <c r="A178" s="281" t="s">
        <v>201</v>
      </c>
      <c r="B178" s="282"/>
      <c r="C178" s="282"/>
      <c r="D178" s="172" t="s">
        <v>201</v>
      </c>
      <c r="E178" s="173" t="s">
        <v>201</v>
      </c>
      <c r="F178" s="173" t="s">
        <v>201</v>
      </c>
      <c r="G178" s="171" t="s">
        <v>201</v>
      </c>
    </row>
    <row r="179" spans="1:10" ht="30.75" hidden="1" customHeight="1" outlineLevel="1" x14ac:dyDescent="0.2">
      <c r="A179" s="281" t="s">
        <v>201</v>
      </c>
      <c r="B179" s="282"/>
      <c r="C179" s="282"/>
      <c r="D179" s="172" t="s">
        <v>201</v>
      </c>
      <c r="E179" s="173" t="s">
        <v>201</v>
      </c>
      <c r="F179" s="173" t="s">
        <v>201</v>
      </c>
      <c r="G179" s="171" t="s">
        <v>201</v>
      </c>
    </row>
    <row r="180" spans="1:10" ht="30.75" hidden="1" customHeight="1" outlineLevel="1" x14ac:dyDescent="0.2">
      <c r="A180" s="281" t="s">
        <v>201</v>
      </c>
      <c r="B180" s="282"/>
      <c r="C180" s="282"/>
      <c r="D180" s="172" t="s">
        <v>201</v>
      </c>
      <c r="E180" s="173" t="s">
        <v>201</v>
      </c>
      <c r="F180" s="173" t="s">
        <v>201</v>
      </c>
      <c r="G180" s="171" t="s">
        <v>201</v>
      </c>
    </row>
    <row r="181" spans="1:10" ht="38.25" hidden="1" customHeight="1" outlineLevel="1" x14ac:dyDescent="0.2">
      <c r="A181" s="281" t="s">
        <v>201</v>
      </c>
      <c r="B181" s="282"/>
      <c r="C181" s="282"/>
      <c r="D181" s="172" t="s">
        <v>201</v>
      </c>
      <c r="E181" s="173" t="s">
        <v>201</v>
      </c>
      <c r="F181" s="173" t="s">
        <v>201</v>
      </c>
      <c r="G181" s="171" t="s">
        <v>201</v>
      </c>
    </row>
    <row r="182" spans="1:10" ht="30.75" hidden="1" customHeight="1" outlineLevel="1" x14ac:dyDescent="0.2">
      <c r="A182" s="281" t="s">
        <v>201</v>
      </c>
      <c r="B182" s="282"/>
      <c r="C182" s="282"/>
      <c r="D182" s="172" t="s">
        <v>201</v>
      </c>
      <c r="E182" s="173" t="s">
        <v>201</v>
      </c>
      <c r="F182" s="173" t="s">
        <v>201</v>
      </c>
      <c r="G182" s="171" t="s">
        <v>201</v>
      </c>
    </row>
    <row r="183" spans="1:10" ht="30.75" hidden="1" customHeight="1" outlineLevel="1" x14ac:dyDescent="0.2">
      <c r="A183" s="281" t="s">
        <v>201</v>
      </c>
      <c r="B183" s="282"/>
      <c r="C183" s="282"/>
      <c r="D183" s="172" t="s">
        <v>201</v>
      </c>
      <c r="E183" s="173" t="s">
        <v>201</v>
      </c>
      <c r="F183" s="173" t="s">
        <v>201</v>
      </c>
      <c r="G183" s="171" t="s">
        <v>201</v>
      </c>
    </row>
    <row r="184" spans="1:10" ht="30.75" hidden="1" customHeight="1" outlineLevel="1" x14ac:dyDescent="0.2">
      <c r="A184" s="281" t="s">
        <v>201</v>
      </c>
      <c r="B184" s="282"/>
      <c r="C184" s="282"/>
      <c r="D184" s="172" t="s">
        <v>201</v>
      </c>
      <c r="E184" s="173" t="s">
        <v>201</v>
      </c>
      <c r="F184" s="173" t="s">
        <v>201</v>
      </c>
      <c r="G184" s="171" t="s">
        <v>201</v>
      </c>
    </row>
    <row r="185" spans="1:10" ht="30.75" hidden="1" customHeight="1" outlineLevel="1" x14ac:dyDescent="0.2">
      <c r="A185" s="281" t="s">
        <v>201</v>
      </c>
      <c r="B185" s="282"/>
      <c r="C185" s="282"/>
      <c r="D185" s="172" t="s">
        <v>201</v>
      </c>
      <c r="E185" s="173" t="s">
        <v>201</v>
      </c>
      <c r="F185" s="173" t="s">
        <v>201</v>
      </c>
      <c r="G185" s="171" t="s">
        <v>201</v>
      </c>
    </row>
    <row r="186" spans="1:10" ht="30.75" hidden="1" customHeight="1" outlineLevel="1" x14ac:dyDescent="0.2">
      <c r="A186" s="281" t="s">
        <v>201</v>
      </c>
      <c r="B186" s="282"/>
      <c r="C186" s="282"/>
      <c r="D186" s="172" t="s">
        <v>201</v>
      </c>
      <c r="E186" s="173" t="s">
        <v>201</v>
      </c>
      <c r="F186" s="173" t="s">
        <v>201</v>
      </c>
      <c r="G186" s="171" t="s">
        <v>201</v>
      </c>
    </row>
    <row r="187" spans="1:10" ht="30.75" hidden="1" customHeight="1" outlineLevel="1" x14ac:dyDescent="0.2">
      <c r="A187" s="281" t="s">
        <v>201</v>
      </c>
      <c r="B187" s="282"/>
      <c r="C187" s="282"/>
      <c r="D187" s="172" t="s">
        <v>201</v>
      </c>
      <c r="E187" s="173" t="s">
        <v>201</v>
      </c>
      <c r="F187" s="173" t="s">
        <v>201</v>
      </c>
      <c r="G187" s="171" t="s">
        <v>201</v>
      </c>
    </row>
    <row r="188" spans="1:10" ht="30.75" hidden="1" customHeight="1" outlineLevel="1" x14ac:dyDescent="0.2">
      <c r="A188" s="281" t="s">
        <v>201</v>
      </c>
      <c r="B188" s="282"/>
      <c r="C188" s="282"/>
      <c r="D188" s="172" t="s">
        <v>201</v>
      </c>
      <c r="E188" s="173" t="s">
        <v>201</v>
      </c>
      <c r="F188" s="173" t="s">
        <v>201</v>
      </c>
      <c r="G188" s="171" t="s">
        <v>201</v>
      </c>
    </row>
    <row r="189" spans="1:10" ht="30.75" hidden="1" customHeight="1" outlineLevel="1" x14ac:dyDescent="0.2">
      <c r="A189" s="281" t="s">
        <v>201</v>
      </c>
      <c r="B189" s="282"/>
      <c r="C189" s="282"/>
      <c r="D189" s="172" t="s">
        <v>201</v>
      </c>
      <c r="E189" s="173" t="s">
        <v>201</v>
      </c>
      <c r="F189" s="173" t="s">
        <v>201</v>
      </c>
      <c r="G189" s="171" t="s">
        <v>201</v>
      </c>
    </row>
    <row r="190" spans="1:10" ht="30.75" hidden="1" customHeight="1" outlineLevel="1" x14ac:dyDescent="0.2">
      <c r="A190" s="281" t="s">
        <v>201</v>
      </c>
      <c r="B190" s="282"/>
      <c r="C190" s="282"/>
      <c r="D190" s="172" t="s">
        <v>201</v>
      </c>
      <c r="E190" s="173" t="s">
        <v>201</v>
      </c>
      <c r="F190" s="173" t="s">
        <v>201</v>
      </c>
      <c r="G190" s="171" t="s">
        <v>201</v>
      </c>
    </row>
    <row r="191" spans="1:10" ht="27" hidden="1" customHeight="1" outlineLevel="1" thickBot="1" x14ac:dyDescent="0.25">
      <c r="A191" s="262" t="s">
        <v>183</v>
      </c>
      <c r="B191" s="263"/>
      <c r="C191" s="263"/>
      <c r="D191" s="263"/>
      <c r="E191" s="263"/>
      <c r="F191" s="264"/>
      <c r="G191" s="174">
        <v>388</v>
      </c>
    </row>
    <row r="192" spans="1:10" ht="22.5" customHeight="1" collapsed="1" thickBot="1" x14ac:dyDescent="0.25">
      <c r="A192" s="220" t="s">
        <v>184</v>
      </c>
      <c r="B192" s="221"/>
      <c r="C192" s="221"/>
      <c r="D192" s="221"/>
      <c r="E192" s="221"/>
      <c r="F192" s="221"/>
      <c r="G192" s="221"/>
      <c r="H192" s="221"/>
      <c r="I192" s="221"/>
      <c r="J192" s="222"/>
    </row>
    <row r="193" spans="1:10" ht="30.75" hidden="1" customHeight="1" outlineLevel="2" x14ac:dyDescent="0.2">
      <c r="A193" s="258" t="s">
        <v>185</v>
      </c>
      <c r="B193" s="259"/>
      <c r="C193" s="259"/>
      <c r="D193" s="185" t="s">
        <v>186</v>
      </c>
      <c r="E193" s="185" t="s">
        <v>187</v>
      </c>
      <c r="F193" s="185" t="s">
        <v>188</v>
      </c>
      <c r="G193" s="185" t="s">
        <v>180</v>
      </c>
      <c r="H193" s="185" t="s">
        <v>189</v>
      </c>
      <c r="I193" s="185" t="s">
        <v>190</v>
      </c>
      <c r="J193" s="101" t="s">
        <v>191</v>
      </c>
    </row>
    <row r="194" spans="1:10" ht="30.75" hidden="1" customHeight="1" outlineLevel="2" x14ac:dyDescent="0.2">
      <c r="A194" s="281" t="s">
        <v>201</v>
      </c>
      <c r="B194" s="282"/>
      <c r="C194" s="282"/>
      <c r="D194" s="175" t="s">
        <v>201</v>
      </c>
      <c r="E194" s="175" t="s">
        <v>201</v>
      </c>
      <c r="F194" s="111" t="s">
        <v>201</v>
      </c>
      <c r="G194" s="176" t="s">
        <v>201</v>
      </c>
      <c r="H194" s="172" t="s">
        <v>201</v>
      </c>
      <c r="I194" s="172"/>
      <c r="J194" s="112" t="s">
        <v>201</v>
      </c>
    </row>
    <row r="195" spans="1:10" ht="30.75" hidden="1" customHeight="1" outlineLevel="2" x14ac:dyDescent="0.2">
      <c r="A195" s="281" t="s">
        <v>201</v>
      </c>
      <c r="B195" s="282"/>
      <c r="C195" s="282"/>
      <c r="D195" s="175" t="s">
        <v>201</v>
      </c>
      <c r="E195" s="175" t="s">
        <v>201</v>
      </c>
      <c r="F195" s="111" t="s">
        <v>201</v>
      </c>
      <c r="G195" s="176" t="s">
        <v>201</v>
      </c>
      <c r="H195" s="172" t="s">
        <v>201</v>
      </c>
      <c r="I195" s="172"/>
      <c r="J195" s="112" t="s">
        <v>201</v>
      </c>
    </row>
    <row r="196" spans="1:10" ht="30.75" hidden="1" customHeight="1" outlineLevel="2" x14ac:dyDescent="0.2">
      <c r="A196" s="281" t="s">
        <v>201</v>
      </c>
      <c r="B196" s="282"/>
      <c r="C196" s="282"/>
      <c r="D196" s="175" t="s">
        <v>201</v>
      </c>
      <c r="E196" s="175" t="s">
        <v>201</v>
      </c>
      <c r="F196" s="111" t="s">
        <v>201</v>
      </c>
      <c r="G196" s="176" t="s">
        <v>201</v>
      </c>
      <c r="H196" s="172" t="s">
        <v>201</v>
      </c>
      <c r="I196" s="172"/>
      <c r="J196" s="112" t="s">
        <v>201</v>
      </c>
    </row>
    <row r="197" spans="1:10" ht="30.75" hidden="1" customHeight="1" outlineLevel="2" x14ac:dyDescent="0.2">
      <c r="A197" s="281" t="s">
        <v>201</v>
      </c>
      <c r="B197" s="282"/>
      <c r="C197" s="282"/>
      <c r="D197" s="175" t="s">
        <v>201</v>
      </c>
      <c r="E197" s="175" t="s">
        <v>201</v>
      </c>
      <c r="F197" s="111" t="s">
        <v>201</v>
      </c>
      <c r="G197" s="176" t="s">
        <v>201</v>
      </c>
      <c r="H197" s="172" t="s">
        <v>201</v>
      </c>
      <c r="I197" s="172"/>
      <c r="J197" s="112" t="s">
        <v>201</v>
      </c>
    </row>
    <row r="198" spans="1:10" ht="30.75" hidden="1" customHeight="1" outlineLevel="2" x14ac:dyDescent="0.2">
      <c r="A198" s="281" t="s">
        <v>201</v>
      </c>
      <c r="B198" s="282"/>
      <c r="C198" s="282"/>
      <c r="D198" s="175" t="s">
        <v>201</v>
      </c>
      <c r="E198" s="175" t="s">
        <v>201</v>
      </c>
      <c r="F198" s="111" t="s">
        <v>201</v>
      </c>
      <c r="G198" s="176" t="s">
        <v>201</v>
      </c>
      <c r="H198" s="172" t="s">
        <v>201</v>
      </c>
      <c r="I198" s="172"/>
      <c r="J198" s="112" t="s">
        <v>201</v>
      </c>
    </row>
    <row r="199" spans="1:10" ht="30.75" hidden="1" customHeight="1" outlineLevel="2" x14ac:dyDescent="0.2">
      <c r="A199" s="281" t="s">
        <v>201</v>
      </c>
      <c r="B199" s="282"/>
      <c r="C199" s="282"/>
      <c r="D199" s="175" t="s">
        <v>201</v>
      </c>
      <c r="E199" s="175" t="s">
        <v>201</v>
      </c>
      <c r="F199" s="111" t="s">
        <v>201</v>
      </c>
      <c r="G199" s="176" t="s">
        <v>201</v>
      </c>
      <c r="H199" s="172" t="s">
        <v>201</v>
      </c>
      <c r="I199" s="172"/>
      <c r="J199" s="112" t="s">
        <v>201</v>
      </c>
    </row>
    <row r="200" spans="1:10" ht="30.75" hidden="1" customHeight="1" outlineLevel="2" x14ac:dyDescent="0.2">
      <c r="A200" s="281" t="s">
        <v>201</v>
      </c>
      <c r="B200" s="282"/>
      <c r="C200" s="282"/>
      <c r="D200" s="175" t="s">
        <v>201</v>
      </c>
      <c r="E200" s="175" t="s">
        <v>201</v>
      </c>
      <c r="F200" s="111" t="s">
        <v>201</v>
      </c>
      <c r="G200" s="176" t="s">
        <v>201</v>
      </c>
      <c r="H200" s="172" t="s">
        <v>201</v>
      </c>
      <c r="I200" s="172"/>
      <c r="J200" s="112" t="s">
        <v>201</v>
      </c>
    </row>
    <row r="201" spans="1:10" ht="30.75" hidden="1" customHeight="1" outlineLevel="2" thickBot="1" x14ac:dyDescent="0.25">
      <c r="A201" s="308" t="s">
        <v>201</v>
      </c>
      <c r="B201" s="309"/>
      <c r="C201" s="309"/>
      <c r="D201" s="177" t="s">
        <v>201</v>
      </c>
      <c r="E201" s="177" t="s">
        <v>201</v>
      </c>
      <c r="F201" s="178" t="s">
        <v>201</v>
      </c>
      <c r="G201" s="179" t="s">
        <v>201</v>
      </c>
      <c r="H201" s="180" t="s">
        <v>201</v>
      </c>
      <c r="I201" s="180"/>
      <c r="J201" s="181" t="s">
        <v>201</v>
      </c>
    </row>
    <row r="202" spans="1:10" ht="30.75" hidden="1" customHeight="1" outlineLevel="2" thickBot="1" x14ac:dyDescent="0.25">
      <c r="A202" s="273" t="s">
        <v>192</v>
      </c>
      <c r="B202" s="274"/>
      <c r="C202" s="274"/>
      <c r="D202" s="274"/>
      <c r="E202" s="274"/>
      <c r="F202" s="107">
        <v>0</v>
      </c>
    </row>
    <row r="203" spans="1:10" ht="22.5" customHeight="1" collapsed="1" thickBot="1" x14ac:dyDescent="0.25">
      <c r="A203" s="220" t="s">
        <v>193</v>
      </c>
      <c r="B203" s="221"/>
      <c r="C203" s="221"/>
      <c r="D203" s="221"/>
      <c r="E203" s="221"/>
      <c r="F203" s="221"/>
      <c r="G203" s="222"/>
    </row>
    <row r="204" spans="1:10" ht="333" hidden="1" customHeight="1" outlineLevel="1" thickBot="1" x14ac:dyDescent="0.25"/>
    <row r="205" spans="1:10" ht="22.5" customHeight="1" collapsed="1" x14ac:dyDescent="0.2">
      <c r="A205" s="275" t="s">
        <v>194</v>
      </c>
      <c r="B205" s="276"/>
      <c r="C205" s="276"/>
      <c r="D205" s="276"/>
      <c r="E205" s="276"/>
      <c r="F205" s="276"/>
      <c r="G205" s="277"/>
    </row>
    <row r="206" spans="1:10" ht="44.25" hidden="1" customHeight="1" outlineLevel="1" thickBot="1" x14ac:dyDescent="0.25">
      <c r="A206" s="285" t="s">
        <v>201</v>
      </c>
      <c r="B206" s="286"/>
      <c r="C206" s="286"/>
      <c r="D206" s="286"/>
      <c r="E206" s="286"/>
      <c r="F206" s="286"/>
      <c r="G206" s="287"/>
    </row>
    <row r="207" spans="1:10" ht="30.75" hidden="1" customHeight="1" outlineLevel="1" thickBot="1" x14ac:dyDescent="0.25">
      <c r="A207" s="285" t="s">
        <v>201</v>
      </c>
      <c r="B207" s="286"/>
      <c r="C207" s="286"/>
      <c r="D207" s="286"/>
      <c r="E207" s="286"/>
      <c r="F207" s="286"/>
      <c r="G207" s="287"/>
    </row>
    <row r="208" spans="1:10" ht="30.75" hidden="1" customHeight="1" outlineLevel="1" thickBot="1" x14ac:dyDescent="0.25">
      <c r="A208" s="285" t="s">
        <v>201</v>
      </c>
      <c r="B208" s="286"/>
      <c r="C208" s="286"/>
      <c r="D208" s="286"/>
      <c r="E208" s="286"/>
      <c r="F208" s="286"/>
      <c r="G208" s="287"/>
    </row>
    <row r="209" spans="1:7" ht="30.75" hidden="1" customHeight="1" outlineLevel="1" thickBot="1" x14ac:dyDescent="0.25">
      <c r="A209" s="285" t="s">
        <v>201</v>
      </c>
      <c r="B209" s="286"/>
      <c r="C209" s="286"/>
      <c r="D209" s="286"/>
      <c r="E209" s="286"/>
      <c r="F209" s="286"/>
      <c r="G209" s="287"/>
    </row>
    <row r="210" spans="1:7" ht="30.75" hidden="1" customHeight="1" outlineLevel="1" thickBot="1" x14ac:dyDescent="0.25">
      <c r="A210" s="285" t="s">
        <v>201</v>
      </c>
      <c r="B210" s="286"/>
      <c r="C210" s="286"/>
      <c r="D210" s="286"/>
      <c r="E210" s="286"/>
      <c r="F210" s="286"/>
      <c r="G210" s="287"/>
    </row>
    <row r="211" spans="1:7" ht="30.75" hidden="1" customHeight="1" outlineLevel="1" thickBot="1" x14ac:dyDescent="0.25">
      <c r="A211" s="302" t="s">
        <v>201</v>
      </c>
      <c r="B211" s="303"/>
      <c r="C211" s="303"/>
      <c r="D211" s="303"/>
      <c r="E211" s="303"/>
      <c r="F211" s="303"/>
      <c r="G211" s="304"/>
    </row>
    <row r="212" spans="1:7" ht="30.75" hidden="1" customHeight="1" outlineLevel="1" thickBot="1" x14ac:dyDescent="0.25">
      <c r="A212" s="305" t="s">
        <v>201</v>
      </c>
      <c r="B212" s="306"/>
      <c r="C212" s="306"/>
      <c r="D212" s="306"/>
      <c r="E212" s="306"/>
      <c r="F212" s="306"/>
      <c r="G212" s="307"/>
    </row>
  </sheetData>
  <mergeCells count="102">
    <mergeCell ref="A1:G1"/>
    <mergeCell ref="B2:C2"/>
    <mergeCell ref="D2:E2"/>
    <mergeCell ref="F2:G2"/>
    <mergeCell ref="A5:G5"/>
    <mergeCell ref="A8:G8"/>
    <mergeCell ref="A19:G19"/>
    <mergeCell ref="C20:F20"/>
    <mergeCell ref="C21:F21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56:G56"/>
    <mergeCell ref="C57:F57"/>
    <mergeCell ref="C58:F58"/>
    <mergeCell ref="C59:F59"/>
    <mergeCell ref="C60:F60"/>
    <mergeCell ref="C61:G61"/>
    <mergeCell ref="A25:G25"/>
    <mergeCell ref="A26:G26"/>
    <mergeCell ref="C41:G41"/>
    <mergeCell ref="A42:G42"/>
    <mergeCell ref="A46:G46"/>
    <mergeCell ref="C50:G50"/>
    <mergeCell ref="A101:G101"/>
    <mergeCell ref="A107:G107"/>
    <mergeCell ref="A113:G113"/>
    <mergeCell ref="A122:G122"/>
    <mergeCell ref="A126:G126"/>
    <mergeCell ref="A127:G127"/>
    <mergeCell ref="A62:G62"/>
    <mergeCell ref="A63:G63"/>
    <mergeCell ref="A72:G72"/>
    <mergeCell ref="A83:G83"/>
    <mergeCell ref="A94:G94"/>
    <mergeCell ref="A95:G95"/>
    <mergeCell ref="C152:E152"/>
    <mergeCell ref="C154:E154"/>
    <mergeCell ref="C155:E155"/>
    <mergeCell ref="C157:E157"/>
    <mergeCell ref="C158:E158"/>
    <mergeCell ref="C162:E162"/>
    <mergeCell ref="A133:G133"/>
    <mergeCell ref="A138:G138"/>
    <mergeCell ref="A146:G146"/>
    <mergeCell ref="C149:E149"/>
    <mergeCell ref="C150:E150"/>
    <mergeCell ref="C151:E151"/>
    <mergeCell ref="C169:F169"/>
    <mergeCell ref="C170:F170"/>
    <mergeCell ref="C171:G171"/>
    <mergeCell ref="A172:G172"/>
    <mergeCell ref="A174:G174"/>
    <mergeCell ref="A175:C175"/>
    <mergeCell ref="C163:E163"/>
    <mergeCell ref="C164:E164"/>
    <mergeCell ref="C165:E165"/>
    <mergeCell ref="C166:E166"/>
    <mergeCell ref="C167:E167"/>
    <mergeCell ref="C168:F168"/>
    <mergeCell ref="A182:C182"/>
    <mergeCell ref="A183:C183"/>
    <mergeCell ref="A184:C184"/>
    <mergeCell ref="A185:C185"/>
    <mergeCell ref="A186:C186"/>
    <mergeCell ref="A187:C187"/>
    <mergeCell ref="A176:C176"/>
    <mergeCell ref="A177:C177"/>
    <mergeCell ref="A178:C178"/>
    <mergeCell ref="A179:C179"/>
    <mergeCell ref="A180:C180"/>
    <mergeCell ref="A181:C181"/>
    <mergeCell ref="A194:C194"/>
    <mergeCell ref="A195:C195"/>
    <mergeCell ref="A196:C196"/>
    <mergeCell ref="A197:C197"/>
    <mergeCell ref="A198:C198"/>
    <mergeCell ref="A199:C199"/>
    <mergeCell ref="A188:C188"/>
    <mergeCell ref="A189:C189"/>
    <mergeCell ref="A190:C190"/>
    <mergeCell ref="A191:F191"/>
    <mergeCell ref="A192:J192"/>
    <mergeCell ref="A193:C193"/>
    <mergeCell ref="A207:G207"/>
    <mergeCell ref="A208:G208"/>
    <mergeCell ref="A209:G209"/>
    <mergeCell ref="A210:G210"/>
    <mergeCell ref="A211:G211"/>
    <mergeCell ref="A212:G212"/>
    <mergeCell ref="A200:C200"/>
    <mergeCell ref="A201:C201"/>
    <mergeCell ref="A202:E202"/>
    <mergeCell ref="A203:G203"/>
    <mergeCell ref="A205:G205"/>
    <mergeCell ref="A206:G206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5" max="16383" man="1"/>
    <brk id="93" max="16383" man="1"/>
    <brk id="137" max="16383" man="1"/>
    <brk id="173" max="16383" man="1"/>
    <brk id="202" max="16383" man="1"/>
  </rowBreaks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  <outlinePr summaryBelow="0"/>
  </sheetPr>
  <dimension ref="A1:J212"/>
  <sheetViews>
    <sheetView rightToLeft="1" zoomScale="90" zoomScaleNormal="90" zoomScaleSheetLayoutView="100" zoomScalePageLayoutView="66" workbookViewId="0">
      <selection activeCell="I94" sqref="I94"/>
    </sheetView>
  </sheetViews>
  <sheetFormatPr defaultColWidth="9.140625" defaultRowHeight="12.75" outlineLevelRow="3" x14ac:dyDescent="0.2"/>
  <cols>
    <col min="1" max="1" width="40.85546875" style="12" customWidth="1"/>
    <col min="2" max="2" width="7.5703125" style="12" bestFit="1" customWidth="1"/>
    <col min="3" max="4" width="13.140625" style="12" customWidth="1"/>
    <col min="5" max="5" width="14.42578125" style="12" customWidth="1"/>
    <col min="6" max="6" width="16" style="12" bestFit="1" customWidth="1"/>
    <col min="7" max="7" width="16.7109375" style="12" customWidth="1"/>
    <col min="8" max="8" width="16.85546875" style="12" customWidth="1"/>
    <col min="9" max="10" width="13.140625" style="12" customWidth="1"/>
    <col min="11" max="16384" width="9.140625" style="12"/>
  </cols>
  <sheetData>
    <row r="1" spans="1:8" s="1" customFormat="1" ht="63" customHeight="1" thickBot="1" x14ac:dyDescent="0.3">
      <c r="A1" s="214" t="s">
        <v>0</v>
      </c>
      <c r="B1" s="215"/>
      <c r="C1" s="215"/>
      <c r="D1" s="215"/>
      <c r="E1" s="215"/>
      <c r="F1" s="215"/>
      <c r="G1" s="215"/>
    </row>
    <row r="2" spans="1:8" s="3" customFormat="1" ht="26.25" thickBot="1" x14ac:dyDescent="0.3">
      <c r="A2" s="2" t="s">
        <v>339</v>
      </c>
      <c r="B2" s="216" t="s">
        <v>1</v>
      </c>
      <c r="C2" s="217"/>
      <c r="D2" s="216" t="s">
        <v>340</v>
      </c>
      <c r="E2" s="217"/>
      <c r="F2" s="218">
        <v>44449</v>
      </c>
      <c r="G2" s="219"/>
    </row>
    <row r="3" spans="1:8" s="3" customFormat="1" ht="7.5" customHeight="1" thickBot="1" x14ac:dyDescent="0.3">
      <c r="A3" s="4"/>
      <c r="B3" s="5"/>
      <c r="C3" s="5"/>
      <c r="D3" s="6"/>
      <c r="E3" s="7"/>
      <c r="F3" s="7"/>
      <c r="G3" s="5"/>
    </row>
    <row r="4" spans="1:8" ht="22.5" customHeight="1" thickBot="1" x14ac:dyDescent="0.75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25">
      <c r="A5" s="220" t="s">
        <v>9</v>
      </c>
      <c r="B5" s="221"/>
      <c r="C5" s="221"/>
      <c r="D5" s="221"/>
      <c r="E5" s="221"/>
      <c r="F5" s="221"/>
      <c r="G5" s="222"/>
    </row>
    <row r="6" spans="1:8" ht="22.5" hidden="1" customHeight="1" outlineLevel="1" x14ac:dyDescent="0.2">
      <c r="A6" s="147" t="s">
        <v>10</v>
      </c>
      <c r="B6" s="148" t="s">
        <v>11</v>
      </c>
      <c r="C6" s="15">
        <v>3866.6666666666665</v>
      </c>
      <c r="D6" s="15">
        <v>3866.6666666666665</v>
      </c>
      <c r="E6" s="15">
        <v>3866.6666666666665</v>
      </c>
      <c r="F6" s="15">
        <v>11600</v>
      </c>
      <c r="G6" s="16">
        <v>209800</v>
      </c>
    </row>
    <row r="7" spans="1:8" ht="22.5" hidden="1" customHeight="1" outlineLevel="1" thickBot="1" x14ac:dyDescent="0.25">
      <c r="A7" s="149" t="s">
        <v>12</v>
      </c>
      <c r="B7" s="150" t="s">
        <v>11</v>
      </c>
      <c r="C7" s="19">
        <v>4188</v>
      </c>
      <c r="D7" s="19">
        <v>3025</v>
      </c>
      <c r="E7" s="19">
        <v>3938</v>
      </c>
      <c r="F7" s="151">
        <v>11151</v>
      </c>
      <c r="G7" s="20">
        <v>221857</v>
      </c>
      <c r="H7" s="21"/>
    </row>
    <row r="8" spans="1:8" ht="22.5" customHeight="1" collapsed="1" thickBot="1" x14ac:dyDescent="0.25">
      <c r="A8" s="220" t="s">
        <v>13</v>
      </c>
      <c r="B8" s="221"/>
      <c r="C8" s="221"/>
      <c r="D8" s="221"/>
      <c r="E8" s="221"/>
      <c r="F8" s="221"/>
      <c r="G8" s="222"/>
    </row>
    <row r="9" spans="1:8" ht="22.5" hidden="1" customHeight="1" outlineLevel="1" x14ac:dyDescent="0.2">
      <c r="A9" s="152" t="s">
        <v>14</v>
      </c>
      <c r="B9" s="148" t="s">
        <v>15</v>
      </c>
      <c r="C9" s="23">
        <v>8</v>
      </c>
      <c r="D9" s="23">
        <v>6.7</v>
      </c>
      <c r="E9" s="23">
        <v>8</v>
      </c>
      <c r="F9" s="23">
        <v>22.7</v>
      </c>
      <c r="G9" s="24">
        <v>422.35</v>
      </c>
    </row>
    <row r="10" spans="1:8" ht="22.5" hidden="1" customHeight="1" outlineLevel="1" x14ac:dyDescent="0.2">
      <c r="A10" s="153" t="s">
        <v>16</v>
      </c>
      <c r="B10" s="154" t="s">
        <v>15</v>
      </c>
      <c r="C10" s="27">
        <v>0</v>
      </c>
      <c r="D10" s="27">
        <v>1.3</v>
      </c>
      <c r="E10" s="27">
        <v>0</v>
      </c>
      <c r="F10" s="27">
        <v>1.3</v>
      </c>
      <c r="G10" s="28">
        <v>33.65</v>
      </c>
    </row>
    <row r="11" spans="1:8" ht="22.5" hidden="1" customHeight="1" outlineLevel="1" x14ac:dyDescent="0.2">
      <c r="A11" s="155" t="s">
        <v>17</v>
      </c>
      <c r="B11" s="154" t="s">
        <v>15</v>
      </c>
      <c r="C11" s="27">
        <v>0</v>
      </c>
      <c r="D11" s="27">
        <v>1.3</v>
      </c>
      <c r="E11" s="27">
        <v>0</v>
      </c>
      <c r="F11" s="27">
        <v>1.3</v>
      </c>
      <c r="G11" s="28">
        <v>4.05</v>
      </c>
    </row>
    <row r="12" spans="1:8" ht="22.5" hidden="1" customHeight="1" outlineLevel="1" thickBot="1" x14ac:dyDescent="0.25">
      <c r="A12" s="156" t="s">
        <v>18</v>
      </c>
      <c r="B12" s="157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29.6</v>
      </c>
    </row>
    <row r="13" spans="1:8" ht="22.5" customHeight="1" collapsed="1" thickBot="1" x14ac:dyDescent="0.25">
      <c r="A13" s="220" t="s">
        <v>19</v>
      </c>
      <c r="B13" s="221"/>
      <c r="C13" s="221"/>
      <c r="D13" s="221"/>
      <c r="E13" s="221"/>
      <c r="F13" s="221"/>
      <c r="G13" s="222"/>
    </row>
    <row r="14" spans="1:8" ht="22.5" hidden="1" customHeight="1" outlineLevel="1" x14ac:dyDescent="0.2">
      <c r="A14" s="153" t="s">
        <v>20</v>
      </c>
      <c r="B14" s="154" t="s">
        <v>11</v>
      </c>
      <c r="C14" s="223">
        <v>0</v>
      </c>
      <c r="D14" s="224"/>
      <c r="E14" s="224"/>
      <c r="F14" s="225"/>
      <c r="G14" s="34">
        <v>21.870000839233398</v>
      </c>
    </row>
    <row r="15" spans="1:8" ht="22.5" hidden="1" customHeight="1" outlineLevel="1" x14ac:dyDescent="0.2">
      <c r="A15" s="153" t="s">
        <v>21</v>
      </c>
      <c r="B15" s="154" t="s">
        <v>22</v>
      </c>
      <c r="C15" s="226">
        <v>0</v>
      </c>
      <c r="D15" s="227"/>
      <c r="E15" s="227"/>
      <c r="F15" s="228"/>
      <c r="G15" s="34">
        <v>1</v>
      </c>
    </row>
    <row r="16" spans="1:8" ht="22.5" hidden="1" customHeight="1" outlineLevel="1" x14ac:dyDescent="0.2">
      <c r="A16" s="153" t="s">
        <v>23</v>
      </c>
      <c r="B16" s="154" t="s">
        <v>11</v>
      </c>
      <c r="C16" s="229">
        <v>0</v>
      </c>
      <c r="D16" s="230"/>
      <c r="E16" s="230"/>
      <c r="F16" s="231"/>
      <c r="G16" s="34">
        <v>0</v>
      </c>
    </row>
    <row r="17" spans="1:7" ht="22.5" hidden="1" customHeight="1" outlineLevel="1" x14ac:dyDescent="0.2">
      <c r="A17" s="153" t="s">
        <v>24</v>
      </c>
      <c r="B17" s="154" t="s">
        <v>22</v>
      </c>
      <c r="C17" s="226">
        <v>0</v>
      </c>
      <c r="D17" s="227"/>
      <c r="E17" s="227"/>
      <c r="F17" s="228"/>
      <c r="G17" s="34">
        <v>0</v>
      </c>
    </row>
    <row r="18" spans="1:7" ht="22.5" hidden="1" customHeight="1" outlineLevel="1" thickBot="1" x14ac:dyDescent="0.25">
      <c r="A18" s="153" t="s">
        <v>25</v>
      </c>
      <c r="B18" s="154" t="s">
        <v>11</v>
      </c>
      <c r="C18" s="232">
        <v>-3145.38122844696</v>
      </c>
      <c r="D18" s="233"/>
      <c r="E18" s="233"/>
      <c r="F18" s="233"/>
      <c r="G18" s="234"/>
    </row>
    <row r="19" spans="1:7" ht="22.5" customHeight="1" collapsed="1" thickBot="1" x14ac:dyDescent="0.25">
      <c r="A19" s="220" t="s">
        <v>26</v>
      </c>
      <c r="B19" s="221"/>
      <c r="C19" s="221"/>
      <c r="D19" s="221"/>
      <c r="E19" s="221"/>
      <c r="F19" s="221"/>
      <c r="G19" s="222"/>
    </row>
    <row r="20" spans="1:7" ht="22.5" hidden="1" customHeight="1" outlineLevel="1" x14ac:dyDescent="0.2">
      <c r="A20" s="153" t="s">
        <v>27</v>
      </c>
      <c r="B20" s="154" t="s">
        <v>11</v>
      </c>
      <c r="C20" s="223">
        <v>0</v>
      </c>
      <c r="D20" s="224"/>
      <c r="E20" s="224"/>
      <c r="F20" s="225"/>
      <c r="G20" s="34">
        <v>179.039999961853</v>
      </c>
    </row>
    <row r="21" spans="1:7" ht="22.5" hidden="1" customHeight="1" outlineLevel="1" x14ac:dyDescent="0.2">
      <c r="A21" s="153" t="s">
        <v>21</v>
      </c>
      <c r="B21" s="154" t="s">
        <v>22</v>
      </c>
      <c r="C21" s="226">
        <v>0</v>
      </c>
      <c r="D21" s="227"/>
      <c r="E21" s="227"/>
      <c r="F21" s="228"/>
      <c r="G21" s="34">
        <v>12</v>
      </c>
    </row>
    <row r="22" spans="1:7" ht="22.5" hidden="1" customHeight="1" outlineLevel="1" x14ac:dyDescent="0.2">
      <c r="A22" s="153" t="s">
        <v>28</v>
      </c>
      <c r="B22" s="154" t="s">
        <v>11</v>
      </c>
      <c r="C22" s="229">
        <v>0</v>
      </c>
      <c r="D22" s="230"/>
      <c r="E22" s="230"/>
      <c r="F22" s="231"/>
      <c r="G22" s="34">
        <v>0</v>
      </c>
    </row>
    <row r="23" spans="1:7" ht="22.5" hidden="1" customHeight="1" outlineLevel="1" x14ac:dyDescent="0.2">
      <c r="A23" s="153" t="s">
        <v>24</v>
      </c>
      <c r="B23" s="154" t="s">
        <v>22</v>
      </c>
      <c r="C23" s="226">
        <v>0</v>
      </c>
      <c r="D23" s="227"/>
      <c r="E23" s="227"/>
      <c r="F23" s="228"/>
      <c r="G23" s="34">
        <v>0</v>
      </c>
    </row>
    <row r="24" spans="1:7" ht="22.5" hidden="1" customHeight="1" outlineLevel="1" thickBot="1" x14ac:dyDescent="0.25">
      <c r="A24" s="153" t="s">
        <v>29</v>
      </c>
      <c r="B24" s="154" t="s">
        <v>11</v>
      </c>
      <c r="C24" s="232">
        <v>6653.9600028991699</v>
      </c>
      <c r="D24" s="233"/>
      <c r="E24" s="233"/>
      <c r="F24" s="233"/>
      <c r="G24" s="234"/>
    </row>
    <row r="25" spans="1:7" ht="22.5" customHeight="1" collapsed="1" thickBot="1" x14ac:dyDescent="0.25">
      <c r="A25" s="220" t="s">
        <v>30</v>
      </c>
      <c r="B25" s="221"/>
      <c r="C25" s="221"/>
      <c r="D25" s="221"/>
      <c r="E25" s="221"/>
      <c r="F25" s="221"/>
      <c r="G25" s="222"/>
    </row>
    <row r="26" spans="1:7" ht="22.5" hidden="1" customHeight="1" outlineLevel="1" x14ac:dyDescent="0.2">
      <c r="A26" s="242" t="s">
        <v>31</v>
      </c>
      <c r="B26" s="243"/>
      <c r="C26" s="243"/>
      <c r="D26" s="243"/>
      <c r="E26" s="243"/>
      <c r="F26" s="243"/>
      <c r="G26" s="244"/>
    </row>
    <row r="27" spans="1:7" ht="22.5" hidden="1" customHeight="1" outlineLevel="2" x14ac:dyDescent="0.2">
      <c r="A27" s="108" t="s">
        <v>32</v>
      </c>
      <c r="B27" s="154" t="s">
        <v>11</v>
      </c>
      <c r="C27" s="36">
        <v>3020</v>
      </c>
      <c r="D27" s="36">
        <v>3088</v>
      </c>
      <c r="E27" s="36">
        <v>3164</v>
      </c>
      <c r="F27" s="37">
        <v>9272</v>
      </c>
      <c r="G27" s="34">
        <v>175642</v>
      </c>
    </row>
    <row r="28" spans="1:7" ht="22.5" hidden="1" customHeight="1" outlineLevel="2" x14ac:dyDescent="0.2">
      <c r="A28" s="108" t="s">
        <v>33</v>
      </c>
      <c r="B28" s="154" t="s">
        <v>22</v>
      </c>
      <c r="C28" s="36">
        <v>75</v>
      </c>
      <c r="D28" s="36">
        <v>77</v>
      </c>
      <c r="E28" s="36">
        <v>0</v>
      </c>
      <c r="F28" s="37">
        <v>152</v>
      </c>
      <c r="G28" s="34">
        <v>2672</v>
      </c>
    </row>
    <row r="29" spans="1:7" ht="22.5" hidden="1" customHeight="1" outlineLevel="2" x14ac:dyDescent="0.2">
      <c r="A29" s="108" t="s">
        <v>34</v>
      </c>
      <c r="B29" s="154" t="s">
        <v>15</v>
      </c>
      <c r="C29" s="38">
        <v>2.77</v>
      </c>
      <c r="D29" s="38">
        <v>3.22</v>
      </c>
      <c r="E29" s="38">
        <v>3.42</v>
      </c>
      <c r="F29" s="27">
        <v>9.41</v>
      </c>
      <c r="G29" s="28">
        <v>177.11</v>
      </c>
    </row>
    <row r="30" spans="1:7" ht="22.5" hidden="1" customHeight="1" outlineLevel="2" x14ac:dyDescent="0.2">
      <c r="A30" s="108" t="s">
        <v>35</v>
      </c>
      <c r="B30" s="154" t="s">
        <v>36</v>
      </c>
      <c r="C30" s="36">
        <v>1090.2527075812275</v>
      </c>
      <c r="D30" s="36">
        <v>959.00621118012418</v>
      </c>
      <c r="E30" s="36">
        <v>925.14619883040939</v>
      </c>
      <c r="F30" s="36">
        <v>985.33475026567476</v>
      </c>
      <c r="G30" s="34">
        <v>991.71136581785322</v>
      </c>
    </row>
    <row r="31" spans="1:7" ht="22.5" hidden="1" customHeight="1" outlineLevel="2" x14ac:dyDescent="0.2">
      <c r="A31" s="108" t="s">
        <v>37</v>
      </c>
      <c r="B31" s="154" t="s">
        <v>11</v>
      </c>
      <c r="C31" s="38">
        <v>0</v>
      </c>
      <c r="D31" s="38">
        <v>0</v>
      </c>
      <c r="E31" s="38">
        <v>0</v>
      </c>
      <c r="F31" s="27">
        <v>0</v>
      </c>
      <c r="G31" s="28">
        <v>0</v>
      </c>
    </row>
    <row r="32" spans="1:7" ht="22.5" hidden="1" customHeight="1" outlineLevel="2" x14ac:dyDescent="0.2">
      <c r="A32" s="108" t="s">
        <v>38</v>
      </c>
      <c r="B32" s="154" t="s">
        <v>22</v>
      </c>
      <c r="C32" s="36">
        <v>0</v>
      </c>
      <c r="D32" s="36">
        <v>0</v>
      </c>
      <c r="E32" s="36">
        <v>0</v>
      </c>
      <c r="F32" s="37">
        <v>0</v>
      </c>
      <c r="G32" s="34">
        <v>0</v>
      </c>
    </row>
    <row r="33" spans="1:8" ht="22.5" hidden="1" customHeight="1" outlineLevel="2" x14ac:dyDescent="0.2">
      <c r="A33" s="108" t="s">
        <v>39</v>
      </c>
      <c r="B33" s="154" t="s">
        <v>11</v>
      </c>
      <c r="C33" s="38">
        <v>0</v>
      </c>
      <c r="D33" s="38">
        <v>0</v>
      </c>
      <c r="E33" s="38">
        <v>0</v>
      </c>
      <c r="F33" s="27">
        <v>0</v>
      </c>
      <c r="G33" s="28">
        <v>0</v>
      </c>
    </row>
    <row r="34" spans="1:8" ht="22.5" hidden="1" customHeight="1" outlineLevel="2" x14ac:dyDescent="0.2">
      <c r="A34" s="108" t="s">
        <v>40</v>
      </c>
      <c r="B34" s="154" t="s">
        <v>22</v>
      </c>
      <c r="C34" s="36">
        <v>0</v>
      </c>
      <c r="D34" s="36">
        <v>0</v>
      </c>
      <c r="E34" s="36">
        <v>0</v>
      </c>
      <c r="F34" s="37">
        <v>0</v>
      </c>
      <c r="G34" s="34">
        <v>0</v>
      </c>
    </row>
    <row r="35" spans="1:8" ht="22.5" hidden="1" customHeight="1" outlineLevel="2" x14ac:dyDescent="0.2">
      <c r="A35" s="35" t="s">
        <v>41</v>
      </c>
      <c r="B35" s="154" t="s">
        <v>11</v>
      </c>
      <c r="C35" s="38">
        <v>972.29998779296898</v>
      </c>
      <c r="D35" s="38">
        <v>986.28997802734398</v>
      </c>
      <c r="E35" s="38">
        <v>0</v>
      </c>
      <c r="F35" s="27">
        <v>1958.589965820313</v>
      </c>
      <c r="G35" s="28">
        <v>32358.973022460901</v>
      </c>
    </row>
    <row r="36" spans="1:8" ht="22.5" hidden="1" customHeight="1" outlineLevel="2" x14ac:dyDescent="0.2">
      <c r="A36" s="108" t="s">
        <v>42</v>
      </c>
      <c r="B36" s="154" t="s">
        <v>22</v>
      </c>
      <c r="C36" s="36">
        <v>38</v>
      </c>
      <c r="D36" s="36">
        <v>39</v>
      </c>
      <c r="E36" s="36">
        <v>0</v>
      </c>
      <c r="F36" s="37">
        <v>77</v>
      </c>
      <c r="G36" s="34">
        <v>1275</v>
      </c>
    </row>
    <row r="37" spans="1:8" ht="22.5" hidden="1" customHeight="1" outlineLevel="2" x14ac:dyDescent="0.2">
      <c r="A37" s="108" t="s">
        <v>43</v>
      </c>
      <c r="B37" s="154" t="s">
        <v>15</v>
      </c>
      <c r="C37" s="38">
        <v>5.43</v>
      </c>
      <c r="D37" s="38">
        <v>8</v>
      </c>
      <c r="E37" s="38">
        <v>4.5199999999999996</v>
      </c>
      <c r="F37" s="27">
        <v>17.95</v>
      </c>
      <c r="G37" s="28">
        <v>323.12</v>
      </c>
    </row>
    <row r="38" spans="1:8" ht="22.5" hidden="1" customHeight="1" outlineLevel="2" x14ac:dyDescent="0.2">
      <c r="A38" s="108" t="s">
        <v>44</v>
      </c>
      <c r="B38" s="154" t="s">
        <v>36</v>
      </c>
      <c r="C38" s="36">
        <v>0</v>
      </c>
      <c r="D38" s="36">
        <v>0</v>
      </c>
      <c r="E38" s="36">
        <v>0</v>
      </c>
      <c r="F38" s="36">
        <v>0</v>
      </c>
      <c r="G38" s="34">
        <v>0</v>
      </c>
    </row>
    <row r="39" spans="1:8" ht="22.5" hidden="1" customHeight="1" outlineLevel="2" x14ac:dyDescent="0.2">
      <c r="A39" s="158" t="s">
        <v>45</v>
      </c>
      <c r="B39" s="154" t="s">
        <v>11</v>
      </c>
      <c r="C39" s="36">
        <v>3992.2999877929687</v>
      </c>
      <c r="D39" s="36">
        <v>4074.2899780273437</v>
      </c>
      <c r="E39" s="36">
        <v>3164</v>
      </c>
      <c r="F39" s="131">
        <v>11230.589965820313</v>
      </c>
      <c r="G39" s="39">
        <v>208000.97302246091</v>
      </c>
    </row>
    <row r="40" spans="1:8" ht="22.5" hidden="1" customHeight="1" outlineLevel="2" x14ac:dyDescent="0.2">
      <c r="A40" s="108" t="s">
        <v>46</v>
      </c>
      <c r="B40" s="154" t="s">
        <v>11</v>
      </c>
      <c r="C40" s="36">
        <v>4524</v>
      </c>
      <c r="D40" s="36">
        <v>2604</v>
      </c>
      <c r="E40" s="36">
        <v>4446</v>
      </c>
      <c r="F40" s="37">
        <v>11574</v>
      </c>
      <c r="G40" s="34">
        <v>241956</v>
      </c>
      <c r="H40" s="40"/>
    </row>
    <row r="41" spans="1:8" ht="22.5" hidden="1" customHeight="1" outlineLevel="2" x14ac:dyDescent="0.2">
      <c r="A41" s="158" t="s">
        <v>47</v>
      </c>
      <c r="B41" s="154" t="s">
        <v>11</v>
      </c>
      <c r="C41" s="288">
        <v>37860.953784942612</v>
      </c>
      <c r="D41" s="289"/>
      <c r="E41" s="289"/>
      <c r="F41" s="289"/>
      <c r="G41" s="290"/>
      <c r="H41" s="40"/>
    </row>
    <row r="42" spans="1:8" ht="22.5" hidden="1" customHeight="1" outlineLevel="1" x14ac:dyDescent="0.2">
      <c r="A42" s="235" t="s">
        <v>48</v>
      </c>
      <c r="B42" s="236"/>
      <c r="C42" s="236"/>
      <c r="D42" s="236"/>
      <c r="E42" s="236"/>
      <c r="F42" s="236"/>
      <c r="G42" s="237"/>
      <c r="H42" s="40"/>
    </row>
    <row r="43" spans="1:8" ht="22.5" hidden="1" customHeight="1" outlineLevel="2" x14ac:dyDescent="0.2">
      <c r="A43" s="108" t="s">
        <v>49</v>
      </c>
      <c r="B43" s="154" t="s">
        <v>11</v>
      </c>
      <c r="C43" s="36">
        <v>3131</v>
      </c>
      <c r="D43" s="36">
        <v>1715</v>
      </c>
      <c r="E43" s="36">
        <v>3073</v>
      </c>
      <c r="F43" s="37">
        <v>7919</v>
      </c>
      <c r="G43" s="34">
        <v>206930.97</v>
      </c>
    </row>
    <row r="44" spans="1:8" ht="22.5" hidden="1" customHeight="1" outlineLevel="2" x14ac:dyDescent="0.2">
      <c r="A44" s="108" t="s">
        <v>50</v>
      </c>
      <c r="B44" s="154" t="s">
        <v>15</v>
      </c>
      <c r="C44" s="38">
        <v>4.8</v>
      </c>
      <c r="D44" s="38">
        <v>2.62</v>
      </c>
      <c r="E44" s="38">
        <v>4.7300000000000004</v>
      </c>
      <c r="F44" s="27">
        <v>12.15</v>
      </c>
      <c r="G44" s="28">
        <v>317.26</v>
      </c>
    </row>
    <row r="45" spans="1:8" ht="22.5" hidden="1" customHeight="1" outlineLevel="2" x14ac:dyDescent="0.2">
      <c r="A45" s="108" t="s">
        <v>51</v>
      </c>
      <c r="B45" s="154" t="s">
        <v>36</v>
      </c>
      <c r="C45" s="36">
        <v>652.29166666666674</v>
      </c>
      <c r="D45" s="36">
        <v>654.58015267175574</v>
      </c>
      <c r="E45" s="36">
        <v>649.68287526427059</v>
      </c>
      <c r="F45" s="37">
        <v>651.76954732510285</v>
      </c>
      <c r="G45" s="34">
        <v>652.24412154069216</v>
      </c>
    </row>
    <row r="46" spans="1:8" ht="22.5" hidden="1" customHeight="1" outlineLevel="1" x14ac:dyDescent="0.2">
      <c r="A46" s="235" t="s">
        <v>52</v>
      </c>
      <c r="B46" s="236"/>
      <c r="C46" s="236"/>
      <c r="D46" s="236"/>
      <c r="E46" s="236"/>
      <c r="F46" s="236"/>
      <c r="G46" s="237"/>
    </row>
    <row r="47" spans="1:8" ht="22.5" hidden="1" customHeight="1" outlineLevel="2" x14ac:dyDescent="0.2">
      <c r="A47" s="108" t="s">
        <v>53</v>
      </c>
      <c r="B47" s="154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">
      <c r="A48" s="108" t="s">
        <v>54</v>
      </c>
      <c r="B48" s="154" t="s">
        <v>22</v>
      </c>
      <c r="C48" s="36">
        <v>0</v>
      </c>
      <c r="D48" s="36">
        <v>0</v>
      </c>
      <c r="E48" s="36">
        <v>0</v>
      </c>
      <c r="F48" s="37">
        <v>0</v>
      </c>
      <c r="G48" s="34">
        <v>0</v>
      </c>
    </row>
    <row r="49" spans="1:7" ht="22.5" hidden="1" customHeight="1" outlineLevel="2" x14ac:dyDescent="0.2">
      <c r="A49" s="108" t="s">
        <v>55</v>
      </c>
      <c r="B49" s="154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">
      <c r="A50" s="108" t="s">
        <v>56</v>
      </c>
      <c r="B50" s="154" t="s">
        <v>11</v>
      </c>
      <c r="C50" s="238">
        <v>52135</v>
      </c>
      <c r="D50" s="239"/>
      <c r="E50" s="239"/>
      <c r="F50" s="239"/>
      <c r="G50" s="241"/>
    </row>
    <row r="51" spans="1:7" ht="22.5" hidden="1" customHeight="1" outlineLevel="2" x14ac:dyDescent="0.2">
      <c r="A51" s="108" t="s">
        <v>57</v>
      </c>
      <c r="B51" s="154" t="s">
        <v>11</v>
      </c>
      <c r="C51" s="38">
        <v>0</v>
      </c>
      <c r="D51" s="38">
        <v>0</v>
      </c>
      <c r="E51" s="38">
        <v>0</v>
      </c>
      <c r="F51" s="27">
        <v>0</v>
      </c>
      <c r="G51" s="28">
        <v>0</v>
      </c>
    </row>
    <row r="52" spans="1:7" ht="22.5" hidden="1" customHeight="1" outlineLevel="2" x14ac:dyDescent="0.2">
      <c r="A52" s="108" t="s">
        <v>58</v>
      </c>
      <c r="B52" s="61" t="s">
        <v>124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">
      <c r="A53" s="108" t="s">
        <v>60</v>
      </c>
      <c r="B53" s="154" t="s">
        <v>15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2" x14ac:dyDescent="0.2">
      <c r="A54" s="108" t="s">
        <v>51</v>
      </c>
      <c r="B54" s="154" t="s">
        <v>36</v>
      </c>
      <c r="C54" s="38">
        <v>0</v>
      </c>
      <c r="D54" s="38">
        <v>0</v>
      </c>
      <c r="E54" s="38">
        <v>0</v>
      </c>
      <c r="F54" s="27">
        <v>0</v>
      </c>
      <c r="G54" s="28">
        <v>0</v>
      </c>
    </row>
    <row r="55" spans="1:7" ht="22.5" hidden="1" customHeight="1" outlineLevel="2" x14ac:dyDescent="0.2">
      <c r="A55" s="108" t="s">
        <v>61</v>
      </c>
      <c r="B55" s="61" t="s">
        <v>282</v>
      </c>
      <c r="C55" s="43">
        <v>0</v>
      </c>
      <c r="D55" s="43">
        <v>0</v>
      </c>
      <c r="E55" s="43">
        <v>0</v>
      </c>
      <c r="F55" s="44">
        <v>0</v>
      </c>
      <c r="G55" s="45">
        <v>0</v>
      </c>
    </row>
    <row r="56" spans="1:7" ht="22.5" hidden="1" customHeight="1" outlineLevel="1" x14ac:dyDescent="0.2">
      <c r="A56" s="235" t="s">
        <v>63</v>
      </c>
      <c r="B56" s="236"/>
      <c r="C56" s="236"/>
      <c r="D56" s="236"/>
      <c r="E56" s="236"/>
      <c r="F56" s="236"/>
      <c r="G56" s="237"/>
    </row>
    <row r="57" spans="1:7" ht="22.5" hidden="1" customHeight="1" outlineLevel="2" x14ac:dyDescent="0.2">
      <c r="A57" s="108" t="s">
        <v>64</v>
      </c>
      <c r="B57" s="154" t="s">
        <v>11</v>
      </c>
      <c r="C57" s="238">
        <v>0</v>
      </c>
      <c r="D57" s="239"/>
      <c r="E57" s="239"/>
      <c r="F57" s="240"/>
      <c r="G57" s="34">
        <v>91.559997558593807</v>
      </c>
    </row>
    <row r="58" spans="1:7" ht="22.5" hidden="1" customHeight="1" outlineLevel="2" x14ac:dyDescent="0.2">
      <c r="A58" s="108" t="s">
        <v>54</v>
      </c>
      <c r="B58" s="154" t="s">
        <v>22</v>
      </c>
      <c r="C58" s="238">
        <v>0</v>
      </c>
      <c r="D58" s="239"/>
      <c r="E58" s="239"/>
      <c r="F58" s="240"/>
      <c r="G58" s="34">
        <v>4</v>
      </c>
    </row>
    <row r="59" spans="1:7" ht="22.5" hidden="1" customHeight="1" outlineLevel="2" x14ac:dyDescent="0.2">
      <c r="A59" s="108" t="s">
        <v>65</v>
      </c>
      <c r="B59" s="154" t="s">
        <v>11</v>
      </c>
      <c r="C59" s="238">
        <v>0</v>
      </c>
      <c r="D59" s="239"/>
      <c r="E59" s="239"/>
      <c r="F59" s="240"/>
      <c r="G59" s="34">
        <v>127.05999755859401</v>
      </c>
    </row>
    <row r="60" spans="1:7" ht="22.5" hidden="1" customHeight="1" outlineLevel="2" x14ac:dyDescent="0.2">
      <c r="A60" s="108" t="s">
        <v>54</v>
      </c>
      <c r="B60" s="154" t="s">
        <v>22</v>
      </c>
      <c r="C60" s="238">
        <v>0</v>
      </c>
      <c r="D60" s="239"/>
      <c r="E60" s="239"/>
      <c r="F60" s="240"/>
      <c r="G60" s="34">
        <v>5</v>
      </c>
    </row>
    <row r="61" spans="1:7" ht="22.5" hidden="1" customHeight="1" outlineLevel="2" x14ac:dyDescent="0.2">
      <c r="A61" s="108" t="s">
        <v>66</v>
      </c>
      <c r="B61" s="154" t="s">
        <v>11</v>
      </c>
      <c r="C61" s="238">
        <v>368.14879999999999</v>
      </c>
      <c r="D61" s="239"/>
      <c r="E61" s="239"/>
      <c r="F61" s="239"/>
      <c r="G61" s="241"/>
    </row>
    <row r="62" spans="1:7" ht="22.5" hidden="1" customHeight="1" outlineLevel="1" x14ac:dyDescent="0.2">
      <c r="A62" s="235" t="s">
        <v>67</v>
      </c>
      <c r="B62" s="236"/>
      <c r="C62" s="236"/>
      <c r="D62" s="236"/>
      <c r="E62" s="236"/>
      <c r="F62" s="236"/>
      <c r="G62" s="237"/>
    </row>
    <row r="63" spans="1:7" ht="22.5" hidden="1" customHeight="1" outlineLevel="2" x14ac:dyDescent="0.2">
      <c r="A63" s="247" t="s">
        <v>68</v>
      </c>
      <c r="B63" s="248"/>
      <c r="C63" s="248"/>
      <c r="D63" s="248"/>
      <c r="E63" s="248"/>
      <c r="F63" s="248"/>
      <c r="G63" s="249"/>
    </row>
    <row r="64" spans="1:7" ht="22.5" hidden="1" customHeight="1" outlineLevel="3" x14ac:dyDescent="0.2">
      <c r="A64" s="108" t="s">
        <v>69</v>
      </c>
      <c r="B64" s="154" t="s">
        <v>11</v>
      </c>
      <c r="C64" s="36">
        <v>4334.62</v>
      </c>
      <c r="D64" s="36">
        <v>2870.94</v>
      </c>
      <c r="E64" s="36">
        <v>3955.7200000000003</v>
      </c>
      <c r="F64" s="36">
        <v>11161.279999999999</v>
      </c>
      <c r="G64" s="34">
        <v>217845.86</v>
      </c>
    </row>
    <row r="65" spans="1:7" ht="22.5" hidden="1" customHeight="1" outlineLevel="3" x14ac:dyDescent="0.2">
      <c r="A65" s="108" t="s">
        <v>70</v>
      </c>
      <c r="B65" s="159" t="s">
        <v>71</v>
      </c>
      <c r="C65" s="47">
        <v>0.97391652118426042</v>
      </c>
      <c r="D65" s="47">
        <v>0.92025566396984348</v>
      </c>
      <c r="E65" s="47">
        <v>0.91748541104214787</v>
      </c>
      <c r="F65" s="47">
        <v>0.93935065995281897</v>
      </c>
      <c r="G65" s="48">
        <v>0.94058311821340301</v>
      </c>
    </row>
    <row r="66" spans="1:7" ht="22.5" hidden="1" customHeight="1" outlineLevel="3" x14ac:dyDescent="0.2">
      <c r="A66" s="108" t="s">
        <v>72</v>
      </c>
      <c r="B66" s="154" t="s">
        <v>11</v>
      </c>
      <c r="C66" s="36">
        <v>84.84</v>
      </c>
      <c r="D66" s="36">
        <v>226.85</v>
      </c>
      <c r="E66" s="36">
        <v>323.34000000000003</v>
      </c>
      <c r="F66" s="37">
        <v>635.03</v>
      </c>
      <c r="G66" s="34">
        <v>12000.59</v>
      </c>
    </row>
    <row r="67" spans="1:7" ht="22.5" hidden="1" customHeight="1" outlineLevel="3" x14ac:dyDescent="0.2">
      <c r="A67" s="108" t="s">
        <v>73</v>
      </c>
      <c r="B67" s="159" t="s">
        <v>71</v>
      </c>
      <c r="C67" s="47">
        <v>1.9062127166227412E-2</v>
      </c>
      <c r="D67" s="47">
        <v>7.2714859025810014E-2</v>
      </c>
      <c r="E67" s="47">
        <v>7.4995129282752093E-2</v>
      </c>
      <c r="F67" s="47">
        <v>5.3445111097458232E-2</v>
      </c>
      <c r="G67" s="48">
        <v>5.1814399238987521E-2</v>
      </c>
    </row>
    <row r="68" spans="1:7" ht="22.5" hidden="1" customHeight="1" outlineLevel="3" x14ac:dyDescent="0.2">
      <c r="A68" s="108" t="s">
        <v>74</v>
      </c>
      <c r="B68" s="154" t="s">
        <v>11</v>
      </c>
      <c r="C68" s="36">
        <v>31.25</v>
      </c>
      <c r="D68" s="36">
        <v>21.93</v>
      </c>
      <c r="E68" s="36">
        <v>32.42</v>
      </c>
      <c r="F68" s="37">
        <v>85.6</v>
      </c>
      <c r="G68" s="34">
        <v>1760.79</v>
      </c>
    </row>
    <row r="69" spans="1:7" ht="22.5" hidden="1" customHeight="1" outlineLevel="3" x14ac:dyDescent="0.2">
      <c r="A69" s="108" t="s">
        <v>75</v>
      </c>
      <c r="B69" s="159" t="s">
        <v>71</v>
      </c>
      <c r="C69" s="47">
        <v>7.0213516495121007E-3</v>
      </c>
      <c r="D69" s="47">
        <v>7.0294770043465441E-3</v>
      </c>
      <c r="E69" s="47">
        <v>7.5194596750999656E-3</v>
      </c>
      <c r="F69" s="47">
        <v>7.2042289497227293E-3</v>
      </c>
      <c r="G69" s="48">
        <v>7.6024825476094793E-3</v>
      </c>
    </row>
    <row r="70" spans="1:7" ht="22.5" hidden="1" customHeight="1" outlineLevel="3" x14ac:dyDescent="0.2">
      <c r="A70" s="108" t="s">
        <v>76</v>
      </c>
      <c r="B70" s="154" t="s">
        <v>11</v>
      </c>
      <c r="C70" s="36">
        <v>0</v>
      </c>
      <c r="D70" s="36">
        <v>0</v>
      </c>
      <c r="E70" s="36">
        <v>0</v>
      </c>
      <c r="F70" s="37">
        <v>0</v>
      </c>
      <c r="G70" s="34">
        <v>0</v>
      </c>
    </row>
    <row r="71" spans="1:7" ht="22.5" hidden="1" customHeight="1" outlineLevel="3" x14ac:dyDescent="0.2">
      <c r="A71" s="108" t="s">
        <v>77</v>
      </c>
      <c r="B71" s="159" t="s">
        <v>71</v>
      </c>
      <c r="C71" s="47">
        <v>0</v>
      </c>
      <c r="D71" s="47">
        <v>0</v>
      </c>
      <c r="E71" s="47">
        <v>0</v>
      </c>
      <c r="F71" s="47">
        <v>0</v>
      </c>
      <c r="G71" s="48">
        <v>0</v>
      </c>
    </row>
    <row r="72" spans="1:7" ht="22.5" hidden="1" customHeight="1" outlineLevel="2" x14ac:dyDescent="0.2">
      <c r="A72" s="247" t="s">
        <v>78</v>
      </c>
      <c r="B72" s="248"/>
      <c r="C72" s="248"/>
      <c r="D72" s="248"/>
      <c r="E72" s="248"/>
      <c r="F72" s="248"/>
      <c r="G72" s="249"/>
    </row>
    <row r="73" spans="1:7" ht="22.5" hidden="1" customHeight="1" outlineLevel="3" x14ac:dyDescent="0.2">
      <c r="A73" s="108" t="s">
        <v>283</v>
      </c>
      <c r="B73" s="154" t="s">
        <v>11</v>
      </c>
      <c r="C73" s="36">
        <v>645.9</v>
      </c>
      <c r="D73" s="36">
        <v>429.7</v>
      </c>
      <c r="E73" s="36">
        <v>588.4</v>
      </c>
      <c r="F73" s="37">
        <v>1664</v>
      </c>
      <c r="G73" s="34">
        <v>8278.1</v>
      </c>
    </row>
    <row r="74" spans="1:7" ht="22.5" hidden="1" customHeight="1" outlineLevel="3" x14ac:dyDescent="0.2">
      <c r="A74" s="108" t="s">
        <v>284</v>
      </c>
      <c r="B74" s="159" t="s">
        <v>71</v>
      </c>
      <c r="C74" s="47">
        <v>0.29109411547319131</v>
      </c>
      <c r="D74" s="47">
        <v>0.27449151676206052</v>
      </c>
      <c r="E74" s="47">
        <v>0.27368078327402962</v>
      </c>
      <c r="F74" s="47">
        <v>0.28040564451169986</v>
      </c>
      <c r="G74" s="48">
        <v>7.1640810917796144E-2</v>
      </c>
    </row>
    <row r="75" spans="1:7" ht="22.5" hidden="1" customHeight="1" outlineLevel="3" x14ac:dyDescent="0.2">
      <c r="A75" s="108" t="s">
        <v>285</v>
      </c>
      <c r="B75" s="154" t="s">
        <v>11</v>
      </c>
      <c r="C75" s="36">
        <v>1518.69</v>
      </c>
      <c r="D75" s="36">
        <v>1010.37</v>
      </c>
      <c r="E75" s="36">
        <v>1383.19</v>
      </c>
      <c r="F75" s="37">
        <v>3912.25</v>
      </c>
      <c r="G75" s="34">
        <v>100361.66</v>
      </c>
    </row>
    <row r="76" spans="1:7" ht="22.5" hidden="1" customHeight="1" outlineLevel="3" x14ac:dyDescent="0.2">
      <c r="A76" s="108" t="s">
        <v>286</v>
      </c>
      <c r="B76" s="159" t="s">
        <v>71</v>
      </c>
      <c r="C76" s="47">
        <v>0.68444298223870714</v>
      </c>
      <c r="D76" s="47">
        <v>0.64542237326246943</v>
      </c>
      <c r="E76" s="47">
        <v>0.6433591478871602</v>
      </c>
      <c r="F76" s="47">
        <v>0.65926501366640489</v>
      </c>
      <c r="G76" s="48">
        <v>0.86855567188801108</v>
      </c>
    </row>
    <row r="77" spans="1:7" ht="22.5" hidden="1" customHeight="1" outlineLevel="3" x14ac:dyDescent="0.2">
      <c r="A77" s="108" t="s">
        <v>287</v>
      </c>
      <c r="B77" s="154" t="s">
        <v>11</v>
      </c>
      <c r="C77" s="36">
        <v>38.619999999999997</v>
      </c>
      <c r="D77" s="36">
        <v>114.32</v>
      </c>
      <c r="E77" s="36">
        <v>162.12</v>
      </c>
      <c r="F77" s="37">
        <v>315.06</v>
      </c>
      <c r="G77" s="34">
        <v>6027.19</v>
      </c>
    </row>
    <row r="78" spans="1:7" ht="22.5" hidden="1" customHeight="1" outlineLevel="3" x14ac:dyDescent="0.2">
      <c r="A78" s="108" t="s">
        <v>288</v>
      </c>
      <c r="B78" s="159" t="s">
        <v>71</v>
      </c>
      <c r="C78" s="47">
        <v>1.7405255828417166E-2</v>
      </c>
      <c r="D78" s="47">
        <v>7.3027391659852822E-2</v>
      </c>
      <c r="E78" s="47">
        <v>7.540640480011164E-2</v>
      </c>
      <c r="F78" s="47">
        <v>5.3091708148952019E-2</v>
      </c>
      <c r="G78" s="48">
        <v>5.2160855649923496E-2</v>
      </c>
    </row>
    <row r="79" spans="1:7" ht="22.5" hidden="1" customHeight="1" outlineLevel="3" x14ac:dyDescent="0.2">
      <c r="A79" s="108" t="s">
        <v>289</v>
      </c>
      <c r="B79" s="154" t="s">
        <v>11</v>
      </c>
      <c r="C79" s="36">
        <v>15.66</v>
      </c>
      <c r="D79" s="36">
        <v>11.05</v>
      </c>
      <c r="E79" s="36">
        <v>16.239999999999998</v>
      </c>
      <c r="F79" s="37">
        <v>42.95</v>
      </c>
      <c r="G79" s="34">
        <v>883.11</v>
      </c>
    </row>
    <row r="80" spans="1:7" ht="22.5" hidden="1" customHeight="1" outlineLevel="3" x14ac:dyDescent="0.2">
      <c r="A80" s="108" t="s">
        <v>290</v>
      </c>
      <c r="B80" s="159" t="s">
        <v>71</v>
      </c>
      <c r="C80" s="47">
        <v>7.0576464596844345E-3</v>
      </c>
      <c r="D80" s="47">
        <v>7.0587183156173355E-3</v>
      </c>
      <c r="E80" s="47">
        <v>7.5536640386985746E-3</v>
      </c>
      <c r="F80" s="47">
        <v>7.2376336729432144E-3</v>
      </c>
      <c r="G80" s="48">
        <v>7.6426615442692107E-3</v>
      </c>
    </row>
    <row r="81" spans="1:7" ht="22.5" hidden="1" customHeight="1" outlineLevel="3" x14ac:dyDescent="0.2">
      <c r="A81" s="108" t="s">
        <v>291</v>
      </c>
      <c r="B81" s="154" t="s">
        <v>11</v>
      </c>
      <c r="C81" s="36">
        <v>0</v>
      </c>
      <c r="D81" s="36">
        <v>0</v>
      </c>
      <c r="E81" s="36">
        <v>0</v>
      </c>
      <c r="F81" s="37">
        <v>0</v>
      </c>
      <c r="G81" s="34">
        <v>0</v>
      </c>
    </row>
    <row r="82" spans="1:7" ht="22.5" hidden="1" customHeight="1" outlineLevel="3" x14ac:dyDescent="0.2">
      <c r="A82" s="108" t="s">
        <v>292</v>
      </c>
      <c r="B82" s="159" t="s">
        <v>71</v>
      </c>
      <c r="C82" s="47">
        <v>0</v>
      </c>
      <c r="D82" s="47">
        <v>0</v>
      </c>
      <c r="E82" s="47">
        <v>0</v>
      </c>
      <c r="F82" s="47">
        <v>0</v>
      </c>
      <c r="G82" s="48">
        <v>0</v>
      </c>
    </row>
    <row r="83" spans="1:7" ht="22.5" hidden="1" customHeight="1" outlineLevel="2" x14ac:dyDescent="0.2">
      <c r="A83" s="247" t="s">
        <v>89</v>
      </c>
      <c r="B83" s="248"/>
      <c r="C83" s="248"/>
      <c r="D83" s="248"/>
      <c r="E83" s="248"/>
      <c r="F83" s="248"/>
      <c r="G83" s="249"/>
    </row>
    <row r="84" spans="1:7" ht="22.5" hidden="1" customHeight="1" outlineLevel="3" x14ac:dyDescent="0.2">
      <c r="A84" s="108" t="s">
        <v>293</v>
      </c>
      <c r="B84" s="154" t="s">
        <v>11</v>
      </c>
      <c r="C84" s="36">
        <v>639.4</v>
      </c>
      <c r="D84" s="36">
        <v>420.5</v>
      </c>
      <c r="E84" s="36">
        <v>584.5</v>
      </c>
      <c r="F84" s="37">
        <v>1644.4</v>
      </c>
      <c r="G84" s="34">
        <v>8128.9</v>
      </c>
    </row>
    <row r="85" spans="1:7" ht="22.5" hidden="1" customHeight="1" outlineLevel="3" x14ac:dyDescent="0.2">
      <c r="A85" s="108" t="s">
        <v>294</v>
      </c>
      <c r="B85" s="159" t="s">
        <v>71</v>
      </c>
      <c r="C85" s="47">
        <v>0.28649007097282958</v>
      </c>
      <c r="D85" s="47">
        <v>0.27054327405615464</v>
      </c>
      <c r="E85" s="47">
        <v>0.27041031121474146</v>
      </c>
      <c r="F85" s="47">
        <v>0.27647894546585627</v>
      </c>
      <c r="G85" s="48">
        <v>7.0042198164732256E-2</v>
      </c>
    </row>
    <row r="86" spans="1:7" ht="22.5" hidden="1" customHeight="1" outlineLevel="3" x14ac:dyDescent="0.2">
      <c r="A86" s="108" t="s">
        <v>295</v>
      </c>
      <c r="B86" s="154" t="s">
        <v>11</v>
      </c>
      <c r="C86" s="36">
        <v>1530.63</v>
      </c>
      <c r="D86" s="36">
        <v>1010.37</v>
      </c>
      <c r="E86" s="36">
        <v>1399.63</v>
      </c>
      <c r="F86" s="37">
        <v>3940.63</v>
      </c>
      <c r="G86" s="34">
        <v>101077.2</v>
      </c>
    </row>
    <row r="87" spans="1:7" ht="22.5" hidden="1" customHeight="1" outlineLevel="3" x14ac:dyDescent="0.2">
      <c r="A87" s="108" t="s">
        <v>296</v>
      </c>
      <c r="B87" s="159" t="s">
        <v>71</v>
      </c>
      <c r="C87" s="47">
        <v>0.68581529141873965</v>
      </c>
      <c r="D87" s="47">
        <v>0.65005661785521274</v>
      </c>
      <c r="E87" s="47">
        <v>0.64751819313171699</v>
      </c>
      <c r="F87" s="47">
        <v>0.66255243667667063</v>
      </c>
      <c r="G87" s="48">
        <v>0.87092586602569544</v>
      </c>
    </row>
    <row r="88" spans="1:7" ht="22.5" hidden="1" customHeight="1" outlineLevel="3" x14ac:dyDescent="0.2">
      <c r="A88" s="108" t="s">
        <v>297</v>
      </c>
      <c r="B88" s="154" t="s">
        <v>11</v>
      </c>
      <c r="C88" s="36">
        <v>46.22</v>
      </c>
      <c r="D88" s="36">
        <v>112.53</v>
      </c>
      <c r="E88" s="36">
        <v>161.22</v>
      </c>
      <c r="F88" s="37">
        <v>319.97000000000003</v>
      </c>
      <c r="G88" s="34">
        <v>5973.4</v>
      </c>
    </row>
    <row r="89" spans="1:7" ht="22.5" hidden="1" customHeight="1" outlineLevel="3" x14ac:dyDescent="0.2">
      <c r="A89" s="108" t="s">
        <v>298</v>
      </c>
      <c r="B89" s="159" t="s">
        <v>71</v>
      </c>
      <c r="C89" s="47">
        <v>2.0709369847300881E-2</v>
      </c>
      <c r="D89" s="47">
        <v>7.2400082353243952E-2</v>
      </c>
      <c r="E89" s="47">
        <v>7.4586057098444167E-2</v>
      </c>
      <c r="F89" s="47">
        <v>5.3797718426605468E-2</v>
      </c>
      <c r="G89" s="48">
        <v>5.1469456693674621E-2</v>
      </c>
    </row>
    <row r="90" spans="1:7" ht="22.5" hidden="1" customHeight="1" outlineLevel="3" x14ac:dyDescent="0.2">
      <c r="A90" s="108" t="s">
        <v>299</v>
      </c>
      <c r="B90" s="154" t="s">
        <v>11</v>
      </c>
      <c r="C90" s="36">
        <v>15.59</v>
      </c>
      <c r="D90" s="36">
        <v>10.88</v>
      </c>
      <c r="E90" s="36">
        <v>16.18</v>
      </c>
      <c r="F90" s="37">
        <v>42.65</v>
      </c>
      <c r="G90" s="34">
        <v>877.68</v>
      </c>
    </row>
    <row r="91" spans="1:7" ht="22.5" hidden="1" customHeight="1" outlineLevel="3" x14ac:dyDescent="0.2">
      <c r="A91" s="108" t="s">
        <v>300</v>
      </c>
      <c r="B91" s="159" t="s">
        <v>71</v>
      </c>
      <c r="C91" s="47">
        <v>6.9852677611298292E-3</v>
      </c>
      <c r="D91" s="47">
        <v>7.0000257353887334E-3</v>
      </c>
      <c r="E91" s="47">
        <v>7.4854385550975474E-3</v>
      </c>
      <c r="F91" s="47">
        <v>7.1708994308676529E-3</v>
      </c>
      <c r="G91" s="48">
        <v>7.5624791158978716E-3</v>
      </c>
    </row>
    <row r="92" spans="1:7" ht="22.5" hidden="1" customHeight="1" outlineLevel="3" x14ac:dyDescent="0.2">
      <c r="A92" s="108" t="s">
        <v>301</v>
      </c>
      <c r="B92" s="154" t="s">
        <v>11</v>
      </c>
      <c r="C92" s="36">
        <v>0</v>
      </c>
      <c r="D92" s="36">
        <v>0</v>
      </c>
      <c r="E92" s="36">
        <v>0</v>
      </c>
      <c r="F92" s="37">
        <v>0</v>
      </c>
      <c r="G92" s="34">
        <v>0</v>
      </c>
    </row>
    <row r="93" spans="1:7" ht="22.5" hidden="1" customHeight="1" outlineLevel="3" thickBot="1" x14ac:dyDescent="0.25">
      <c r="A93" s="149" t="s">
        <v>302</v>
      </c>
      <c r="B93" s="160" t="s">
        <v>71</v>
      </c>
      <c r="C93" s="50">
        <v>0</v>
      </c>
      <c r="D93" s="50">
        <v>0</v>
      </c>
      <c r="E93" s="50">
        <v>0</v>
      </c>
      <c r="F93" s="50">
        <v>0</v>
      </c>
      <c r="G93" s="51">
        <v>0</v>
      </c>
    </row>
    <row r="94" spans="1:7" ht="22.5" customHeight="1" collapsed="1" thickBot="1" x14ac:dyDescent="0.25">
      <c r="A94" s="220" t="s">
        <v>100</v>
      </c>
      <c r="B94" s="221"/>
      <c r="C94" s="221"/>
      <c r="D94" s="221"/>
      <c r="E94" s="221"/>
      <c r="F94" s="221"/>
      <c r="G94" s="222"/>
    </row>
    <row r="95" spans="1:7" ht="22.5" hidden="1" customHeight="1" outlineLevel="1" x14ac:dyDescent="0.2">
      <c r="A95" s="242" t="s">
        <v>101</v>
      </c>
      <c r="B95" s="243"/>
      <c r="C95" s="243"/>
      <c r="D95" s="243"/>
      <c r="E95" s="243"/>
      <c r="F95" s="243"/>
      <c r="G95" s="244"/>
    </row>
    <row r="96" spans="1:7" ht="22.5" hidden="1" customHeight="1" outlineLevel="2" x14ac:dyDescent="0.2">
      <c r="A96" s="108" t="s">
        <v>102</v>
      </c>
      <c r="B96" s="154" t="s">
        <v>11</v>
      </c>
      <c r="C96" s="36">
        <v>1188.2</v>
      </c>
      <c r="D96" s="36">
        <v>598.29999999999995</v>
      </c>
      <c r="E96" s="36">
        <v>1154.0999999999999</v>
      </c>
      <c r="F96" s="37">
        <v>2940.6</v>
      </c>
      <c r="G96" s="34">
        <v>58055.4</v>
      </c>
    </row>
    <row r="97" spans="1:10" ht="22.5" hidden="1" customHeight="1" outlineLevel="2" x14ac:dyDescent="0.2">
      <c r="A97" s="108" t="s">
        <v>103</v>
      </c>
      <c r="B97" s="154" t="s">
        <v>11</v>
      </c>
      <c r="C97" s="36">
        <v>1192</v>
      </c>
      <c r="D97" s="36">
        <v>731.8</v>
      </c>
      <c r="E97" s="36">
        <v>1156</v>
      </c>
      <c r="F97" s="37">
        <v>3079.8</v>
      </c>
      <c r="G97" s="34">
        <v>58537.3</v>
      </c>
    </row>
    <row r="98" spans="1:10" ht="22.5" hidden="1" customHeight="1" outlineLevel="2" x14ac:dyDescent="0.2">
      <c r="A98" s="108" t="s">
        <v>104</v>
      </c>
      <c r="B98" s="154" t="s">
        <v>11</v>
      </c>
      <c r="C98" s="36">
        <v>1187.4000000000001</v>
      </c>
      <c r="D98" s="36">
        <v>823.1</v>
      </c>
      <c r="E98" s="36">
        <v>1152.4000000000001</v>
      </c>
      <c r="F98" s="37">
        <v>3162.9</v>
      </c>
      <c r="G98" s="34">
        <v>58664.5</v>
      </c>
    </row>
    <row r="99" spans="1:10" ht="22.5" hidden="1" customHeight="1" outlineLevel="2" x14ac:dyDescent="0.2">
      <c r="A99" s="108" t="s">
        <v>105</v>
      </c>
      <c r="B99" s="154" t="s">
        <v>11</v>
      </c>
      <c r="C99" s="36">
        <v>2393.8000000000002</v>
      </c>
      <c r="D99" s="36">
        <v>1412.2</v>
      </c>
      <c r="E99" s="36">
        <v>2285.8000000000002</v>
      </c>
      <c r="F99" s="37">
        <v>6091.8</v>
      </c>
      <c r="G99" s="34">
        <v>119995.4</v>
      </c>
    </row>
    <row r="100" spans="1:10" ht="22.5" hidden="1" customHeight="1" outlineLevel="2" x14ac:dyDescent="0.2">
      <c r="A100" s="108" t="s">
        <v>106</v>
      </c>
      <c r="B100" s="159" t="s">
        <v>71</v>
      </c>
      <c r="C100" s="52">
        <v>0.67098329409126589</v>
      </c>
      <c r="D100" s="52">
        <v>0.65586104402749401</v>
      </c>
      <c r="E100" s="52">
        <v>0.66015884476534303</v>
      </c>
      <c r="F100" s="53">
        <v>0.66335630982326621</v>
      </c>
      <c r="G100" s="54">
        <v>0.68468171350449503</v>
      </c>
      <c r="H100" s="40"/>
      <c r="I100" s="40"/>
      <c r="J100" s="40"/>
    </row>
    <row r="101" spans="1:10" ht="22.5" hidden="1" customHeight="1" outlineLevel="1" x14ac:dyDescent="0.2">
      <c r="A101" s="235" t="s">
        <v>107</v>
      </c>
      <c r="B101" s="236"/>
      <c r="C101" s="236"/>
      <c r="D101" s="236"/>
      <c r="E101" s="236"/>
      <c r="F101" s="236"/>
      <c r="G101" s="237"/>
    </row>
    <row r="102" spans="1:10" ht="22.5" hidden="1" customHeight="1" outlineLevel="2" x14ac:dyDescent="0.2">
      <c r="A102" s="108" t="s">
        <v>108</v>
      </c>
      <c r="B102" s="154" t="s">
        <v>11</v>
      </c>
      <c r="C102" s="36">
        <v>1037.0999999999999</v>
      </c>
      <c r="D102" s="36">
        <v>890</v>
      </c>
      <c r="E102" s="36">
        <v>1037.7</v>
      </c>
      <c r="F102" s="37">
        <v>2964.8</v>
      </c>
      <c r="G102" s="34">
        <v>53949.5</v>
      </c>
    </row>
    <row r="103" spans="1:10" ht="22.5" hidden="1" customHeight="1" outlineLevel="2" x14ac:dyDescent="0.2">
      <c r="A103" s="108" t="s">
        <v>109</v>
      </c>
      <c r="B103" s="154" t="s">
        <v>11</v>
      </c>
      <c r="C103" s="36">
        <v>1034.5</v>
      </c>
      <c r="D103" s="36">
        <v>889.1</v>
      </c>
      <c r="E103" s="36">
        <v>1035.7</v>
      </c>
      <c r="F103" s="37">
        <v>2959.3</v>
      </c>
      <c r="G103" s="34">
        <v>53874.7</v>
      </c>
    </row>
    <row r="104" spans="1:10" ht="22.5" hidden="1" customHeight="1" outlineLevel="2" x14ac:dyDescent="0.2">
      <c r="A104" s="108" t="s">
        <v>110</v>
      </c>
      <c r="B104" s="154" t="s">
        <v>11</v>
      </c>
      <c r="C104" s="36">
        <v>1045.4000000000001</v>
      </c>
      <c r="D104" s="36">
        <v>897.1</v>
      </c>
      <c r="E104" s="36">
        <v>1044.9000000000001</v>
      </c>
      <c r="F104" s="37">
        <v>2987.4</v>
      </c>
      <c r="G104" s="34">
        <v>54427.7</v>
      </c>
    </row>
    <row r="105" spans="1:10" ht="22.5" hidden="1" customHeight="1" outlineLevel="2" x14ac:dyDescent="0.2">
      <c r="A105" s="108" t="s">
        <v>111</v>
      </c>
      <c r="B105" s="154" t="s">
        <v>11</v>
      </c>
      <c r="C105" s="36">
        <v>2318</v>
      </c>
      <c r="D105" s="36">
        <v>1951.5</v>
      </c>
      <c r="E105" s="36">
        <v>2266.8000000000002</v>
      </c>
      <c r="F105" s="37">
        <v>6536.3</v>
      </c>
      <c r="G105" s="34">
        <v>118683.7</v>
      </c>
    </row>
    <row r="106" spans="1:10" ht="22.5" hidden="1" customHeight="1" outlineLevel="2" x14ac:dyDescent="0.2">
      <c r="A106" s="108" t="s">
        <v>112</v>
      </c>
      <c r="B106" s="159" t="s">
        <v>71</v>
      </c>
      <c r="C106" s="52">
        <v>0.74366377927494387</v>
      </c>
      <c r="D106" s="52">
        <v>0.72920559001569396</v>
      </c>
      <c r="E106" s="52">
        <v>0.72693454767020493</v>
      </c>
      <c r="F106" s="53">
        <v>0.73346799079840652</v>
      </c>
      <c r="G106" s="54">
        <v>0.73147802891676461</v>
      </c>
    </row>
    <row r="107" spans="1:10" ht="22.5" hidden="1" customHeight="1" outlineLevel="1" x14ac:dyDescent="0.2">
      <c r="A107" s="235" t="s">
        <v>113</v>
      </c>
      <c r="B107" s="236"/>
      <c r="C107" s="236"/>
      <c r="D107" s="236"/>
      <c r="E107" s="236"/>
      <c r="F107" s="236"/>
      <c r="G107" s="237"/>
    </row>
    <row r="108" spans="1:10" ht="22.5" hidden="1" customHeight="1" outlineLevel="2" x14ac:dyDescent="0.2">
      <c r="A108" s="108" t="s">
        <v>303</v>
      </c>
      <c r="B108" s="154" t="s">
        <v>11</v>
      </c>
      <c r="C108" s="36">
        <v>281.60000000000002</v>
      </c>
      <c r="D108" s="36">
        <v>236.10000000000002</v>
      </c>
      <c r="E108" s="36">
        <v>283.10000000000002</v>
      </c>
      <c r="F108" s="37">
        <v>800.80000000000007</v>
      </c>
      <c r="G108" s="34">
        <v>11736.97</v>
      </c>
    </row>
    <row r="109" spans="1:10" ht="22.5" hidden="1" customHeight="1" outlineLevel="2" x14ac:dyDescent="0.2">
      <c r="A109" s="108" t="s">
        <v>304</v>
      </c>
      <c r="B109" s="159" t="s">
        <v>71</v>
      </c>
      <c r="C109" s="52">
        <v>5.9764845706524052E-2</v>
      </c>
      <c r="D109" s="52">
        <v>7.0190563962303429E-2</v>
      </c>
      <c r="E109" s="52">
        <v>6.2184246364714667E-2</v>
      </c>
      <c r="F109" s="53">
        <v>6.3414131975514931E-2</v>
      </c>
      <c r="G109" s="54">
        <v>4.9174686849414131E-2</v>
      </c>
    </row>
    <row r="110" spans="1:10" ht="22.5" hidden="1" customHeight="1" outlineLevel="2" x14ac:dyDescent="0.2">
      <c r="A110" s="108" t="s">
        <v>116</v>
      </c>
      <c r="B110" s="154" t="s">
        <v>11</v>
      </c>
      <c r="C110" s="36">
        <v>4431</v>
      </c>
      <c r="D110" s="36">
        <v>3128</v>
      </c>
      <c r="E110" s="36">
        <v>4267.5</v>
      </c>
      <c r="F110" s="37">
        <v>11826.5</v>
      </c>
      <c r="G110" s="34">
        <v>226945.75</v>
      </c>
    </row>
    <row r="111" spans="1:10" ht="22.5" hidden="1" customHeight="1" outlineLevel="2" x14ac:dyDescent="0.2">
      <c r="A111" s="108" t="s">
        <v>305</v>
      </c>
      <c r="B111" s="154" t="s">
        <v>11</v>
      </c>
      <c r="C111" s="36">
        <v>55</v>
      </c>
      <c r="D111" s="36">
        <v>34</v>
      </c>
      <c r="E111" s="36">
        <v>44</v>
      </c>
      <c r="F111" s="37">
        <v>133</v>
      </c>
      <c r="G111" s="34">
        <v>2443.0300000000002</v>
      </c>
    </row>
    <row r="112" spans="1:10" ht="22.5" hidden="1" customHeight="1" outlineLevel="2" thickBot="1" x14ac:dyDescent="0.25">
      <c r="A112" s="149" t="s">
        <v>118</v>
      </c>
      <c r="B112" s="160" t="s">
        <v>71</v>
      </c>
      <c r="C112" s="55">
        <v>0.66286688807108873</v>
      </c>
      <c r="D112" s="55">
        <v>0.64769950718515767</v>
      </c>
      <c r="E112" s="55">
        <v>0.64847738876732319</v>
      </c>
      <c r="F112" s="55">
        <v>0.65358556049251726</v>
      </c>
      <c r="G112" s="56">
        <v>0.67241372158558088</v>
      </c>
    </row>
    <row r="113" spans="1:7" ht="22.5" customHeight="1" collapsed="1" thickBot="1" x14ac:dyDescent="0.25">
      <c r="A113" s="220" t="s">
        <v>119</v>
      </c>
      <c r="B113" s="221"/>
      <c r="C113" s="221"/>
      <c r="D113" s="221"/>
      <c r="E113" s="221"/>
      <c r="F113" s="221"/>
      <c r="G113" s="222"/>
    </row>
    <row r="114" spans="1:7" ht="22.5" hidden="1" customHeight="1" outlineLevel="1" x14ac:dyDescent="0.2">
      <c r="A114" s="147" t="s">
        <v>116</v>
      </c>
      <c r="B114" s="148" t="s">
        <v>11</v>
      </c>
      <c r="C114" s="57">
        <v>4431</v>
      </c>
      <c r="D114" s="57">
        <v>3128</v>
      </c>
      <c r="E114" s="57">
        <v>4267.5</v>
      </c>
      <c r="F114" s="58">
        <v>11826.5</v>
      </c>
      <c r="G114" s="59">
        <v>226945.75</v>
      </c>
    </row>
    <row r="115" spans="1:7" ht="22.5" hidden="1" customHeight="1" outlineLevel="1" x14ac:dyDescent="0.2">
      <c r="A115" s="108" t="s">
        <v>306</v>
      </c>
      <c r="B115" s="154" t="s">
        <v>11</v>
      </c>
      <c r="C115" s="36">
        <v>4300</v>
      </c>
      <c r="D115" s="36">
        <v>2620</v>
      </c>
      <c r="E115" s="36">
        <v>4064</v>
      </c>
      <c r="F115" s="37">
        <v>10984</v>
      </c>
      <c r="G115" s="34">
        <v>212802</v>
      </c>
    </row>
    <row r="116" spans="1:7" ht="22.5" hidden="1" customHeight="1" outlineLevel="1" x14ac:dyDescent="0.2">
      <c r="A116" s="35" t="s">
        <v>121</v>
      </c>
      <c r="B116" s="154" t="s">
        <v>11</v>
      </c>
      <c r="C116" s="36">
        <v>4188</v>
      </c>
      <c r="D116" s="36">
        <v>3025</v>
      </c>
      <c r="E116" s="36">
        <v>3938</v>
      </c>
      <c r="F116" s="37">
        <v>11151</v>
      </c>
      <c r="G116" s="34">
        <v>221857</v>
      </c>
    </row>
    <row r="117" spans="1:7" ht="22.5" hidden="1" customHeight="1" outlineLevel="1" x14ac:dyDescent="0.2">
      <c r="A117" s="108" t="s">
        <v>122</v>
      </c>
      <c r="B117" s="159" t="s">
        <v>71</v>
      </c>
      <c r="C117" s="52">
        <v>0.94515910629654709</v>
      </c>
      <c r="D117" s="52">
        <v>0.96707161125319696</v>
      </c>
      <c r="E117" s="52">
        <v>0.92278851786760396</v>
      </c>
      <c r="F117" s="52">
        <v>0.94288250961823028</v>
      </c>
      <c r="G117" s="60">
        <v>0.97757724037572857</v>
      </c>
    </row>
    <row r="118" spans="1:7" ht="22.5" hidden="1" customHeight="1" outlineLevel="1" x14ac:dyDescent="0.2">
      <c r="A118" s="108" t="s">
        <v>307</v>
      </c>
      <c r="B118" s="61" t="s">
        <v>124</v>
      </c>
      <c r="C118" s="36">
        <v>4</v>
      </c>
      <c r="D118" s="36">
        <v>4</v>
      </c>
      <c r="E118" s="36">
        <v>6</v>
      </c>
      <c r="F118" s="37">
        <v>14</v>
      </c>
      <c r="G118" s="34">
        <v>58260</v>
      </c>
    </row>
    <row r="119" spans="1:7" ht="22.5" hidden="1" customHeight="1" outlineLevel="1" x14ac:dyDescent="0.2">
      <c r="A119" s="108" t="s">
        <v>308</v>
      </c>
      <c r="B119" s="61" t="s">
        <v>126</v>
      </c>
      <c r="C119" s="43">
        <v>9.5510983763132757E-4</v>
      </c>
      <c r="D119" s="43">
        <v>1.322314049586777E-3</v>
      </c>
      <c r="E119" s="43">
        <v>1.5236160487557136E-3</v>
      </c>
      <c r="F119" s="44">
        <v>1.2554927809165098E-3</v>
      </c>
      <c r="G119" s="45">
        <v>0.26260158570610798</v>
      </c>
    </row>
    <row r="120" spans="1:7" ht="22.5" hidden="1" customHeight="1" outlineLevel="1" x14ac:dyDescent="0.2">
      <c r="A120" s="108" t="s">
        <v>309</v>
      </c>
      <c r="B120" s="61" t="s">
        <v>124</v>
      </c>
      <c r="C120" s="36">
        <v>58370</v>
      </c>
      <c r="D120" s="36">
        <v>54690</v>
      </c>
      <c r="E120" s="36">
        <v>58450</v>
      </c>
      <c r="F120" s="37">
        <v>171510</v>
      </c>
      <c r="G120" s="34">
        <v>3256910</v>
      </c>
    </row>
    <row r="121" spans="1:7" ht="22.5" hidden="1" customHeight="1" outlineLevel="1" thickBot="1" x14ac:dyDescent="0.25">
      <c r="A121" s="149" t="s">
        <v>310</v>
      </c>
      <c r="B121" s="62" t="s">
        <v>126</v>
      </c>
      <c r="C121" s="63">
        <v>13.937440305635148</v>
      </c>
      <c r="D121" s="63">
        <v>18.079338842975208</v>
      </c>
      <c r="E121" s="63">
        <v>14.84255967496191</v>
      </c>
      <c r="F121" s="64">
        <v>15.380683346785041</v>
      </c>
      <c r="G121" s="65">
        <v>14.680221944766224</v>
      </c>
    </row>
    <row r="122" spans="1:7" ht="22.5" customHeight="1" collapsed="1" thickBot="1" x14ac:dyDescent="0.25">
      <c r="A122" s="220" t="s">
        <v>129</v>
      </c>
      <c r="B122" s="221"/>
      <c r="C122" s="221"/>
      <c r="D122" s="221"/>
      <c r="E122" s="221"/>
      <c r="F122" s="221"/>
      <c r="G122" s="222"/>
    </row>
    <row r="123" spans="1:7" ht="22.5" hidden="1" customHeight="1" outlineLevel="1" x14ac:dyDescent="0.2">
      <c r="A123" s="147" t="s">
        <v>311</v>
      </c>
      <c r="B123" s="148" t="s">
        <v>11</v>
      </c>
      <c r="C123" s="57">
        <v>4365.87</v>
      </c>
      <c r="D123" s="57">
        <v>2892.87</v>
      </c>
      <c r="E123" s="57">
        <v>3988.1400000000003</v>
      </c>
      <c r="F123" s="58">
        <v>11246.880000000001</v>
      </c>
      <c r="G123" s="66">
        <v>219606.65</v>
      </c>
    </row>
    <row r="124" spans="1:7" ht="22.5" hidden="1" customHeight="1" outlineLevel="1" x14ac:dyDescent="0.2">
      <c r="A124" s="108" t="s">
        <v>49</v>
      </c>
      <c r="B124" s="154" t="s">
        <v>11</v>
      </c>
      <c r="C124" s="36">
        <v>4188</v>
      </c>
      <c r="D124" s="36">
        <v>3025</v>
      </c>
      <c r="E124" s="36">
        <v>3938</v>
      </c>
      <c r="F124" s="37">
        <v>11151</v>
      </c>
      <c r="G124" s="34">
        <v>221857</v>
      </c>
    </row>
    <row r="125" spans="1:7" ht="22.5" hidden="1" customHeight="1" outlineLevel="1" thickBot="1" x14ac:dyDescent="0.25">
      <c r="A125" s="17" t="s">
        <v>131</v>
      </c>
      <c r="B125" s="160" t="s">
        <v>71</v>
      </c>
      <c r="C125" s="55">
        <v>0.95925897930996573</v>
      </c>
      <c r="D125" s="55">
        <v>1.0456743649040572</v>
      </c>
      <c r="E125" s="55">
        <v>0.98742772319928585</v>
      </c>
      <c r="F125" s="67">
        <v>0.9914749690580853</v>
      </c>
      <c r="G125" s="68">
        <v>1.0102471851376085</v>
      </c>
    </row>
    <row r="126" spans="1:7" ht="22.5" customHeight="1" collapsed="1" thickBot="1" x14ac:dyDescent="0.25">
      <c r="A126" s="220" t="s">
        <v>132</v>
      </c>
      <c r="B126" s="221"/>
      <c r="C126" s="221"/>
      <c r="D126" s="221"/>
      <c r="E126" s="221"/>
      <c r="F126" s="221"/>
      <c r="G126" s="222"/>
    </row>
    <row r="127" spans="1:7" ht="22.5" hidden="1" customHeight="1" outlineLevel="1" x14ac:dyDescent="0.2">
      <c r="A127" s="242" t="s">
        <v>133</v>
      </c>
      <c r="B127" s="243"/>
      <c r="C127" s="243"/>
      <c r="D127" s="243"/>
      <c r="E127" s="243"/>
      <c r="F127" s="243"/>
      <c r="G127" s="244"/>
    </row>
    <row r="128" spans="1:7" ht="22.5" hidden="1" customHeight="1" outlineLevel="2" x14ac:dyDescent="0.2">
      <c r="A128" s="108" t="s">
        <v>134</v>
      </c>
      <c r="B128" s="154" t="s">
        <v>11</v>
      </c>
      <c r="C128" s="36">
        <v>160.91</v>
      </c>
      <c r="D128" s="36">
        <v>241.09</v>
      </c>
      <c r="E128" s="36">
        <v>242.47</v>
      </c>
      <c r="F128" s="36">
        <v>644.47</v>
      </c>
      <c r="G128" s="34">
        <v>10396.59</v>
      </c>
    </row>
    <row r="129" spans="1:7" ht="22.5" hidden="1" customHeight="1" outlineLevel="2" x14ac:dyDescent="0.2">
      <c r="A129" s="161" t="s">
        <v>312</v>
      </c>
      <c r="B129" s="154" t="s">
        <v>11</v>
      </c>
      <c r="C129" s="36">
        <v>160.91</v>
      </c>
      <c r="D129" s="36">
        <v>241.09</v>
      </c>
      <c r="E129" s="36">
        <v>242.47</v>
      </c>
      <c r="F129" s="37">
        <v>644.47</v>
      </c>
      <c r="G129" s="34">
        <v>10396.59</v>
      </c>
    </row>
    <row r="130" spans="1:7" ht="22.5" hidden="1" customHeight="1" outlineLevel="2" x14ac:dyDescent="0.2">
      <c r="A130" s="161" t="s">
        <v>313</v>
      </c>
      <c r="B130" s="154" t="s">
        <v>11</v>
      </c>
      <c r="C130" s="36">
        <v>0</v>
      </c>
      <c r="D130" s="36">
        <v>0</v>
      </c>
      <c r="E130" s="36">
        <v>0</v>
      </c>
      <c r="F130" s="37">
        <v>0</v>
      </c>
      <c r="G130" s="34">
        <v>0</v>
      </c>
    </row>
    <row r="131" spans="1:7" ht="22.5" hidden="1" customHeight="1" outlineLevel="2" x14ac:dyDescent="0.2">
      <c r="A131" s="108" t="s">
        <v>137</v>
      </c>
      <c r="B131" s="154" t="s">
        <v>15</v>
      </c>
      <c r="C131" s="36">
        <v>5.37</v>
      </c>
      <c r="D131" s="36">
        <v>7.97</v>
      </c>
      <c r="E131" s="36">
        <v>8</v>
      </c>
      <c r="F131" s="37">
        <v>21.34</v>
      </c>
      <c r="G131" s="34">
        <v>354.82</v>
      </c>
    </row>
    <row r="132" spans="1:7" ht="22.5" hidden="1" customHeight="1" outlineLevel="2" x14ac:dyDescent="0.2">
      <c r="A132" s="108" t="s">
        <v>51</v>
      </c>
      <c r="B132" s="154" t="s">
        <v>36</v>
      </c>
      <c r="C132" s="36">
        <v>29.96461824953445</v>
      </c>
      <c r="D132" s="36">
        <v>30.249686323713927</v>
      </c>
      <c r="E132" s="36">
        <v>30.30875</v>
      </c>
      <c r="F132" s="37">
        <v>30.200093720712278</v>
      </c>
      <c r="G132" s="34">
        <v>29.301025872273268</v>
      </c>
    </row>
    <row r="133" spans="1:7" ht="22.5" hidden="1" customHeight="1" outlineLevel="1" x14ac:dyDescent="0.2">
      <c r="A133" s="235" t="s">
        <v>138</v>
      </c>
      <c r="B133" s="236"/>
      <c r="C133" s="236"/>
      <c r="D133" s="236"/>
      <c r="E133" s="236"/>
      <c r="F133" s="236"/>
      <c r="G133" s="237"/>
    </row>
    <row r="134" spans="1:7" ht="22.5" hidden="1" customHeight="1" outlineLevel="2" x14ac:dyDescent="0.2">
      <c r="A134" s="35" t="s">
        <v>139</v>
      </c>
      <c r="B134" s="26" t="s">
        <v>15</v>
      </c>
      <c r="C134" s="38">
        <v>1.67</v>
      </c>
      <c r="D134" s="38">
        <v>8</v>
      </c>
      <c r="E134" s="38">
        <v>8</v>
      </c>
      <c r="F134" s="27">
        <v>17.670000000000002</v>
      </c>
      <c r="G134" s="28">
        <v>305.11</v>
      </c>
    </row>
    <row r="135" spans="1:7" ht="22.5" hidden="1" customHeight="1" outlineLevel="2" x14ac:dyDescent="0.2">
      <c r="A135" s="35" t="s">
        <v>140</v>
      </c>
      <c r="B135" s="26" t="s">
        <v>15</v>
      </c>
      <c r="C135" s="38">
        <v>0</v>
      </c>
      <c r="D135" s="38">
        <v>0</v>
      </c>
      <c r="E135" s="38">
        <v>0</v>
      </c>
      <c r="F135" s="27">
        <v>0</v>
      </c>
      <c r="G135" s="28">
        <v>0</v>
      </c>
    </row>
    <row r="136" spans="1:7" ht="22.5" hidden="1" customHeight="1" outlineLevel="2" x14ac:dyDescent="0.2">
      <c r="A136" s="35" t="s">
        <v>141</v>
      </c>
      <c r="B136" s="26" t="s">
        <v>11</v>
      </c>
      <c r="C136" s="36">
        <v>65.44</v>
      </c>
      <c r="D136" s="36">
        <v>368.81</v>
      </c>
      <c r="E136" s="36">
        <v>297.77999999999997</v>
      </c>
      <c r="F136" s="37">
        <v>732.03</v>
      </c>
      <c r="G136" s="34">
        <v>12127.04</v>
      </c>
    </row>
    <row r="137" spans="1:7" ht="22.5" hidden="1" customHeight="1" outlineLevel="2" thickBot="1" x14ac:dyDescent="0.25">
      <c r="A137" s="17" t="s">
        <v>142</v>
      </c>
      <c r="B137" s="18" t="s">
        <v>36</v>
      </c>
      <c r="C137" s="63">
        <v>39.185628742514972</v>
      </c>
      <c r="D137" s="63">
        <v>46.10125</v>
      </c>
      <c r="E137" s="63">
        <v>37.222499999999997</v>
      </c>
      <c r="F137" s="64">
        <v>41.427843803056021</v>
      </c>
      <c r="G137" s="65">
        <v>39.746452099242894</v>
      </c>
    </row>
    <row r="138" spans="1:7" ht="22.5" customHeight="1" collapsed="1" thickBot="1" x14ac:dyDescent="0.25">
      <c r="A138" s="220" t="s">
        <v>143</v>
      </c>
      <c r="B138" s="221"/>
      <c r="C138" s="221"/>
      <c r="D138" s="221"/>
      <c r="E138" s="221"/>
      <c r="F138" s="221"/>
      <c r="G138" s="222"/>
    </row>
    <row r="139" spans="1:7" ht="22.5" hidden="1" customHeight="1" outlineLevel="1" x14ac:dyDescent="0.2">
      <c r="A139" s="147" t="s">
        <v>144</v>
      </c>
      <c r="B139" s="162" t="s">
        <v>145</v>
      </c>
      <c r="C139" s="57">
        <v>126.82</v>
      </c>
      <c r="D139" s="57">
        <v>115.55</v>
      </c>
      <c r="E139" s="57">
        <v>130.06</v>
      </c>
      <c r="F139" s="58">
        <v>372.43</v>
      </c>
      <c r="G139" s="59">
        <v>7005.43</v>
      </c>
    </row>
    <row r="140" spans="1:7" ht="22.5" hidden="1" customHeight="1" outlineLevel="1" x14ac:dyDescent="0.2">
      <c r="A140" s="35" t="s">
        <v>146</v>
      </c>
      <c r="B140" s="71" t="s">
        <v>147</v>
      </c>
      <c r="C140" s="38">
        <v>30.281757402101242</v>
      </c>
      <c r="D140" s="38">
        <v>38.198347107438018</v>
      </c>
      <c r="E140" s="38">
        <v>33.026917216861349</v>
      </c>
      <c r="F140" s="38">
        <v>33.398798314052549</v>
      </c>
      <c r="G140" s="72">
        <v>31.576330699504634</v>
      </c>
    </row>
    <row r="141" spans="1:7" ht="22.5" hidden="1" customHeight="1" outlineLevel="1" x14ac:dyDescent="0.2">
      <c r="A141" s="35" t="s">
        <v>148</v>
      </c>
      <c r="B141" s="71" t="s">
        <v>149</v>
      </c>
      <c r="C141" s="73">
        <v>56757</v>
      </c>
      <c r="D141" s="73">
        <v>53224</v>
      </c>
      <c r="E141" s="73">
        <v>57120</v>
      </c>
      <c r="F141" s="37">
        <v>167101</v>
      </c>
      <c r="G141" s="74">
        <v>3243403</v>
      </c>
    </row>
    <row r="142" spans="1:7" ht="22.5" hidden="1" customHeight="1" outlineLevel="1" x14ac:dyDescent="0.2">
      <c r="A142" s="41" t="s">
        <v>150</v>
      </c>
      <c r="B142" s="71" t="s">
        <v>151</v>
      </c>
      <c r="C142" s="38">
        <v>13.552292263610315</v>
      </c>
      <c r="D142" s="38">
        <v>17.594710743801652</v>
      </c>
      <c r="E142" s="38">
        <v>14.504824784154392</v>
      </c>
      <c r="F142" s="38">
        <v>14.985292798852122</v>
      </c>
      <c r="G142" s="72">
        <v>14.619340385924266</v>
      </c>
    </row>
    <row r="143" spans="1:7" ht="22.5" hidden="1" customHeight="1" outlineLevel="1" x14ac:dyDescent="0.2">
      <c r="A143" s="35" t="s">
        <v>152</v>
      </c>
      <c r="B143" s="71" t="s">
        <v>153</v>
      </c>
      <c r="C143" s="36">
        <v>393</v>
      </c>
      <c r="D143" s="36">
        <v>338</v>
      </c>
      <c r="E143" s="36">
        <v>230</v>
      </c>
      <c r="F143" s="37">
        <v>961</v>
      </c>
      <c r="G143" s="39">
        <v>15007</v>
      </c>
    </row>
    <row r="144" spans="1:7" ht="22.5" hidden="1" customHeight="1" outlineLevel="1" x14ac:dyDescent="0.2">
      <c r="A144" s="35" t="s">
        <v>154</v>
      </c>
      <c r="B144" s="71" t="s">
        <v>155</v>
      </c>
      <c r="C144" s="38">
        <v>9.3839541547277944E-2</v>
      </c>
      <c r="D144" s="38">
        <v>0.11173553719008264</v>
      </c>
      <c r="E144" s="38">
        <v>5.8405281868969018E-2</v>
      </c>
      <c r="F144" s="27">
        <v>8.6180611604340415E-2</v>
      </c>
      <c r="G144" s="72">
        <v>6.7642670729343671E-2</v>
      </c>
    </row>
    <row r="145" spans="1:7" ht="22.5" hidden="1" customHeight="1" outlineLevel="1" thickBot="1" x14ac:dyDescent="0.25">
      <c r="A145" s="17" t="s">
        <v>156</v>
      </c>
      <c r="B145" s="75" t="s">
        <v>153</v>
      </c>
      <c r="C145" s="76">
        <v>86</v>
      </c>
      <c r="D145" s="76">
        <v>214</v>
      </c>
      <c r="E145" s="76">
        <v>176</v>
      </c>
      <c r="F145" s="77">
        <v>476</v>
      </c>
      <c r="G145" s="78">
        <v>10556</v>
      </c>
    </row>
    <row r="146" spans="1:7" ht="22.5" customHeight="1" collapsed="1" thickBot="1" x14ac:dyDescent="0.25">
      <c r="A146" s="220" t="s">
        <v>157</v>
      </c>
      <c r="B146" s="221"/>
      <c r="C146" s="221"/>
      <c r="D146" s="221"/>
      <c r="E146" s="221"/>
      <c r="F146" s="221"/>
      <c r="G146" s="222"/>
    </row>
    <row r="147" spans="1:7" ht="21.75" hidden="1" customHeight="1" outlineLevel="1" x14ac:dyDescent="0.2">
      <c r="A147" s="163" t="s">
        <v>158</v>
      </c>
      <c r="B147" s="164" t="s">
        <v>11</v>
      </c>
      <c r="C147" s="57">
        <v>0</v>
      </c>
      <c r="D147" s="57">
        <v>0</v>
      </c>
      <c r="E147" s="57">
        <v>0</v>
      </c>
      <c r="F147" s="57">
        <v>0</v>
      </c>
      <c r="G147" s="66">
        <v>0</v>
      </c>
    </row>
    <row r="148" spans="1:7" ht="21.75" hidden="1" customHeight="1" outlineLevel="1" x14ac:dyDescent="0.2">
      <c r="A148" s="84" t="s">
        <v>159</v>
      </c>
      <c r="B148" s="85" t="s">
        <v>22</v>
      </c>
      <c r="C148" s="36">
        <v>0</v>
      </c>
      <c r="D148" s="36">
        <v>0</v>
      </c>
      <c r="E148" s="36">
        <v>0</v>
      </c>
      <c r="F148" s="36">
        <v>0</v>
      </c>
      <c r="G148" s="39">
        <v>0</v>
      </c>
    </row>
    <row r="149" spans="1:7" ht="21.75" hidden="1" customHeight="1" outlineLevel="1" x14ac:dyDescent="0.2">
      <c r="A149" s="84" t="s">
        <v>160</v>
      </c>
      <c r="B149" s="85" t="s">
        <v>11</v>
      </c>
      <c r="C149" s="238">
        <v>0</v>
      </c>
      <c r="D149" s="239"/>
      <c r="E149" s="240"/>
      <c r="F149" s="36">
        <v>0</v>
      </c>
      <c r="G149" s="39">
        <v>0</v>
      </c>
    </row>
    <row r="150" spans="1:7" ht="21.75" hidden="1" customHeight="1" outlineLevel="1" x14ac:dyDescent="0.2">
      <c r="A150" s="84" t="s">
        <v>161</v>
      </c>
      <c r="B150" s="85" t="s">
        <v>22</v>
      </c>
      <c r="C150" s="238">
        <v>0</v>
      </c>
      <c r="D150" s="239"/>
      <c r="E150" s="240"/>
      <c r="F150" s="36">
        <v>0</v>
      </c>
      <c r="G150" s="39">
        <v>0</v>
      </c>
    </row>
    <row r="151" spans="1:7" ht="21.75" hidden="1" customHeight="1" outlineLevel="1" x14ac:dyDescent="0.2">
      <c r="A151" s="84" t="s">
        <v>162</v>
      </c>
      <c r="B151" s="85" t="s">
        <v>11</v>
      </c>
      <c r="C151" s="238">
        <v>0</v>
      </c>
      <c r="D151" s="239"/>
      <c r="E151" s="240"/>
      <c r="F151" s="36">
        <v>0</v>
      </c>
      <c r="G151" s="39">
        <v>0</v>
      </c>
    </row>
    <row r="152" spans="1:7" ht="21.75" hidden="1" customHeight="1" outlineLevel="1" x14ac:dyDescent="0.2">
      <c r="A152" s="84" t="s">
        <v>54</v>
      </c>
      <c r="B152" s="85" t="s">
        <v>22</v>
      </c>
      <c r="C152" s="238">
        <v>0</v>
      </c>
      <c r="D152" s="239"/>
      <c r="E152" s="240"/>
      <c r="F152" s="36">
        <v>0</v>
      </c>
      <c r="G152" s="39">
        <v>0</v>
      </c>
    </row>
    <row r="153" spans="1:7" ht="21.75" hidden="1" customHeight="1" outlineLevel="1" x14ac:dyDescent="0.2">
      <c r="A153" s="84" t="s">
        <v>163</v>
      </c>
      <c r="B153" s="85" t="s">
        <v>11</v>
      </c>
      <c r="C153" s="187">
        <v>0</v>
      </c>
      <c r="D153" s="187">
        <v>994</v>
      </c>
      <c r="E153" s="187">
        <v>1004</v>
      </c>
      <c r="F153" s="165">
        <v>1998</v>
      </c>
      <c r="G153" s="39">
        <v>38430</v>
      </c>
    </row>
    <row r="154" spans="1:7" ht="21.75" hidden="1" customHeight="1" outlineLevel="1" x14ac:dyDescent="0.2">
      <c r="A154" s="84" t="s">
        <v>164</v>
      </c>
      <c r="B154" s="85" t="s">
        <v>11</v>
      </c>
      <c r="C154" s="238">
        <v>643.89001464843795</v>
      </c>
      <c r="D154" s="239"/>
      <c r="E154" s="240"/>
      <c r="F154" s="165">
        <v>643.89001464843795</v>
      </c>
      <c r="G154" s="39">
        <v>13957.9200134277</v>
      </c>
    </row>
    <row r="155" spans="1:7" ht="21.75" hidden="1" customHeight="1" outlineLevel="1" x14ac:dyDescent="0.2">
      <c r="A155" s="84" t="s">
        <v>54</v>
      </c>
      <c r="B155" s="85" t="s">
        <v>22</v>
      </c>
      <c r="C155" s="238">
        <v>29</v>
      </c>
      <c r="D155" s="239"/>
      <c r="E155" s="240"/>
      <c r="F155" s="36">
        <v>29</v>
      </c>
      <c r="G155" s="39">
        <v>565</v>
      </c>
    </row>
    <row r="156" spans="1:7" ht="21.75" hidden="1" customHeight="1" outlineLevel="1" x14ac:dyDescent="0.2">
      <c r="A156" s="84" t="s">
        <v>165</v>
      </c>
      <c r="B156" s="85" t="s">
        <v>11</v>
      </c>
      <c r="C156" s="187">
        <v>1216</v>
      </c>
      <c r="D156" s="187">
        <v>86</v>
      </c>
      <c r="E156" s="187">
        <v>758</v>
      </c>
      <c r="F156" s="165">
        <v>2060</v>
      </c>
      <c r="G156" s="39">
        <v>38250</v>
      </c>
    </row>
    <row r="157" spans="1:7" ht="21.75" hidden="1" customHeight="1" outlineLevel="1" x14ac:dyDescent="0.2">
      <c r="A157" s="84" t="s">
        <v>166</v>
      </c>
      <c r="B157" s="85" t="s">
        <v>11</v>
      </c>
      <c r="C157" s="238">
        <v>0</v>
      </c>
      <c r="D157" s="239"/>
      <c r="E157" s="240"/>
      <c r="F157" s="165">
        <v>0</v>
      </c>
      <c r="G157" s="39">
        <v>7328.8400268554697</v>
      </c>
    </row>
    <row r="158" spans="1:7" ht="21.75" hidden="1" customHeight="1" outlineLevel="1" x14ac:dyDescent="0.2">
      <c r="A158" s="84" t="s">
        <v>54</v>
      </c>
      <c r="B158" s="85" t="s">
        <v>22</v>
      </c>
      <c r="C158" s="238">
        <v>0</v>
      </c>
      <c r="D158" s="239"/>
      <c r="E158" s="240"/>
      <c r="F158" s="36">
        <v>0</v>
      </c>
      <c r="G158" s="39">
        <v>453</v>
      </c>
    </row>
    <row r="159" spans="1:7" ht="21.75" hidden="1" customHeight="1" outlineLevel="1" x14ac:dyDescent="0.2">
      <c r="A159" s="84" t="s">
        <v>167</v>
      </c>
      <c r="B159" s="85" t="s">
        <v>11</v>
      </c>
      <c r="C159" s="187">
        <v>2136</v>
      </c>
      <c r="D159" s="187">
        <v>2232</v>
      </c>
      <c r="E159" s="187">
        <v>1358</v>
      </c>
      <c r="F159" s="109">
        <v>5726</v>
      </c>
      <c r="G159" s="39">
        <v>120402</v>
      </c>
    </row>
    <row r="160" spans="1:7" ht="21.75" hidden="1" customHeight="1" outlineLevel="1" x14ac:dyDescent="0.2">
      <c r="A160" s="84" t="s">
        <v>168</v>
      </c>
      <c r="B160" s="85" t="s">
        <v>11</v>
      </c>
      <c r="C160" s="57">
        <v>0</v>
      </c>
      <c r="D160" s="57">
        <v>0</v>
      </c>
      <c r="E160" s="57">
        <v>0</v>
      </c>
      <c r="F160" s="36">
        <v>0</v>
      </c>
      <c r="G160" s="39">
        <v>0</v>
      </c>
    </row>
    <row r="161" spans="1:10" ht="21.75" hidden="1" customHeight="1" outlineLevel="1" x14ac:dyDescent="0.2">
      <c r="A161" s="84" t="s">
        <v>159</v>
      </c>
      <c r="B161" s="85" t="s">
        <v>22</v>
      </c>
      <c r="C161" s="36">
        <v>0</v>
      </c>
      <c r="D161" s="36">
        <v>0</v>
      </c>
      <c r="E161" s="36">
        <v>0</v>
      </c>
      <c r="F161" s="36">
        <v>0</v>
      </c>
      <c r="G161" s="39">
        <v>0</v>
      </c>
    </row>
    <row r="162" spans="1:10" ht="21.75" hidden="1" customHeight="1" outlineLevel="1" x14ac:dyDescent="0.2">
      <c r="A162" s="84" t="s">
        <v>169</v>
      </c>
      <c r="B162" s="85" t="s">
        <v>11</v>
      </c>
      <c r="C162" s="238">
        <v>0</v>
      </c>
      <c r="D162" s="239"/>
      <c r="E162" s="240"/>
      <c r="F162" s="36">
        <v>0</v>
      </c>
      <c r="G162" s="39">
        <v>0</v>
      </c>
    </row>
    <row r="163" spans="1:10" ht="21.75" hidden="1" outlineLevel="1" x14ac:dyDescent="0.2">
      <c r="A163" s="84" t="s">
        <v>161</v>
      </c>
      <c r="B163" s="85" t="s">
        <v>22</v>
      </c>
      <c r="C163" s="238">
        <v>0</v>
      </c>
      <c r="D163" s="239"/>
      <c r="E163" s="240"/>
      <c r="F163" s="36">
        <v>0</v>
      </c>
      <c r="G163" s="39">
        <v>0</v>
      </c>
    </row>
    <row r="164" spans="1:10" ht="21.75" hidden="1" outlineLevel="1" x14ac:dyDescent="0.2">
      <c r="A164" s="84" t="s">
        <v>170</v>
      </c>
      <c r="B164" s="85" t="s">
        <v>11</v>
      </c>
      <c r="C164" s="238">
        <v>0</v>
      </c>
      <c r="D164" s="239"/>
      <c r="E164" s="240"/>
      <c r="F164" s="36">
        <v>0</v>
      </c>
      <c r="G164" s="39">
        <v>0</v>
      </c>
    </row>
    <row r="165" spans="1:10" ht="21.75" hidden="1" outlineLevel="1" x14ac:dyDescent="0.2">
      <c r="A165" s="84" t="s">
        <v>159</v>
      </c>
      <c r="B165" s="85" t="s">
        <v>22</v>
      </c>
      <c r="C165" s="238">
        <v>0</v>
      </c>
      <c r="D165" s="239"/>
      <c r="E165" s="240"/>
      <c r="F165" s="36">
        <v>0</v>
      </c>
      <c r="G165" s="39">
        <v>0</v>
      </c>
    </row>
    <row r="166" spans="1:10" ht="21.75" hidden="1" outlineLevel="1" x14ac:dyDescent="0.2">
      <c r="A166" s="84" t="s">
        <v>171</v>
      </c>
      <c r="B166" s="85" t="s">
        <v>11</v>
      </c>
      <c r="C166" s="238">
        <v>0</v>
      </c>
      <c r="D166" s="239"/>
      <c r="E166" s="240"/>
      <c r="F166" s="36">
        <v>0</v>
      </c>
      <c r="G166" s="39">
        <v>0</v>
      </c>
    </row>
    <row r="167" spans="1:10" ht="21.75" hidden="1" outlineLevel="1" x14ac:dyDescent="0.2">
      <c r="A167" s="84" t="s">
        <v>161</v>
      </c>
      <c r="B167" s="85" t="s">
        <v>22</v>
      </c>
      <c r="C167" s="238">
        <v>0</v>
      </c>
      <c r="D167" s="239"/>
      <c r="E167" s="240"/>
      <c r="F167" s="36">
        <v>0</v>
      </c>
      <c r="G167" s="39">
        <v>0</v>
      </c>
    </row>
    <row r="168" spans="1:10" ht="22.5" hidden="1" outlineLevel="1" x14ac:dyDescent="0.2">
      <c r="A168" s="84" t="s">
        <v>172</v>
      </c>
      <c r="B168" s="85" t="s">
        <v>11</v>
      </c>
      <c r="C168" s="250">
        <v>10427.890014648437</v>
      </c>
      <c r="D168" s="253"/>
      <c r="E168" s="253"/>
      <c r="F168" s="254"/>
      <c r="G168" s="86">
        <v>218368.76004028317</v>
      </c>
      <c r="H168" s="87"/>
      <c r="I168" s="88"/>
      <c r="J168" s="88"/>
    </row>
    <row r="169" spans="1:10" ht="22.5" hidden="1" outlineLevel="1" x14ac:dyDescent="0.2">
      <c r="A169" s="84" t="s">
        <v>173</v>
      </c>
      <c r="B169" s="85" t="s">
        <v>22</v>
      </c>
      <c r="C169" s="250">
        <v>0</v>
      </c>
      <c r="D169" s="251"/>
      <c r="E169" s="251"/>
      <c r="F169" s="252"/>
      <c r="G169" s="86">
        <v>0</v>
      </c>
      <c r="H169" s="87"/>
      <c r="I169" s="88"/>
      <c r="J169" s="88"/>
    </row>
    <row r="170" spans="1:10" ht="22.5" hidden="1" outlineLevel="1" x14ac:dyDescent="0.2">
      <c r="A170" s="84" t="s">
        <v>174</v>
      </c>
      <c r="B170" s="85" t="s">
        <v>22</v>
      </c>
      <c r="C170" s="250">
        <v>29</v>
      </c>
      <c r="D170" s="253"/>
      <c r="E170" s="253"/>
      <c r="F170" s="254"/>
      <c r="G170" s="86">
        <v>1018</v>
      </c>
    </row>
    <row r="171" spans="1:10" ht="32.25" hidden="1" outlineLevel="1" thickBot="1" x14ac:dyDescent="0.25">
      <c r="A171" s="166" t="s">
        <v>175</v>
      </c>
      <c r="B171" s="167" t="s">
        <v>11</v>
      </c>
      <c r="C171" s="291">
        <v>149536.16995239255</v>
      </c>
      <c r="D171" s="292"/>
      <c r="E171" s="292"/>
      <c r="F171" s="292"/>
      <c r="G171" s="293"/>
      <c r="H171" s="168"/>
    </row>
    <row r="172" spans="1:10" ht="26.25" collapsed="1" thickBot="1" x14ac:dyDescent="0.25">
      <c r="A172" s="220" t="s">
        <v>176</v>
      </c>
      <c r="B172" s="221"/>
      <c r="C172" s="221"/>
      <c r="D172" s="221"/>
      <c r="E172" s="221"/>
      <c r="F172" s="221"/>
      <c r="G172" s="222"/>
    </row>
    <row r="173" spans="1:10" ht="184.5" hidden="1" customHeight="1" outlineLevel="1" thickBot="1" x14ac:dyDescent="0.25">
      <c r="A173" s="91"/>
      <c r="B173" s="92"/>
      <c r="C173" s="93"/>
      <c r="D173" s="93"/>
      <c r="E173" s="93"/>
      <c r="F173" s="93"/>
      <c r="G173" s="94"/>
    </row>
    <row r="174" spans="1:10" ht="22.5" customHeight="1" collapsed="1" thickBot="1" x14ac:dyDescent="0.25">
      <c r="A174" s="220" t="s">
        <v>177</v>
      </c>
      <c r="B174" s="221"/>
      <c r="C174" s="221"/>
      <c r="D174" s="221"/>
      <c r="E174" s="221"/>
      <c r="F174" s="221"/>
      <c r="G174" s="222"/>
    </row>
    <row r="175" spans="1:10" ht="27" hidden="1" customHeight="1" outlineLevel="1" x14ac:dyDescent="0.2">
      <c r="A175" s="258" t="s">
        <v>178</v>
      </c>
      <c r="B175" s="259"/>
      <c r="C175" s="259"/>
      <c r="D175" s="186" t="s">
        <v>179</v>
      </c>
      <c r="E175" s="186" t="s">
        <v>180</v>
      </c>
      <c r="F175" s="186" t="s">
        <v>181</v>
      </c>
      <c r="G175" s="96" t="s">
        <v>182</v>
      </c>
    </row>
    <row r="176" spans="1:10" ht="37.5" hidden="1" customHeight="1" outlineLevel="1" x14ac:dyDescent="0.2">
      <c r="A176" s="283" t="s">
        <v>341</v>
      </c>
      <c r="B176" s="284"/>
      <c r="C176" s="284"/>
      <c r="D176" s="169" t="s">
        <v>342</v>
      </c>
      <c r="E176" s="170" t="s">
        <v>218</v>
      </c>
      <c r="F176" s="170" t="s">
        <v>199</v>
      </c>
      <c r="G176" s="171">
        <v>285</v>
      </c>
    </row>
    <row r="177" spans="1:10" ht="30.75" hidden="1" customHeight="1" outlineLevel="1" x14ac:dyDescent="0.2">
      <c r="A177" s="283" t="s">
        <v>226</v>
      </c>
      <c r="B177" s="284"/>
      <c r="C177" s="284"/>
      <c r="D177" s="169">
        <v>18</v>
      </c>
      <c r="E177" s="170" t="s">
        <v>198</v>
      </c>
      <c r="F177" s="170" t="s">
        <v>199</v>
      </c>
      <c r="G177" s="171">
        <v>198</v>
      </c>
    </row>
    <row r="178" spans="1:10" ht="30.75" hidden="1" customHeight="1" outlineLevel="1" x14ac:dyDescent="0.2">
      <c r="A178" s="281" t="s">
        <v>201</v>
      </c>
      <c r="B178" s="282"/>
      <c r="C178" s="282"/>
      <c r="D178" s="172" t="s">
        <v>201</v>
      </c>
      <c r="E178" s="173" t="s">
        <v>201</v>
      </c>
      <c r="F178" s="173" t="s">
        <v>201</v>
      </c>
      <c r="G178" s="171" t="s">
        <v>201</v>
      </c>
    </row>
    <row r="179" spans="1:10" ht="30.75" hidden="1" customHeight="1" outlineLevel="1" x14ac:dyDescent="0.2">
      <c r="A179" s="281" t="s">
        <v>201</v>
      </c>
      <c r="B179" s="282"/>
      <c r="C179" s="282"/>
      <c r="D179" s="172" t="s">
        <v>201</v>
      </c>
      <c r="E179" s="173" t="s">
        <v>201</v>
      </c>
      <c r="F179" s="173" t="s">
        <v>201</v>
      </c>
      <c r="G179" s="171" t="s">
        <v>201</v>
      </c>
    </row>
    <row r="180" spans="1:10" ht="30.75" hidden="1" customHeight="1" outlineLevel="1" x14ac:dyDescent="0.2">
      <c r="A180" s="281" t="s">
        <v>201</v>
      </c>
      <c r="B180" s="282"/>
      <c r="C180" s="282"/>
      <c r="D180" s="172" t="s">
        <v>201</v>
      </c>
      <c r="E180" s="173" t="s">
        <v>201</v>
      </c>
      <c r="F180" s="173" t="s">
        <v>201</v>
      </c>
      <c r="G180" s="171" t="s">
        <v>201</v>
      </c>
    </row>
    <row r="181" spans="1:10" ht="38.25" hidden="1" customHeight="1" outlineLevel="1" x14ac:dyDescent="0.2">
      <c r="A181" s="281" t="s">
        <v>201</v>
      </c>
      <c r="B181" s="282"/>
      <c r="C181" s="282"/>
      <c r="D181" s="172" t="s">
        <v>201</v>
      </c>
      <c r="E181" s="173" t="s">
        <v>201</v>
      </c>
      <c r="F181" s="173" t="s">
        <v>201</v>
      </c>
      <c r="G181" s="171" t="s">
        <v>201</v>
      </c>
    </row>
    <row r="182" spans="1:10" ht="30.75" hidden="1" customHeight="1" outlineLevel="1" x14ac:dyDescent="0.2">
      <c r="A182" s="281" t="s">
        <v>201</v>
      </c>
      <c r="B182" s="282"/>
      <c r="C182" s="282"/>
      <c r="D182" s="172" t="s">
        <v>201</v>
      </c>
      <c r="E182" s="173" t="s">
        <v>201</v>
      </c>
      <c r="F182" s="173" t="s">
        <v>201</v>
      </c>
      <c r="G182" s="171" t="s">
        <v>201</v>
      </c>
    </row>
    <row r="183" spans="1:10" ht="30.75" hidden="1" customHeight="1" outlineLevel="1" x14ac:dyDescent="0.2">
      <c r="A183" s="281" t="s">
        <v>201</v>
      </c>
      <c r="B183" s="282"/>
      <c r="C183" s="282"/>
      <c r="D183" s="172" t="s">
        <v>201</v>
      </c>
      <c r="E183" s="173" t="s">
        <v>201</v>
      </c>
      <c r="F183" s="173" t="s">
        <v>201</v>
      </c>
      <c r="G183" s="171" t="s">
        <v>201</v>
      </c>
    </row>
    <row r="184" spans="1:10" ht="30.75" hidden="1" customHeight="1" outlineLevel="1" x14ac:dyDescent="0.2">
      <c r="A184" s="281" t="s">
        <v>201</v>
      </c>
      <c r="B184" s="282"/>
      <c r="C184" s="282"/>
      <c r="D184" s="172" t="s">
        <v>201</v>
      </c>
      <c r="E184" s="173" t="s">
        <v>201</v>
      </c>
      <c r="F184" s="173" t="s">
        <v>201</v>
      </c>
      <c r="G184" s="171" t="s">
        <v>201</v>
      </c>
    </row>
    <row r="185" spans="1:10" ht="30.75" hidden="1" customHeight="1" outlineLevel="1" x14ac:dyDescent="0.2">
      <c r="A185" s="281" t="s">
        <v>201</v>
      </c>
      <c r="B185" s="282"/>
      <c r="C185" s="282"/>
      <c r="D185" s="172" t="s">
        <v>201</v>
      </c>
      <c r="E185" s="173" t="s">
        <v>201</v>
      </c>
      <c r="F185" s="173" t="s">
        <v>201</v>
      </c>
      <c r="G185" s="171" t="s">
        <v>201</v>
      </c>
    </row>
    <row r="186" spans="1:10" ht="30.75" hidden="1" customHeight="1" outlineLevel="1" x14ac:dyDescent="0.2">
      <c r="A186" s="281" t="s">
        <v>201</v>
      </c>
      <c r="B186" s="282"/>
      <c r="C186" s="282"/>
      <c r="D186" s="172" t="s">
        <v>201</v>
      </c>
      <c r="E186" s="173" t="s">
        <v>201</v>
      </c>
      <c r="F186" s="173" t="s">
        <v>201</v>
      </c>
      <c r="G186" s="171" t="s">
        <v>201</v>
      </c>
    </row>
    <row r="187" spans="1:10" ht="30.75" hidden="1" customHeight="1" outlineLevel="1" x14ac:dyDescent="0.2">
      <c r="A187" s="281" t="s">
        <v>201</v>
      </c>
      <c r="B187" s="282"/>
      <c r="C187" s="282"/>
      <c r="D187" s="172" t="s">
        <v>201</v>
      </c>
      <c r="E187" s="173" t="s">
        <v>201</v>
      </c>
      <c r="F187" s="173" t="s">
        <v>201</v>
      </c>
      <c r="G187" s="171" t="s">
        <v>201</v>
      </c>
    </row>
    <row r="188" spans="1:10" ht="30.75" hidden="1" customHeight="1" outlineLevel="1" x14ac:dyDescent="0.2">
      <c r="A188" s="281" t="s">
        <v>201</v>
      </c>
      <c r="B188" s="282"/>
      <c r="C188" s="282"/>
      <c r="D188" s="172" t="s">
        <v>201</v>
      </c>
      <c r="E188" s="173" t="s">
        <v>201</v>
      </c>
      <c r="F188" s="173" t="s">
        <v>201</v>
      </c>
      <c r="G188" s="171" t="s">
        <v>201</v>
      </c>
    </row>
    <row r="189" spans="1:10" ht="30.75" hidden="1" customHeight="1" outlineLevel="1" x14ac:dyDescent="0.2">
      <c r="A189" s="281" t="s">
        <v>201</v>
      </c>
      <c r="B189" s="282"/>
      <c r="C189" s="282"/>
      <c r="D189" s="172" t="s">
        <v>201</v>
      </c>
      <c r="E189" s="173" t="s">
        <v>201</v>
      </c>
      <c r="F189" s="173" t="s">
        <v>201</v>
      </c>
      <c r="G189" s="171" t="s">
        <v>201</v>
      </c>
    </row>
    <row r="190" spans="1:10" ht="30.75" hidden="1" customHeight="1" outlineLevel="1" x14ac:dyDescent="0.2">
      <c r="A190" s="281" t="s">
        <v>201</v>
      </c>
      <c r="B190" s="282"/>
      <c r="C190" s="282"/>
      <c r="D190" s="172" t="s">
        <v>201</v>
      </c>
      <c r="E190" s="173" t="s">
        <v>201</v>
      </c>
      <c r="F190" s="173" t="s">
        <v>201</v>
      </c>
      <c r="G190" s="171" t="s">
        <v>201</v>
      </c>
    </row>
    <row r="191" spans="1:10" ht="27" hidden="1" customHeight="1" outlineLevel="1" thickBot="1" x14ac:dyDescent="0.25">
      <c r="A191" s="262" t="s">
        <v>183</v>
      </c>
      <c r="B191" s="263"/>
      <c r="C191" s="263"/>
      <c r="D191" s="263"/>
      <c r="E191" s="263"/>
      <c r="F191" s="264"/>
      <c r="G191" s="174">
        <v>483</v>
      </c>
    </row>
    <row r="192" spans="1:10" ht="22.5" customHeight="1" collapsed="1" thickBot="1" x14ac:dyDescent="0.25">
      <c r="A192" s="220" t="s">
        <v>184</v>
      </c>
      <c r="B192" s="221"/>
      <c r="C192" s="221"/>
      <c r="D192" s="221"/>
      <c r="E192" s="221"/>
      <c r="F192" s="221"/>
      <c r="G192" s="221"/>
      <c r="H192" s="221"/>
      <c r="I192" s="221"/>
      <c r="J192" s="222"/>
    </row>
    <row r="193" spans="1:10" ht="30.75" hidden="1" customHeight="1" outlineLevel="2" x14ac:dyDescent="0.2">
      <c r="A193" s="258" t="s">
        <v>185</v>
      </c>
      <c r="B193" s="259"/>
      <c r="C193" s="259"/>
      <c r="D193" s="186" t="s">
        <v>186</v>
      </c>
      <c r="E193" s="186" t="s">
        <v>187</v>
      </c>
      <c r="F193" s="186" t="s">
        <v>188</v>
      </c>
      <c r="G193" s="186" t="s">
        <v>180</v>
      </c>
      <c r="H193" s="186" t="s">
        <v>189</v>
      </c>
      <c r="I193" s="186" t="s">
        <v>190</v>
      </c>
      <c r="J193" s="101" t="s">
        <v>191</v>
      </c>
    </row>
    <row r="194" spans="1:10" ht="32.25" hidden="1" customHeight="1" outlineLevel="2" x14ac:dyDescent="0.2">
      <c r="A194" s="281" t="s">
        <v>343</v>
      </c>
      <c r="B194" s="282"/>
      <c r="C194" s="282"/>
      <c r="D194" s="175">
        <v>0.64583333333333304</v>
      </c>
      <c r="E194" s="175">
        <v>0.7</v>
      </c>
      <c r="F194" s="111">
        <v>78</v>
      </c>
      <c r="G194" s="176" t="s">
        <v>344</v>
      </c>
      <c r="H194" s="172" t="s">
        <v>232</v>
      </c>
      <c r="I194" s="172"/>
      <c r="J194" s="112">
        <v>730</v>
      </c>
    </row>
    <row r="195" spans="1:10" ht="30.75" hidden="1" customHeight="1" outlineLevel="2" x14ac:dyDescent="0.2">
      <c r="A195" s="281" t="s">
        <v>201</v>
      </c>
      <c r="B195" s="282"/>
      <c r="C195" s="282"/>
      <c r="D195" s="175" t="s">
        <v>201</v>
      </c>
      <c r="E195" s="175" t="s">
        <v>201</v>
      </c>
      <c r="F195" s="111" t="s">
        <v>201</v>
      </c>
      <c r="G195" s="176" t="s">
        <v>201</v>
      </c>
      <c r="H195" s="172" t="s">
        <v>201</v>
      </c>
      <c r="I195" s="172"/>
      <c r="J195" s="112" t="s">
        <v>201</v>
      </c>
    </row>
    <row r="196" spans="1:10" ht="30.75" hidden="1" customHeight="1" outlineLevel="2" x14ac:dyDescent="0.2">
      <c r="A196" s="281" t="s">
        <v>201</v>
      </c>
      <c r="B196" s="282"/>
      <c r="C196" s="282"/>
      <c r="D196" s="175" t="s">
        <v>201</v>
      </c>
      <c r="E196" s="175" t="s">
        <v>201</v>
      </c>
      <c r="F196" s="111" t="s">
        <v>201</v>
      </c>
      <c r="G196" s="176" t="s">
        <v>201</v>
      </c>
      <c r="H196" s="172" t="s">
        <v>201</v>
      </c>
      <c r="I196" s="172"/>
      <c r="J196" s="112" t="s">
        <v>201</v>
      </c>
    </row>
    <row r="197" spans="1:10" ht="30.75" hidden="1" customHeight="1" outlineLevel="2" x14ac:dyDescent="0.2">
      <c r="A197" s="281" t="s">
        <v>201</v>
      </c>
      <c r="B197" s="282"/>
      <c r="C197" s="282"/>
      <c r="D197" s="175" t="s">
        <v>201</v>
      </c>
      <c r="E197" s="175" t="s">
        <v>201</v>
      </c>
      <c r="F197" s="111" t="s">
        <v>201</v>
      </c>
      <c r="G197" s="176" t="s">
        <v>201</v>
      </c>
      <c r="H197" s="172" t="s">
        <v>201</v>
      </c>
      <c r="I197" s="172"/>
      <c r="J197" s="112" t="s">
        <v>201</v>
      </c>
    </row>
    <row r="198" spans="1:10" ht="30.75" hidden="1" customHeight="1" outlineLevel="2" x14ac:dyDescent="0.2">
      <c r="A198" s="281" t="s">
        <v>201</v>
      </c>
      <c r="B198" s="282"/>
      <c r="C198" s="282"/>
      <c r="D198" s="175" t="s">
        <v>201</v>
      </c>
      <c r="E198" s="175" t="s">
        <v>201</v>
      </c>
      <c r="F198" s="111" t="s">
        <v>201</v>
      </c>
      <c r="G198" s="176" t="s">
        <v>201</v>
      </c>
      <c r="H198" s="172" t="s">
        <v>201</v>
      </c>
      <c r="I198" s="172"/>
      <c r="J198" s="112" t="s">
        <v>201</v>
      </c>
    </row>
    <row r="199" spans="1:10" ht="30.75" hidden="1" customHeight="1" outlineLevel="2" x14ac:dyDescent="0.2">
      <c r="A199" s="281" t="s">
        <v>201</v>
      </c>
      <c r="B199" s="282"/>
      <c r="C199" s="282"/>
      <c r="D199" s="175" t="s">
        <v>201</v>
      </c>
      <c r="E199" s="175" t="s">
        <v>201</v>
      </c>
      <c r="F199" s="111" t="s">
        <v>201</v>
      </c>
      <c r="G199" s="176" t="s">
        <v>201</v>
      </c>
      <c r="H199" s="172" t="s">
        <v>201</v>
      </c>
      <c r="I199" s="172"/>
      <c r="J199" s="112" t="s">
        <v>201</v>
      </c>
    </row>
    <row r="200" spans="1:10" ht="30.75" hidden="1" customHeight="1" outlineLevel="2" x14ac:dyDescent="0.2">
      <c r="A200" s="281" t="s">
        <v>201</v>
      </c>
      <c r="B200" s="282"/>
      <c r="C200" s="282"/>
      <c r="D200" s="175" t="s">
        <v>201</v>
      </c>
      <c r="E200" s="175" t="s">
        <v>201</v>
      </c>
      <c r="F200" s="111" t="s">
        <v>201</v>
      </c>
      <c r="G200" s="176" t="s">
        <v>201</v>
      </c>
      <c r="H200" s="172" t="s">
        <v>201</v>
      </c>
      <c r="I200" s="172"/>
      <c r="J200" s="112" t="s">
        <v>201</v>
      </c>
    </row>
    <row r="201" spans="1:10" ht="30.75" hidden="1" customHeight="1" outlineLevel="2" thickBot="1" x14ac:dyDescent="0.25">
      <c r="A201" s="308" t="s">
        <v>201</v>
      </c>
      <c r="B201" s="309"/>
      <c r="C201" s="309"/>
      <c r="D201" s="177" t="s">
        <v>201</v>
      </c>
      <c r="E201" s="177" t="s">
        <v>201</v>
      </c>
      <c r="F201" s="178" t="s">
        <v>201</v>
      </c>
      <c r="G201" s="179" t="s">
        <v>201</v>
      </c>
      <c r="H201" s="180" t="s">
        <v>201</v>
      </c>
      <c r="I201" s="180"/>
      <c r="J201" s="181" t="s">
        <v>201</v>
      </c>
    </row>
    <row r="202" spans="1:10" ht="30.75" hidden="1" customHeight="1" outlineLevel="2" thickBot="1" x14ac:dyDescent="0.25">
      <c r="A202" s="273" t="s">
        <v>192</v>
      </c>
      <c r="B202" s="274"/>
      <c r="C202" s="274"/>
      <c r="D202" s="274"/>
      <c r="E202" s="274"/>
      <c r="F202" s="107">
        <v>78</v>
      </c>
    </row>
    <row r="203" spans="1:10" ht="22.5" customHeight="1" collapsed="1" thickBot="1" x14ac:dyDescent="0.25">
      <c r="A203" s="220" t="s">
        <v>193</v>
      </c>
      <c r="B203" s="221"/>
      <c r="C203" s="221"/>
      <c r="D203" s="221"/>
      <c r="E203" s="221"/>
      <c r="F203" s="221"/>
      <c r="G203" s="222"/>
    </row>
    <row r="204" spans="1:10" ht="333" hidden="1" customHeight="1" outlineLevel="1" thickBot="1" x14ac:dyDescent="0.25"/>
    <row r="205" spans="1:10" ht="22.5" customHeight="1" collapsed="1" x14ac:dyDescent="0.2">
      <c r="A205" s="275" t="s">
        <v>194</v>
      </c>
      <c r="B205" s="276"/>
      <c r="C205" s="276"/>
      <c r="D205" s="276"/>
      <c r="E205" s="276"/>
      <c r="F205" s="276"/>
      <c r="G205" s="277"/>
    </row>
    <row r="206" spans="1:10" ht="44.25" hidden="1" customHeight="1" outlineLevel="1" thickBot="1" x14ac:dyDescent="0.25">
      <c r="A206" s="285" t="s">
        <v>345</v>
      </c>
      <c r="B206" s="286"/>
      <c r="C206" s="286"/>
      <c r="D206" s="286"/>
      <c r="E206" s="286"/>
      <c r="F206" s="286"/>
      <c r="G206" s="287"/>
    </row>
    <row r="207" spans="1:10" ht="30.75" hidden="1" customHeight="1" outlineLevel="1" thickBot="1" x14ac:dyDescent="0.25">
      <c r="A207" s="285" t="s">
        <v>346</v>
      </c>
      <c r="B207" s="286"/>
      <c r="C207" s="286"/>
      <c r="D207" s="286"/>
      <c r="E207" s="286"/>
      <c r="F207" s="286"/>
      <c r="G207" s="287"/>
    </row>
    <row r="208" spans="1:10" ht="30.75" hidden="1" customHeight="1" outlineLevel="1" thickBot="1" x14ac:dyDescent="0.25">
      <c r="A208" s="285" t="s">
        <v>201</v>
      </c>
      <c r="B208" s="286"/>
      <c r="C208" s="286"/>
      <c r="D208" s="286"/>
      <c r="E208" s="286"/>
      <c r="F208" s="286"/>
      <c r="G208" s="287"/>
    </row>
    <row r="209" spans="1:7" ht="30.75" hidden="1" customHeight="1" outlineLevel="1" thickBot="1" x14ac:dyDescent="0.25">
      <c r="A209" s="285" t="s">
        <v>201</v>
      </c>
      <c r="B209" s="286"/>
      <c r="C209" s="286"/>
      <c r="D209" s="286"/>
      <c r="E209" s="286"/>
      <c r="F209" s="286"/>
      <c r="G209" s="287"/>
    </row>
    <row r="210" spans="1:7" ht="30.75" hidden="1" customHeight="1" outlineLevel="1" thickBot="1" x14ac:dyDescent="0.25">
      <c r="A210" s="285" t="s">
        <v>201</v>
      </c>
      <c r="B210" s="286"/>
      <c r="C210" s="286"/>
      <c r="D210" s="286"/>
      <c r="E210" s="286"/>
      <c r="F210" s="286"/>
      <c r="G210" s="287"/>
    </row>
    <row r="211" spans="1:7" ht="30.75" hidden="1" customHeight="1" outlineLevel="1" thickBot="1" x14ac:dyDescent="0.25">
      <c r="A211" s="302" t="s">
        <v>201</v>
      </c>
      <c r="B211" s="303"/>
      <c r="C211" s="303"/>
      <c r="D211" s="303"/>
      <c r="E211" s="303"/>
      <c r="F211" s="303"/>
      <c r="G211" s="304"/>
    </row>
    <row r="212" spans="1:7" ht="30.75" hidden="1" customHeight="1" outlineLevel="1" thickBot="1" x14ac:dyDescent="0.25">
      <c r="A212" s="305" t="s">
        <v>201</v>
      </c>
      <c r="B212" s="306"/>
      <c r="C212" s="306"/>
      <c r="D212" s="306"/>
      <c r="E212" s="306"/>
      <c r="F212" s="306"/>
      <c r="G212" s="307"/>
    </row>
  </sheetData>
  <mergeCells count="102">
    <mergeCell ref="A207:G207"/>
    <mergeCell ref="A208:G208"/>
    <mergeCell ref="A209:G209"/>
    <mergeCell ref="A210:G210"/>
    <mergeCell ref="A211:G211"/>
    <mergeCell ref="A212:G212"/>
    <mergeCell ref="A200:C200"/>
    <mergeCell ref="A201:C201"/>
    <mergeCell ref="A202:E202"/>
    <mergeCell ref="A203:G203"/>
    <mergeCell ref="A205:G205"/>
    <mergeCell ref="A206:G206"/>
    <mergeCell ref="A194:C194"/>
    <mergeCell ref="A195:C195"/>
    <mergeCell ref="A196:C196"/>
    <mergeCell ref="A197:C197"/>
    <mergeCell ref="A198:C198"/>
    <mergeCell ref="A199:C199"/>
    <mergeCell ref="A188:C188"/>
    <mergeCell ref="A189:C189"/>
    <mergeCell ref="A190:C190"/>
    <mergeCell ref="A191:F191"/>
    <mergeCell ref="A192:J192"/>
    <mergeCell ref="A193:C193"/>
    <mergeCell ref="A182:C182"/>
    <mergeCell ref="A183:C183"/>
    <mergeCell ref="A184:C184"/>
    <mergeCell ref="A185:C185"/>
    <mergeCell ref="A186:C186"/>
    <mergeCell ref="A187:C187"/>
    <mergeCell ref="A176:C176"/>
    <mergeCell ref="A177:C177"/>
    <mergeCell ref="A178:C178"/>
    <mergeCell ref="A179:C179"/>
    <mergeCell ref="A180:C180"/>
    <mergeCell ref="A181:C181"/>
    <mergeCell ref="C169:F169"/>
    <mergeCell ref="C170:F170"/>
    <mergeCell ref="C171:G171"/>
    <mergeCell ref="A172:G172"/>
    <mergeCell ref="A174:G174"/>
    <mergeCell ref="A175:C175"/>
    <mergeCell ref="C163:E163"/>
    <mergeCell ref="C164:E164"/>
    <mergeCell ref="C165:E165"/>
    <mergeCell ref="C166:E166"/>
    <mergeCell ref="C167:E167"/>
    <mergeCell ref="C168:F168"/>
    <mergeCell ref="C152:E152"/>
    <mergeCell ref="C154:E154"/>
    <mergeCell ref="C155:E155"/>
    <mergeCell ref="C157:E157"/>
    <mergeCell ref="C158:E158"/>
    <mergeCell ref="C162:E162"/>
    <mergeCell ref="A133:G133"/>
    <mergeCell ref="A138:G138"/>
    <mergeCell ref="A146:G146"/>
    <mergeCell ref="C149:E149"/>
    <mergeCell ref="C150:E150"/>
    <mergeCell ref="C151:E151"/>
    <mergeCell ref="A101:G101"/>
    <mergeCell ref="A107:G107"/>
    <mergeCell ref="A113:G113"/>
    <mergeCell ref="A122:G122"/>
    <mergeCell ref="A126:G126"/>
    <mergeCell ref="A127:G127"/>
    <mergeCell ref="A62:G62"/>
    <mergeCell ref="A63:G63"/>
    <mergeCell ref="A72:G72"/>
    <mergeCell ref="A83:G83"/>
    <mergeCell ref="A94:G94"/>
    <mergeCell ref="A95:G95"/>
    <mergeCell ref="A56:G56"/>
    <mergeCell ref="C57:F57"/>
    <mergeCell ref="C58:F58"/>
    <mergeCell ref="C59:F59"/>
    <mergeCell ref="C60:F60"/>
    <mergeCell ref="C61:G61"/>
    <mergeCell ref="A25:G25"/>
    <mergeCell ref="A26:G26"/>
    <mergeCell ref="C41:G41"/>
    <mergeCell ref="A42:G42"/>
    <mergeCell ref="A46:G46"/>
    <mergeCell ref="C50:G50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1:G1"/>
    <mergeCell ref="B2:C2"/>
    <mergeCell ref="D2:E2"/>
    <mergeCell ref="F2:G2"/>
    <mergeCell ref="A5:G5"/>
    <mergeCell ref="A8:G8"/>
    <mergeCell ref="A19:G19"/>
    <mergeCell ref="C20:F20"/>
    <mergeCell ref="C21:F21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5" max="16383" man="1"/>
    <brk id="93" max="16383" man="1"/>
    <brk id="137" max="16383" man="1"/>
    <brk id="173" max="16383" man="1"/>
    <brk id="202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  <outlinePr summaryBelow="0"/>
  </sheetPr>
  <dimension ref="A1:J212"/>
  <sheetViews>
    <sheetView rightToLeft="1" zoomScaleNormal="100" zoomScaleSheetLayoutView="100" zoomScalePageLayoutView="66" workbookViewId="0">
      <selection activeCell="A126" sqref="A126:G126"/>
    </sheetView>
  </sheetViews>
  <sheetFormatPr defaultColWidth="9.140625" defaultRowHeight="12.75" outlineLevelRow="3" x14ac:dyDescent="0.2"/>
  <cols>
    <col min="1" max="1" width="40.85546875" style="12" customWidth="1"/>
    <col min="2" max="2" width="7.5703125" style="12" bestFit="1" customWidth="1"/>
    <col min="3" max="4" width="13.140625" style="12" customWidth="1"/>
    <col min="5" max="5" width="14.42578125" style="12" customWidth="1"/>
    <col min="6" max="6" width="16" style="12" bestFit="1" customWidth="1"/>
    <col min="7" max="7" width="16.7109375" style="12" customWidth="1"/>
    <col min="8" max="10" width="13.140625" style="12" customWidth="1"/>
    <col min="11" max="16384" width="9.140625" style="12"/>
  </cols>
  <sheetData>
    <row r="1" spans="1:8" s="1" customFormat="1" ht="63" customHeight="1" thickBot="1" x14ac:dyDescent="0.3">
      <c r="A1" s="214" t="s">
        <v>0</v>
      </c>
      <c r="B1" s="215"/>
      <c r="C1" s="215"/>
      <c r="D1" s="215"/>
      <c r="E1" s="215"/>
      <c r="F1" s="215"/>
      <c r="G1" s="215"/>
    </row>
    <row r="2" spans="1:8" s="3" customFormat="1" ht="26.25" thickBot="1" x14ac:dyDescent="0.3">
      <c r="A2" s="2" t="s">
        <v>205</v>
      </c>
      <c r="B2" s="216" t="s">
        <v>1</v>
      </c>
      <c r="C2" s="217"/>
      <c r="D2" s="216" t="s">
        <v>206</v>
      </c>
      <c r="E2" s="217"/>
      <c r="F2" s="218">
        <v>44432</v>
      </c>
      <c r="G2" s="219"/>
    </row>
    <row r="3" spans="1:8" s="3" customFormat="1" ht="7.5" customHeight="1" thickBot="1" x14ac:dyDescent="0.3">
      <c r="A3" s="4"/>
      <c r="B3" s="5"/>
      <c r="C3" s="5"/>
      <c r="D3" s="6"/>
      <c r="E3" s="7"/>
      <c r="F3" s="7"/>
      <c r="G3" s="5"/>
    </row>
    <row r="4" spans="1:8" ht="22.5" customHeight="1" thickBot="1" x14ac:dyDescent="0.75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25">
      <c r="A5" s="220" t="s">
        <v>9</v>
      </c>
      <c r="B5" s="221"/>
      <c r="C5" s="221"/>
      <c r="D5" s="221"/>
      <c r="E5" s="221"/>
      <c r="F5" s="221"/>
      <c r="G5" s="222"/>
    </row>
    <row r="6" spans="1:8" ht="22.5" hidden="1" customHeight="1" outlineLevel="1" x14ac:dyDescent="0.2">
      <c r="A6" s="13" t="s">
        <v>10</v>
      </c>
      <c r="B6" s="14" t="s">
        <v>11</v>
      </c>
      <c r="C6" s="15">
        <v>3866.6666666666665</v>
      </c>
      <c r="D6" s="15">
        <v>3866.6666666666665</v>
      </c>
      <c r="E6" s="15">
        <v>3866.6666666666665</v>
      </c>
      <c r="F6" s="15">
        <v>11600</v>
      </c>
      <c r="G6" s="16">
        <v>12600</v>
      </c>
    </row>
    <row r="7" spans="1:8" ht="22.5" hidden="1" customHeight="1" outlineLevel="1" thickBot="1" x14ac:dyDescent="0.25">
      <c r="A7" s="17" t="s">
        <v>12</v>
      </c>
      <c r="B7" s="18" t="s">
        <v>11</v>
      </c>
      <c r="C7" s="19">
        <v>4220</v>
      </c>
      <c r="D7" s="19">
        <v>4370</v>
      </c>
      <c r="E7" s="19">
        <v>4269</v>
      </c>
      <c r="F7" s="19">
        <v>12859</v>
      </c>
      <c r="G7" s="20">
        <v>19139</v>
      </c>
      <c r="H7" s="21"/>
    </row>
    <row r="8" spans="1:8" ht="22.5" customHeight="1" collapsed="1" thickBot="1" x14ac:dyDescent="0.25">
      <c r="A8" s="220" t="s">
        <v>13</v>
      </c>
      <c r="B8" s="221"/>
      <c r="C8" s="221"/>
      <c r="D8" s="221"/>
      <c r="E8" s="221"/>
      <c r="F8" s="221"/>
      <c r="G8" s="222"/>
    </row>
    <row r="9" spans="1:8" ht="22.5" hidden="1" customHeight="1" outlineLevel="1" x14ac:dyDescent="0.2">
      <c r="A9" s="22" t="s">
        <v>14</v>
      </c>
      <c r="B9" s="14" t="s">
        <v>15</v>
      </c>
      <c r="C9" s="23">
        <v>8</v>
      </c>
      <c r="D9" s="23">
        <v>8</v>
      </c>
      <c r="E9" s="23">
        <v>8</v>
      </c>
      <c r="F9" s="23">
        <v>24</v>
      </c>
      <c r="G9" s="24">
        <v>32.700000000000003</v>
      </c>
    </row>
    <row r="10" spans="1:8" ht="22.5" hidden="1" customHeight="1" outlineLevel="1" x14ac:dyDescent="0.2">
      <c r="A10" s="25" t="s">
        <v>16</v>
      </c>
      <c r="B10" s="26" t="s">
        <v>15</v>
      </c>
      <c r="C10" s="27">
        <v>0</v>
      </c>
      <c r="D10" s="27">
        <v>0</v>
      </c>
      <c r="E10" s="27">
        <v>0</v>
      </c>
      <c r="F10" s="27">
        <v>0</v>
      </c>
      <c r="G10" s="28">
        <v>15.3</v>
      </c>
    </row>
    <row r="11" spans="1:8" ht="22.5" hidden="1" customHeight="1" outlineLevel="1" x14ac:dyDescent="0.2">
      <c r="A11" s="29" t="s">
        <v>17</v>
      </c>
      <c r="B11" s="26" t="s">
        <v>15</v>
      </c>
      <c r="C11" s="27">
        <v>0</v>
      </c>
      <c r="D11" s="27">
        <v>0</v>
      </c>
      <c r="E11" s="27">
        <v>0</v>
      </c>
      <c r="F11" s="27">
        <v>0</v>
      </c>
      <c r="G11" s="28">
        <v>0</v>
      </c>
    </row>
    <row r="12" spans="1:8" ht="22.5" hidden="1" customHeight="1" outlineLevel="1" thickBot="1" x14ac:dyDescent="0.25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15.3</v>
      </c>
    </row>
    <row r="13" spans="1:8" ht="22.5" customHeight="1" collapsed="1" thickBot="1" x14ac:dyDescent="0.25">
      <c r="A13" s="220" t="s">
        <v>19</v>
      </c>
      <c r="B13" s="221"/>
      <c r="C13" s="221"/>
      <c r="D13" s="221"/>
      <c r="E13" s="221"/>
      <c r="F13" s="221"/>
      <c r="G13" s="222"/>
    </row>
    <row r="14" spans="1:8" ht="22.5" hidden="1" customHeight="1" outlineLevel="1" x14ac:dyDescent="0.2">
      <c r="A14" s="25" t="s">
        <v>20</v>
      </c>
      <c r="B14" s="26" t="s">
        <v>11</v>
      </c>
      <c r="C14" s="223">
        <v>0</v>
      </c>
      <c r="D14" s="224"/>
      <c r="E14" s="224"/>
      <c r="F14" s="225"/>
      <c r="G14" s="34">
        <v>0</v>
      </c>
    </row>
    <row r="15" spans="1:8" ht="22.5" hidden="1" customHeight="1" outlineLevel="1" x14ac:dyDescent="0.2">
      <c r="A15" s="25" t="s">
        <v>21</v>
      </c>
      <c r="B15" s="26" t="s">
        <v>22</v>
      </c>
      <c r="C15" s="226">
        <v>0</v>
      </c>
      <c r="D15" s="227"/>
      <c r="E15" s="227"/>
      <c r="F15" s="228"/>
      <c r="G15" s="34">
        <v>0</v>
      </c>
    </row>
    <row r="16" spans="1:8" ht="22.5" hidden="1" customHeight="1" outlineLevel="1" x14ac:dyDescent="0.2">
      <c r="A16" s="25" t="s">
        <v>23</v>
      </c>
      <c r="B16" s="26" t="s">
        <v>11</v>
      </c>
      <c r="C16" s="229">
        <v>0</v>
      </c>
      <c r="D16" s="230"/>
      <c r="E16" s="230"/>
      <c r="F16" s="231"/>
      <c r="G16" s="34">
        <v>0</v>
      </c>
    </row>
    <row r="17" spans="1:7" ht="22.5" hidden="1" customHeight="1" outlineLevel="1" x14ac:dyDescent="0.2">
      <c r="A17" s="25" t="s">
        <v>24</v>
      </c>
      <c r="B17" s="26" t="s">
        <v>22</v>
      </c>
      <c r="C17" s="226">
        <v>0</v>
      </c>
      <c r="D17" s="227"/>
      <c r="E17" s="227"/>
      <c r="F17" s="228"/>
      <c r="G17" s="34">
        <v>0</v>
      </c>
    </row>
    <row r="18" spans="1:7" ht="22.5" hidden="1" customHeight="1" outlineLevel="1" thickBot="1" x14ac:dyDescent="0.25">
      <c r="A18" s="25" t="s">
        <v>25</v>
      </c>
      <c r="B18" s="26" t="s">
        <v>11</v>
      </c>
      <c r="C18" s="232">
        <v>-3167.2512292861902</v>
      </c>
      <c r="D18" s="233"/>
      <c r="E18" s="233"/>
      <c r="F18" s="233"/>
      <c r="G18" s="234"/>
    </row>
    <row r="19" spans="1:7" ht="22.5" customHeight="1" collapsed="1" thickBot="1" x14ac:dyDescent="0.25">
      <c r="A19" s="220" t="s">
        <v>26</v>
      </c>
      <c r="B19" s="221"/>
      <c r="C19" s="221"/>
      <c r="D19" s="221"/>
      <c r="E19" s="221"/>
      <c r="F19" s="221"/>
      <c r="G19" s="222"/>
    </row>
    <row r="20" spans="1:7" ht="22.5" hidden="1" customHeight="1" outlineLevel="1" x14ac:dyDescent="0.2">
      <c r="A20" s="25" t="s">
        <v>27</v>
      </c>
      <c r="B20" s="26" t="s">
        <v>11</v>
      </c>
      <c r="C20" s="223">
        <v>0</v>
      </c>
      <c r="D20" s="224"/>
      <c r="E20" s="224"/>
      <c r="F20" s="225"/>
      <c r="G20" s="34">
        <v>25.299999237060501</v>
      </c>
    </row>
    <row r="21" spans="1:7" ht="22.5" hidden="1" customHeight="1" outlineLevel="1" x14ac:dyDescent="0.2">
      <c r="A21" s="25" t="s">
        <v>21</v>
      </c>
      <c r="B21" s="26" t="s">
        <v>22</v>
      </c>
      <c r="C21" s="226">
        <v>0</v>
      </c>
      <c r="D21" s="227"/>
      <c r="E21" s="227"/>
      <c r="F21" s="228"/>
      <c r="G21" s="34">
        <v>2</v>
      </c>
    </row>
    <row r="22" spans="1:7" ht="22.5" hidden="1" customHeight="1" outlineLevel="1" x14ac:dyDescent="0.2">
      <c r="A22" s="25" t="s">
        <v>28</v>
      </c>
      <c r="B22" s="26" t="s">
        <v>11</v>
      </c>
      <c r="C22" s="229">
        <v>0</v>
      </c>
      <c r="D22" s="230"/>
      <c r="E22" s="230"/>
      <c r="F22" s="231"/>
      <c r="G22" s="34">
        <v>0</v>
      </c>
    </row>
    <row r="23" spans="1:7" ht="22.5" hidden="1" customHeight="1" outlineLevel="1" x14ac:dyDescent="0.2">
      <c r="A23" s="25" t="s">
        <v>24</v>
      </c>
      <c r="B23" s="26" t="s">
        <v>22</v>
      </c>
      <c r="C23" s="226">
        <v>0</v>
      </c>
      <c r="D23" s="227"/>
      <c r="E23" s="227"/>
      <c r="F23" s="228"/>
      <c r="G23" s="34">
        <v>0</v>
      </c>
    </row>
    <row r="24" spans="1:7" ht="22.5" hidden="1" customHeight="1" outlineLevel="1" thickBot="1" x14ac:dyDescent="0.25">
      <c r="A24" s="25" t="s">
        <v>29</v>
      </c>
      <c r="B24" s="26" t="s">
        <v>11</v>
      </c>
      <c r="C24" s="232">
        <v>6500.2200021743802</v>
      </c>
      <c r="D24" s="233"/>
      <c r="E24" s="233"/>
      <c r="F24" s="233"/>
      <c r="G24" s="234"/>
    </row>
    <row r="25" spans="1:7" ht="22.5" customHeight="1" collapsed="1" thickBot="1" x14ac:dyDescent="0.25">
      <c r="A25" s="220" t="s">
        <v>30</v>
      </c>
      <c r="B25" s="221"/>
      <c r="C25" s="221"/>
      <c r="D25" s="221"/>
      <c r="E25" s="221"/>
      <c r="F25" s="221"/>
      <c r="G25" s="222"/>
    </row>
    <row r="26" spans="1:7" ht="22.5" hidden="1" customHeight="1" outlineLevel="1" x14ac:dyDescent="0.2">
      <c r="A26" s="242" t="s">
        <v>31</v>
      </c>
      <c r="B26" s="243"/>
      <c r="C26" s="243"/>
      <c r="D26" s="243"/>
      <c r="E26" s="243"/>
      <c r="F26" s="243"/>
      <c r="G26" s="244"/>
    </row>
    <row r="27" spans="1:7" ht="22.5" hidden="1" customHeight="1" outlineLevel="2" x14ac:dyDescent="0.2">
      <c r="A27" s="108" t="s">
        <v>32</v>
      </c>
      <c r="B27" s="26" t="s">
        <v>11</v>
      </c>
      <c r="C27" s="36">
        <v>2770</v>
      </c>
      <c r="D27" s="36">
        <v>3156</v>
      </c>
      <c r="E27" s="36">
        <v>2676</v>
      </c>
      <c r="F27" s="37">
        <v>8602</v>
      </c>
      <c r="G27" s="34">
        <v>20262</v>
      </c>
    </row>
    <row r="28" spans="1:7" ht="22.5" hidden="1" customHeight="1" outlineLevel="2" x14ac:dyDescent="0.2">
      <c r="A28" s="108" t="s">
        <v>33</v>
      </c>
      <c r="B28" s="26" t="s">
        <v>22</v>
      </c>
      <c r="C28" s="36">
        <v>54</v>
      </c>
      <c r="D28" s="36">
        <v>78</v>
      </c>
      <c r="E28" s="36">
        <v>0</v>
      </c>
      <c r="F28" s="37">
        <v>132</v>
      </c>
      <c r="G28" s="34">
        <v>303</v>
      </c>
    </row>
    <row r="29" spans="1:7" ht="22.5" hidden="1" customHeight="1" outlineLevel="2" x14ac:dyDescent="0.2">
      <c r="A29" s="108" t="s">
        <v>34</v>
      </c>
      <c r="B29" s="26" t="s">
        <v>15</v>
      </c>
      <c r="C29" s="38">
        <v>2.73</v>
      </c>
      <c r="D29" s="38">
        <v>3.27</v>
      </c>
      <c r="E29" s="38">
        <v>2.6</v>
      </c>
      <c r="F29" s="27">
        <v>8.6</v>
      </c>
      <c r="G29" s="28">
        <v>20.440000000000001</v>
      </c>
    </row>
    <row r="30" spans="1:7" ht="22.5" hidden="1" customHeight="1" outlineLevel="2" x14ac:dyDescent="0.2">
      <c r="A30" s="108" t="s">
        <v>35</v>
      </c>
      <c r="B30" s="26" t="s">
        <v>36</v>
      </c>
      <c r="C30" s="36">
        <v>1014.6520146520147</v>
      </c>
      <c r="D30" s="36">
        <v>965.13761467889913</v>
      </c>
      <c r="E30" s="36">
        <v>1029.2307692307693</v>
      </c>
      <c r="F30" s="36">
        <v>1000.2325581395349</v>
      </c>
      <c r="G30" s="34">
        <v>991.29158512720153</v>
      </c>
    </row>
    <row r="31" spans="1:7" ht="22.5" hidden="1" customHeight="1" outlineLevel="2" x14ac:dyDescent="0.2">
      <c r="A31" s="108" t="s">
        <v>37</v>
      </c>
      <c r="B31" s="26" t="s">
        <v>11</v>
      </c>
      <c r="C31" s="38">
        <v>0</v>
      </c>
      <c r="D31" s="38">
        <v>0</v>
      </c>
      <c r="E31" s="38">
        <v>0</v>
      </c>
      <c r="F31" s="27">
        <v>0</v>
      </c>
      <c r="G31" s="28">
        <v>0</v>
      </c>
    </row>
    <row r="32" spans="1:7" ht="22.5" hidden="1" customHeight="1" outlineLevel="2" x14ac:dyDescent="0.2">
      <c r="A32" s="108" t="s">
        <v>38</v>
      </c>
      <c r="B32" s="26" t="s">
        <v>22</v>
      </c>
      <c r="C32" s="36">
        <v>0</v>
      </c>
      <c r="D32" s="36">
        <v>0</v>
      </c>
      <c r="E32" s="36">
        <v>0</v>
      </c>
      <c r="F32" s="37">
        <v>0</v>
      </c>
      <c r="G32" s="34">
        <v>0</v>
      </c>
    </row>
    <row r="33" spans="1:8" ht="22.5" hidden="1" customHeight="1" outlineLevel="2" x14ac:dyDescent="0.2">
      <c r="A33" s="108" t="s">
        <v>39</v>
      </c>
      <c r="B33" s="26" t="s">
        <v>11</v>
      </c>
      <c r="C33" s="38">
        <v>0</v>
      </c>
      <c r="D33" s="38">
        <v>0</v>
      </c>
      <c r="E33" s="38">
        <v>0</v>
      </c>
      <c r="F33" s="27">
        <v>0</v>
      </c>
      <c r="G33" s="28">
        <v>0</v>
      </c>
    </row>
    <row r="34" spans="1:8" ht="22.5" hidden="1" customHeight="1" outlineLevel="2" x14ac:dyDescent="0.2">
      <c r="A34" s="108" t="s">
        <v>40</v>
      </c>
      <c r="B34" s="26" t="s">
        <v>22</v>
      </c>
      <c r="C34" s="36">
        <v>0</v>
      </c>
      <c r="D34" s="36">
        <v>0</v>
      </c>
      <c r="E34" s="36">
        <v>0</v>
      </c>
      <c r="F34" s="37">
        <v>0</v>
      </c>
      <c r="G34" s="34">
        <v>0</v>
      </c>
    </row>
    <row r="35" spans="1:8" ht="22.5" hidden="1" customHeight="1" outlineLevel="2" x14ac:dyDescent="0.2">
      <c r="A35" s="35" t="s">
        <v>41</v>
      </c>
      <c r="B35" s="26" t="s">
        <v>11</v>
      </c>
      <c r="C35" s="38">
        <v>1104.14001464844</v>
      </c>
      <c r="D35" s="38">
        <v>584.760009765625</v>
      </c>
      <c r="E35" s="38">
        <v>0</v>
      </c>
      <c r="F35" s="27">
        <v>1688.900024414065</v>
      </c>
      <c r="G35" s="28">
        <v>3122.82006835938</v>
      </c>
    </row>
    <row r="36" spans="1:8" ht="22.5" hidden="1" customHeight="1" outlineLevel="2" x14ac:dyDescent="0.2">
      <c r="A36" s="108" t="s">
        <v>42</v>
      </c>
      <c r="B36" s="26" t="s">
        <v>22</v>
      </c>
      <c r="C36" s="36">
        <v>44</v>
      </c>
      <c r="D36" s="36">
        <v>23</v>
      </c>
      <c r="E36" s="36">
        <v>0</v>
      </c>
      <c r="F36" s="37">
        <v>67</v>
      </c>
      <c r="G36" s="34">
        <v>123</v>
      </c>
    </row>
    <row r="37" spans="1:8" ht="22.5" hidden="1" customHeight="1" outlineLevel="2" x14ac:dyDescent="0.2">
      <c r="A37" s="108" t="s">
        <v>43</v>
      </c>
      <c r="B37" s="26" t="s">
        <v>15</v>
      </c>
      <c r="C37" s="38">
        <v>5.68</v>
      </c>
      <c r="D37" s="38">
        <v>5.5</v>
      </c>
      <c r="E37" s="38">
        <v>1.75</v>
      </c>
      <c r="F37" s="27">
        <v>12.93</v>
      </c>
      <c r="G37" s="28">
        <v>28.55</v>
      </c>
    </row>
    <row r="38" spans="1:8" ht="22.5" hidden="1" customHeight="1" outlineLevel="2" x14ac:dyDescent="0.2">
      <c r="A38" s="108" t="s">
        <v>44</v>
      </c>
      <c r="B38" s="26" t="s">
        <v>36</v>
      </c>
      <c r="C38" s="36">
        <v>0</v>
      </c>
      <c r="D38" s="36">
        <v>0</v>
      </c>
      <c r="E38" s="36">
        <v>0</v>
      </c>
      <c r="F38" s="36">
        <v>0</v>
      </c>
      <c r="G38" s="34">
        <v>0</v>
      </c>
    </row>
    <row r="39" spans="1:8" ht="22.5" hidden="1" customHeight="1" outlineLevel="2" x14ac:dyDescent="0.2">
      <c r="A39" s="108" t="s">
        <v>45</v>
      </c>
      <c r="B39" s="26" t="s">
        <v>11</v>
      </c>
      <c r="C39" s="36">
        <v>3874.1400146484402</v>
      </c>
      <c r="D39" s="36">
        <v>3740.760009765625</v>
      </c>
      <c r="E39" s="36">
        <v>2676</v>
      </c>
      <c r="F39" s="109">
        <v>10290.900024414064</v>
      </c>
      <c r="G39" s="39">
        <v>23384.820068359379</v>
      </c>
    </row>
    <row r="40" spans="1:8" ht="22.5" hidden="1" customHeight="1" outlineLevel="2" x14ac:dyDescent="0.2">
      <c r="A40" s="108" t="s">
        <v>46</v>
      </c>
      <c r="B40" s="26" t="s">
        <v>11</v>
      </c>
      <c r="C40" s="36">
        <v>4252</v>
      </c>
      <c r="D40" s="36">
        <v>4808</v>
      </c>
      <c r="E40" s="36">
        <v>4404</v>
      </c>
      <c r="F40" s="37">
        <v>13464</v>
      </c>
      <c r="G40" s="34">
        <v>17464</v>
      </c>
      <c r="H40" s="40"/>
    </row>
    <row r="41" spans="1:8" ht="22.5" hidden="1" customHeight="1" outlineLevel="2" x14ac:dyDescent="0.2">
      <c r="A41" s="108" t="s">
        <v>47</v>
      </c>
      <c r="B41" s="26" t="s">
        <v>11</v>
      </c>
      <c r="C41" s="278">
        <v>77736.800830841064</v>
      </c>
      <c r="D41" s="279"/>
      <c r="E41" s="279"/>
      <c r="F41" s="279"/>
      <c r="G41" s="280"/>
      <c r="H41" s="40"/>
    </row>
    <row r="42" spans="1:8" ht="22.5" hidden="1" customHeight="1" outlineLevel="1" x14ac:dyDescent="0.2">
      <c r="A42" s="235" t="s">
        <v>48</v>
      </c>
      <c r="B42" s="236"/>
      <c r="C42" s="236"/>
      <c r="D42" s="236"/>
      <c r="E42" s="236"/>
      <c r="F42" s="236"/>
      <c r="G42" s="237"/>
      <c r="H42" s="40"/>
    </row>
    <row r="43" spans="1:8" ht="22.5" hidden="1" customHeight="1" outlineLevel="2" x14ac:dyDescent="0.2">
      <c r="A43" s="35" t="s">
        <v>49</v>
      </c>
      <c r="B43" s="26" t="s">
        <v>11</v>
      </c>
      <c r="C43" s="36">
        <v>4229</v>
      </c>
      <c r="D43" s="36">
        <v>4852</v>
      </c>
      <c r="E43" s="36">
        <v>4161</v>
      </c>
      <c r="F43" s="37">
        <v>13242</v>
      </c>
      <c r="G43" s="34">
        <v>17067</v>
      </c>
    </row>
    <row r="44" spans="1:8" ht="22.5" hidden="1" customHeight="1" outlineLevel="2" x14ac:dyDescent="0.2">
      <c r="A44" s="35" t="s">
        <v>50</v>
      </c>
      <c r="B44" s="26" t="s">
        <v>15</v>
      </c>
      <c r="C44" s="38">
        <v>6.53</v>
      </c>
      <c r="D44" s="38">
        <v>7.43</v>
      </c>
      <c r="E44" s="38">
        <v>6.37</v>
      </c>
      <c r="F44" s="27">
        <v>20.330000000000002</v>
      </c>
      <c r="G44" s="28">
        <v>26.32</v>
      </c>
    </row>
    <row r="45" spans="1:8" ht="22.5" hidden="1" customHeight="1" outlineLevel="2" x14ac:dyDescent="0.2">
      <c r="A45" s="35" t="s">
        <v>51</v>
      </c>
      <c r="B45" s="26" t="s">
        <v>36</v>
      </c>
      <c r="C45" s="36">
        <v>647.62633996937211</v>
      </c>
      <c r="D45" s="36">
        <v>653.02826379542398</v>
      </c>
      <c r="E45" s="36">
        <v>653.21821036106746</v>
      </c>
      <c r="F45" s="37">
        <v>651.35268076733882</v>
      </c>
      <c r="G45" s="34">
        <v>648.44224924012155</v>
      </c>
    </row>
    <row r="46" spans="1:8" ht="22.5" hidden="1" customHeight="1" outlineLevel="1" x14ac:dyDescent="0.2">
      <c r="A46" s="235" t="s">
        <v>52</v>
      </c>
      <c r="B46" s="236"/>
      <c r="C46" s="236"/>
      <c r="D46" s="236"/>
      <c r="E46" s="236"/>
      <c r="F46" s="236"/>
      <c r="G46" s="237"/>
    </row>
    <row r="47" spans="1:8" ht="22.5" hidden="1" customHeight="1" outlineLevel="2" x14ac:dyDescent="0.2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">
      <c r="A48" s="35" t="s">
        <v>54</v>
      </c>
      <c r="B48" s="26" t="s">
        <v>22</v>
      </c>
      <c r="C48" s="36">
        <v>0</v>
      </c>
      <c r="D48" s="36">
        <v>0</v>
      </c>
      <c r="E48" s="36">
        <v>0</v>
      </c>
      <c r="F48" s="37">
        <v>0</v>
      </c>
      <c r="G48" s="34">
        <v>0</v>
      </c>
    </row>
    <row r="49" spans="1:7" ht="22.5" hidden="1" customHeight="1" outlineLevel="2" x14ac:dyDescent="0.2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">
      <c r="A50" s="35" t="s">
        <v>56</v>
      </c>
      <c r="B50" s="26" t="s">
        <v>11</v>
      </c>
      <c r="C50" s="238">
        <v>52135</v>
      </c>
      <c r="D50" s="239"/>
      <c r="E50" s="239"/>
      <c r="F50" s="239"/>
      <c r="G50" s="241"/>
    </row>
    <row r="51" spans="1:7" ht="22.5" hidden="1" customHeight="1" outlineLevel="2" x14ac:dyDescent="0.2">
      <c r="A51" s="35" t="s">
        <v>57</v>
      </c>
      <c r="B51" s="26" t="s">
        <v>11</v>
      </c>
      <c r="C51" s="38">
        <v>0</v>
      </c>
      <c r="D51" s="38">
        <v>0</v>
      </c>
      <c r="E51" s="38">
        <v>0</v>
      </c>
      <c r="F51" s="27">
        <v>0</v>
      </c>
      <c r="G51" s="28">
        <v>0</v>
      </c>
    </row>
    <row r="52" spans="1:7" ht="22.5" hidden="1" customHeight="1" outlineLevel="2" x14ac:dyDescent="0.2">
      <c r="A52" s="35" t="s">
        <v>58</v>
      </c>
      <c r="B52" s="42" t="s">
        <v>59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">
      <c r="A53" s="35" t="s">
        <v>60</v>
      </c>
      <c r="B53" s="26" t="s">
        <v>15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2" x14ac:dyDescent="0.2">
      <c r="A54" s="35" t="s">
        <v>51</v>
      </c>
      <c r="B54" s="26" t="s">
        <v>36</v>
      </c>
      <c r="C54" s="38">
        <v>0</v>
      </c>
      <c r="D54" s="38">
        <v>0</v>
      </c>
      <c r="E54" s="38">
        <v>0</v>
      </c>
      <c r="F54" s="27">
        <v>0</v>
      </c>
      <c r="G54" s="28">
        <v>0</v>
      </c>
    </row>
    <row r="55" spans="1:7" ht="22.5" hidden="1" customHeight="1" outlineLevel="2" x14ac:dyDescent="0.2">
      <c r="A55" s="35" t="s">
        <v>61</v>
      </c>
      <c r="B55" s="42" t="s">
        <v>62</v>
      </c>
      <c r="C55" s="43">
        <v>0</v>
      </c>
      <c r="D55" s="43">
        <v>0</v>
      </c>
      <c r="E55" s="43">
        <v>0</v>
      </c>
      <c r="F55" s="44">
        <v>0</v>
      </c>
      <c r="G55" s="45">
        <v>0</v>
      </c>
    </row>
    <row r="56" spans="1:7" ht="22.5" hidden="1" customHeight="1" outlineLevel="1" x14ac:dyDescent="0.2">
      <c r="A56" s="235" t="s">
        <v>63</v>
      </c>
      <c r="B56" s="236"/>
      <c r="C56" s="236"/>
      <c r="D56" s="236"/>
      <c r="E56" s="236"/>
      <c r="F56" s="236"/>
      <c r="G56" s="237"/>
    </row>
    <row r="57" spans="1:7" ht="22.5" hidden="1" customHeight="1" outlineLevel="2" x14ac:dyDescent="0.2">
      <c r="A57" s="35" t="s">
        <v>64</v>
      </c>
      <c r="B57" s="26" t="s">
        <v>11</v>
      </c>
      <c r="C57" s="238">
        <v>23.319999694824201</v>
      </c>
      <c r="D57" s="239"/>
      <c r="E57" s="239"/>
      <c r="F57" s="240"/>
      <c r="G57" s="34">
        <v>23.319999694824201</v>
      </c>
    </row>
    <row r="58" spans="1:7" ht="22.5" hidden="1" customHeight="1" outlineLevel="2" x14ac:dyDescent="0.2">
      <c r="A58" s="35" t="s">
        <v>54</v>
      </c>
      <c r="B58" s="26" t="s">
        <v>22</v>
      </c>
      <c r="C58" s="238">
        <v>1</v>
      </c>
      <c r="D58" s="239"/>
      <c r="E58" s="239"/>
      <c r="F58" s="240"/>
      <c r="G58" s="34">
        <v>1</v>
      </c>
    </row>
    <row r="59" spans="1:7" ht="22.5" hidden="1" customHeight="1" outlineLevel="2" x14ac:dyDescent="0.2">
      <c r="A59" s="35" t="s">
        <v>65</v>
      </c>
      <c r="B59" s="26" t="s">
        <v>11</v>
      </c>
      <c r="C59" s="238">
        <v>24.059999465942401</v>
      </c>
      <c r="D59" s="239"/>
      <c r="E59" s="239"/>
      <c r="F59" s="240"/>
      <c r="G59" s="34">
        <v>24.059999465942401</v>
      </c>
    </row>
    <row r="60" spans="1:7" ht="22.5" hidden="1" customHeight="1" outlineLevel="2" x14ac:dyDescent="0.2">
      <c r="A60" s="35" t="s">
        <v>54</v>
      </c>
      <c r="B60" s="26" t="s">
        <v>22</v>
      </c>
      <c r="C60" s="238">
        <v>1</v>
      </c>
      <c r="D60" s="239"/>
      <c r="E60" s="239"/>
      <c r="F60" s="240"/>
      <c r="G60" s="34">
        <v>1</v>
      </c>
    </row>
    <row r="61" spans="1:7" ht="22.5" hidden="1" customHeight="1" outlineLevel="2" x14ac:dyDescent="0.2">
      <c r="A61" s="35" t="s">
        <v>66</v>
      </c>
      <c r="B61" s="26" t="s">
        <v>11</v>
      </c>
      <c r="C61" s="238">
        <v>254.05440000000002</v>
      </c>
      <c r="D61" s="239"/>
      <c r="E61" s="239"/>
      <c r="F61" s="239"/>
      <c r="G61" s="241"/>
    </row>
    <row r="62" spans="1:7" ht="22.5" hidden="1" customHeight="1" outlineLevel="1" x14ac:dyDescent="0.2">
      <c r="A62" s="235" t="s">
        <v>67</v>
      </c>
      <c r="B62" s="236"/>
      <c r="C62" s="236"/>
      <c r="D62" s="236"/>
      <c r="E62" s="236"/>
      <c r="F62" s="236"/>
      <c r="G62" s="237"/>
    </row>
    <row r="63" spans="1:7" ht="22.5" hidden="1" customHeight="1" outlineLevel="2" x14ac:dyDescent="0.2">
      <c r="A63" s="247" t="s">
        <v>68</v>
      </c>
      <c r="B63" s="248"/>
      <c r="C63" s="248"/>
      <c r="D63" s="248"/>
      <c r="E63" s="248"/>
      <c r="F63" s="248"/>
      <c r="G63" s="249"/>
    </row>
    <row r="64" spans="1:7" ht="22.5" hidden="1" customHeight="1" outlineLevel="3" x14ac:dyDescent="0.2">
      <c r="A64" s="35" t="s">
        <v>69</v>
      </c>
      <c r="B64" s="26" t="s">
        <v>11</v>
      </c>
      <c r="C64" s="36">
        <v>4226.7000000000007</v>
      </c>
      <c r="D64" s="36">
        <v>4231.2000000000007</v>
      </c>
      <c r="E64" s="36">
        <v>4115.3</v>
      </c>
      <c r="F64" s="36">
        <v>12573.2</v>
      </c>
      <c r="G64" s="34">
        <v>16528.900000000001</v>
      </c>
    </row>
    <row r="65" spans="1:7" ht="22.5" hidden="1" customHeight="1" outlineLevel="3" x14ac:dyDescent="0.2">
      <c r="A65" s="35" t="s">
        <v>70</v>
      </c>
      <c r="B65" s="46" t="s">
        <v>71</v>
      </c>
      <c r="C65" s="47">
        <v>0.959466637610493</v>
      </c>
      <c r="D65" s="47">
        <v>0.93088336237393743</v>
      </c>
      <c r="E65" s="47">
        <v>0.92857384613648919</v>
      </c>
      <c r="F65" s="47">
        <v>0.93952760589039241</v>
      </c>
      <c r="G65" s="48">
        <v>0.9512532286060249</v>
      </c>
    </row>
    <row r="66" spans="1:7" ht="22.5" hidden="1" customHeight="1" outlineLevel="3" x14ac:dyDescent="0.2">
      <c r="A66" s="35" t="s">
        <v>72</v>
      </c>
      <c r="B66" s="26" t="s">
        <v>11</v>
      </c>
      <c r="C66" s="36">
        <v>138.37</v>
      </c>
      <c r="D66" s="36">
        <v>280.13</v>
      </c>
      <c r="E66" s="36">
        <v>283.40999999999997</v>
      </c>
      <c r="F66" s="37">
        <v>701.91</v>
      </c>
      <c r="G66" s="34">
        <v>701.91</v>
      </c>
    </row>
    <row r="67" spans="1:7" ht="22.5" hidden="1" customHeight="1" outlineLevel="3" x14ac:dyDescent="0.2">
      <c r="A67" s="35" t="s">
        <v>73</v>
      </c>
      <c r="B67" s="46" t="s">
        <v>71</v>
      </c>
      <c r="C67" s="47">
        <v>3.1410177832863442E-2</v>
      </c>
      <c r="D67" s="47">
        <v>6.1629881901543546E-2</v>
      </c>
      <c r="E67" s="47">
        <v>6.3948463959745919E-2</v>
      </c>
      <c r="F67" s="47">
        <v>5.2449958789371462E-2</v>
      </c>
      <c r="G67" s="48">
        <v>4.0395558911413026E-2</v>
      </c>
    </row>
    <row r="68" spans="1:7" ht="22.5" hidden="1" customHeight="1" outlineLevel="3" x14ac:dyDescent="0.2">
      <c r="A68" s="35" t="s">
        <v>74</v>
      </c>
      <c r="B68" s="26" t="s">
        <v>11</v>
      </c>
      <c r="C68" s="36">
        <v>40.19</v>
      </c>
      <c r="D68" s="36">
        <v>34.03</v>
      </c>
      <c r="E68" s="36">
        <v>33.14</v>
      </c>
      <c r="F68" s="37">
        <v>107.36</v>
      </c>
      <c r="G68" s="34">
        <v>145.11000000000001</v>
      </c>
    </row>
    <row r="69" spans="1:7" ht="22.5" hidden="1" customHeight="1" outlineLevel="3" x14ac:dyDescent="0.2">
      <c r="A69" s="35" t="s">
        <v>75</v>
      </c>
      <c r="B69" s="46" t="s">
        <v>71</v>
      </c>
      <c r="C69" s="47">
        <v>9.1231845566436473E-3</v>
      </c>
      <c r="D69" s="47">
        <v>7.4867557245190692E-3</v>
      </c>
      <c r="E69" s="47">
        <v>7.4776899037647931E-3</v>
      </c>
      <c r="F69" s="47">
        <v>8.0224353202360994E-3</v>
      </c>
      <c r="G69" s="48">
        <v>8.3512124825620739E-3</v>
      </c>
    </row>
    <row r="70" spans="1:7" ht="22.5" hidden="1" customHeight="1" outlineLevel="3" x14ac:dyDescent="0.2">
      <c r="A70" s="35" t="s">
        <v>76</v>
      </c>
      <c r="B70" s="26" t="s">
        <v>11</v>
      </c>
      <c r="C70" s="36">
        <v>0</v>
      </c>
      <c r="D70" s="36">
        <v>0</v>
      </c>
      <c r="E70" s="36">
        <v>0</v>
      </c>
      <c r="F70" s="37">
        <v>0</v>
      </c>
      <c r="G70" s="34">
        <v>0</v>
      </c>
    </row>
    <row r="71" spans="1:7" ht="22.5" hidden="1" customHeight="1" outlineLevel="3" x14ac:dyDescent="0.2">
      <c r="A71" s="35" t="s">
        <v>77</v>
      </c>
      <c r="B71" s="46" t="s">
        <v>71</v>
      </c>
      <c r="C71" s="47">
        <v>0</v>
      </c>
      <c r="D71" s="47">
        <v>0</v>
      </c>
      <c r="E71" s="47">
        <v>0</v>
      </c>
      <c r="F71" s="47">
        <v>0</v>
      </c>
      <c r="G71" s="48">
        <v>0</v>
      </c>
    </row>
    <row r="72" spans="1:7" ht="22.5" hidden="1" customHeight="1" outlineLevel="2" x14ac:dyDescent="0.2">
      <c r="A72" s="247" t="s">
        <v>78</v>
      </c>
      <c r="B72" s="248"/>
      <c r="C72" s="248"/>
      <c r="D72" s="248"/>
      <c r="E72" s="248"/>
      <c r="F72" s="248"/>
      <c r="G72" s="249"/>
    </row>
    <row r="73" spans="1:7" ht="22.5" hidden="1" customHeight="1" outlineLevel="3" x14ac:dyDescent="0.2">
      <c r="A73" s="35" t="s">
        <v>79</v>
      </c>
      <c r="B73" s="26" t="s">
        <v>11</v>
      </c>
      <c r="C73" s="36">
        <v>0</v>
      </c>
      <c r="D73" s="36">
        <v>0</v>
      </c>
      <c r="E73" s="36">
        <v>0</v>
      </c>
      <c r="F73" s="37">
        <v>0</v>
      </c>
      <c r="G73" s="34">
        <v>0</v>
      </c>
    </row>
    <row r="74" spans="1:7" ht="22.5" hidden="1" customHeight="1" outlineLevel="3" x14ac:dyDescent="0.2">
      <c r="A74" s="35" t="s">
        <v>80</v>
      </c>
      <c r="B74" s="46" t="s">
        <v>71</v>
      </c>
      <c r="C74" s="47">
        <v>0</v>
      </c>
      <c r="D74" s="47">
        <v>0</v>
      </c>
      <c r="E74" s="47">
        <v>0</v>
      </c>
      <c r="F74" s="47">
        <v>0</v>
      </c>
      <c r="G74" s="48">
        <v>0</v>
      </c>
    </row>
    <row r="75" spans="1:7" ht="22.5" hidden="1" customHeight="1" outlineLevel="3" x14ac:dyDescent="0.2">
      <c r="A75" s="35" t="s">
        <v>81</v>
      </c>
      <c r="B75" s="26" t="s">
        <v>11</v>
      </c>
      <c r="C75" s="36">
        <v>2106.4</v>
      </c>
      <c r="D75" s="36">
        <v>2117.9</v>
      </c>
      <c r="E75" s="36">
        <v>2049.3000000000002</v>
      </c>
      <c r="F75" s="37">
        <v>6273.6</v>
      </c>
      <c r="G75" s="34">
        <v>8185.8</v>
      </c>
    </row>
    <row r="76" spans="1:7" ht="22.5" hidden="1" customHeight="1" outlineLevel="3" x14ac:dyDescent="0.2">
      <c r="A76" s="35" t="s">
        <v>82</v>
      </c>
      <c r="B76" s="46" t="s">
        <v>71</v>
      </c>
      <c r="C76" s="47">
        <v>0.96205052318119755</v>
      </c>
      <c r="D76" s="47">
        <v>0.93026218116810955</v>
      </c>
      <c r="E76" s="47">
        <v>0.92805774943844643</v>
      </c>
      <c r="F76" s="47">
        <v>0.93996092485826277</v>
      </c>
      <c r="G76" s="48">
        <v>0.95129629780276093</v>
      </c>
    </row>
    <row r="77" spans="1:7" ht="22.5" hidden="1" customHeight="1" outlineLevel="3" x14ac:dyDescent="0.2">
      <c r="A77" s="35" t="s">
        <v>83</v>
      </c>
      <c r="B77" s="26" t="s">
        <v>11</v>
      </c>
      <c r="C77" s="36">
        <v>62.97</v>
      </c>
      <c r="D77" s="36">
        <v>141.6</v>
      </c>
      <c r="E77" s="36">
        <v>142.25</v>
      </c>
      <c r="F77" s="37">
        <v>346.82</v>
      </c>
      <c r="G77" s="34">
        <v>346.82</v>
      </c>
    </row>
    <row r="78" spans="1:7" ht="22.5" hidden="1" customHeight="1" outlineLevel="3" x14ac:dyDescent="0.2">
      <c r="A78" s="35" t="s">
        <v>84</v>
      </c>
      <c r="B78" s="46" t="s">
        <v>71</v>
      </c>
      <c r="C78" s="47">
        <v>2.8760122220243073E-2</v>
      </c>
      <c r="D78" s="47">
        <v>6.2196102201900139E-2</v>
      </c>
      <c r="E78" s="47">
        <v>6.4420150713716387E-2</v>
      </c>
      <c r="F78" s="47">
        <v>5.196334607870165E-2</v>
      </c>
      <c r="G78" s="48">
        <v>4.0304989372322013E-2</v>
      </c>
    </row>
    <row r="79" spans="1:7" ht="22.5" hidden="1" customHeight="1" outlineLevel="3" x14ac:dyDescent="0.2">
      <c r="A79" s="35" t="s">
        <v>85</v>
      </c>
      <c r="B79" s="26" t="s">
        <v>11</v>
      </c>
      <c r="C79" s="36">
        <v>20.12</v>
      </c>
      <c r="D79" s="36">
        <v>17.170000000000002</v>
      </c>
      <c r="E79" s="36">
        <v>16.61</v>
      </c>
      <c r="F79" s="37">
        <v>53.900000000000006</v>
      </c>
      <c r="G79" s="34">
        <v>72.27</v>
      </c>
    </row>
    <row r="80" spans="1:7" ht="22.5" hidden="1" customHeight="1" outlineLevel="3" x14ac:dyDescent="0.2">
      <c r="A80" s="35" t="s">
        <v>86</v>
      </c>
      <c r="B80" s="46" t="s">
        <v>71</v>
      </c>
      <c r="C80" s="47">
        <v>9.1893545985594835E-3</v>
      </c>
      <c r="D80" s="47">
        <v>7.541716629990293E-3</v>
      </c>
      <c r="E80" s="47">
        <v>7.5220998478371121E-3</v>
      </c>
      <c r="F80" s="47">
        <v>8.075729063035636E-3</v>
      </c>
      <c r="G80" s="48">
        <v>8.3987128249169932E-3</v>
      </c>
    </row>
    <row r="81" spans="1:7" ht="22.5" hidden="1" customHeight="1" outlineLevel="3" x14ac:dyDescent="0.2">
      <c r="A81" s="35" t="s">
        <v>87</v>
      </c>
      <c r="B81" s="26" t="s">
        <v>11</v>
      </c>
      <c r="C81" s="36">
        <v>0</v>
      </c>
      <c r="D81" s="36">
        <v>0</v>
      </c>
      <c r="E81" s="36">
        <v>0</v>
      </c>
      <c r="F81" s="37">
        <v>0</v>
      </c>
      <c r="G81" s="34">
        <v>0</v>
      </c>
    </row>
    <row r="82" spans="1:7" ht="22.5" hidden="1" customHeight="1" outlineLevel="3" x14ac:dyDescent="0.2">
      <c r="A82" s="35" t="s">
        <v>88</v>
      </c>
      <c r="B82" s="46" t="s">
        <v>71</v>
      </c>
      <c r="C82" s="47">
        <v>0</v>
      </c>
      <c r="D82" s="47">
        <v>0</v>
      </c>
      <c r="E82" s="47">
        <v>0</v>
      </c>
      <c r="F82" s="47">
        <v>0</v>
      </c>
      <c r="G82" s="48">
        <v>0</v>
      </c>
    </row>
    <row r="83" spans="1:7" ht="22.5" hidden="1" customHeight="1" outlineLevel="2" x14ac:dyDescent="0.2">
      <c r="A83" s="247" t="s">
        <v>89</v>
      </c>
      <c r="B83" s="248"/>
      <c r="C83" s="248"/>
      <c r="D83" s="248"/>
      <c r="E83" s="248"/>
      <c r="F83" s="248"/>
      <c r="G83" s="249"/>
    </row>
    <row r="84" spans="1:7" ht="22.5" hidden="1" customHeight="1" outlineLevel="3" x14ac:dyDescent="0.2">
      <c r="A84" s="35" t="s">
        <v>90</v>
      </c>
      <c r="B84" s="26" t="s">
        <v>11</v>
      </c>
      <c r="C84" s="36">
        <v>0</v>
      </c>
      <c r="D84" s="36">
        <v>0</v>
      </c>
      <c r="E84" s="36">
        <v>0</v>
      </c>
      <c r="F84" s="37">
        <v>0</v>
      </c>
      <c r="G84" s="34">
        <v>0</v>
      </c>
    </row>
    <row r="85" spans="1:7" ht="22.5" hidden="1" customHeight="1" outlineLevel="3" x14ac:dyDescent="0.2">
      <c r="A85" s="35" t="s">
        <v>91</v>
      </c>
      <c r="B85" s="46" t="s">
        <v>71</v>
      </c>
      <c r="C85" s="47">
        <v>0</v>
      </c>
      <c r="D85" s="47">
        <v>0</v>
      </c>
      <c r="E85" s="47">
        <v>0</v>
      </c>
      <c r="F85" s="47">
        <v>0</v>
      </c>
      <c r="G85" s="48">
        <v>0</v>
      </c>
    </row>
    <row r="86" spans="1:7" ht="22.5" hidden="1" customHeight="1" outlineLevel="3" x14ac:dyDescent="0.2">
      <c r="A86" s="35" t="s">
        <v>92</v>
      </c>
      <c r="B86" s="26" t="s">
        <v>11</v>
      </c>
      <c r="C86" s="36">
        <v>2120.3000000000002</v>
      </c>
      <c r="D86" s="36">
        <v>2113.3000000000002</v>
      </c>
      <c r="E86" s="36">
        <v>2066</v>
      </c>
      <c r="F86" s="37">
        <v>6299.6</v>
      </c>
      <c r="G86" s="34">
        <v>8343.1</v>
      </c>
    </row>
    <row r="87" spans="1:7" ht="22.5" hidden="1" customHeight="1" outlineLevel="3" x14ac:dyDescent="0.2">
      <c r="A87" s="35" t="s">
        <v>93</v>
      </c>
      <c r="B87" s="46" t="s">
        <v>71</v>
      </c>
      <c r="C87" s="47">
        <v>0.95691339805124165</v>
      </c>
      <c r="D87" s="47">
        <v>0.93150672855260075</v>
      </c>
      <c r="E87" s="47">
        <v>0.92908633847343824</v>
      </c>
      <c r="F87" s="47">
        <v>0.93909647220172476</v>
      </c>
      <c r="G87" s="48">
        <v>0.95121097522183817</v>
      </c>
    </row>
    <row r="88" spans="1:7" ht="22.5" hidden="1" customHeight="1" outlineLevel="3" x14ac:dyDescent="0.2">
      <c r="A88" s="35" t="s">
        <v>94</v>
      </c>
      <c r="B88" s="26" t="s">
        <v>11</v>
      </c>
      <c r="C88" s="36">
        <v>75.400000000000006</v>
      </c>
      <c r="D88" s="36">
        <v>138.53</v>
      </c>
      <c r="E88" s="36">
        <v>141.16</v>
      </c>
      <c r="F88" s="37">
        <v>355.09000000000003</v>
      </c>
      <c r="G88" s="34">
        <v>355.09</v>
      </c>
    </row>
    <row r="89" spans="1:7" ht="22.5" hidden="1" customHeight="1" outlineLevel="3" x14ac:dyDescent="0.2">
      <c r="A89" s="35" t="s">
        <v>95</v>
      </c>
      <c r="B89" s="46" t="s">
        <v>71</v>
      </c>
      <c r="C89" s="47">
        <v>3.4028802628431644E-2</v>
      </c>
      <c r="D89" s="47">
        <v>6.1061669950500053E-2</v>
      </c>
      <c r="E89" s="47">
        <v>6.3480071412831823E-2</v>
      </c>
      <c r="F89" s="47">
        <v>5.2934117454141602E-2</v>
      </c>
      <c r="G89" s="48">
        <v>4.0484412891074358E-2</v>
      </c>
    </row>
    <row r="90" spans="1:7" ht="22.5" hidden="1" customHeight="1" outlineLevel="3" x14ac:dyDescent="0.2">
      <c r="A90" s="35" t="s">
        <v>96</v>
      </c>
      <c r="B90" s="26" t="s">
        <v>11</v>
      </c>
      <c r="C90" s="36">
        <v>20.07</v>
      </c>
      <c r="D90" s="36">
        <v>16.86</v>
      </c>
      <c r="E90" s="36">
        <v>16.53</v>
      </c>
      <c r="F90" s="37">
        <v>53.46</v>
      </c>
      <c r="G90" s="34">
        <v>72.84</v>
      </c>
    </row>
    <row r="91" spans="1:7" ht="22.5" hidden="1" customHeight="1" outlineLevel="3" x14ac:dyDescent="0.2">
      <c r="A91" s="35" t="s">
        <v>97</v>
      </c>
      <c r="B91" s="46" t="s">
        <v>71</v>
      </c>
      <c r="C91" s="47">
        <v>9.0577993203265657E-3</v>
      </c>
      <c r="D91" s="47">
        <v>7.4316014968990899E-3</v>
      </c>
      <c r="E91" s="47">
        <v>7.4335901137298818E-3</v>
      </c>
      <c r="F91" s="47">
        <v>7.9694103441336275E-3</v>
      </c>
      <c r="G91" s="48">
        <v>8.3046118870873775E-3</v>
      </c>
    </row>
    <row r="92" spans="1:7" ht="22.5" hidden="1" customHeight="1" outlineLevel="3" x14ac:dyDescent="0.2">
      <c r="A92" s="35" t="s">
        <v>98</v>
      </c>
      <c r="B92" s="26" t="s">
        <v>11</v>
      </c>
      <c r="C92" s="36">
        <v>0</v>
      </c>
      <c r="D92" s="36">
        <v>0</v>
      </c>
      <c r="E92" s="36">
        <v>0</v>
      </c>
      <c r="F92" s="37">
        <v>0</v>
      </c>
      <c r="G92" s="34">
        <v>0</v>
      </c>
    </row>
    <row r="93" spans="1:7" ht="22.5" hidden="1" customHeight="1" outlineLevel="3" thickBot="1" x14ac:dyDescent="0.25">
      <c r="A93" s="17" t="s">
        <v>99</v>
      </c>
      <c r="B93" s="49" t="s">
        <v>71</v>
      </c>
      <c r="C93" s="50">
        <v>0</v>
      </c>
      <c r="D93" s="50">
        <v>0</v>
      </c>
      <c r="E93" s="50">
        <v>0</v>
      </c>
      <c r="F93" s="50">
        <v>0</v>
      </c>
      <c r="G93" s="51">
        <v>0</v>
      </c>
    </row>
    <row r="94" spans="1:7" ht="22.5" customHeight="1" collapsed="1" thickBot="1" x14ac:dyDescent="0.25">
      <c r="A94" s="220" t="s">
        <v>100</v>
      </c>
      <c r="B94" s="221"/>
      <c r="C94" s="221"/>
      <c r="D94" s="221"/>
      <c r="E94" s="221"/>
      <c r="F94" s="221"/>
      <c r="G94" s="222"/>
    </row>
    <row r="95" spans="1:7" ht="22.5" hidden="1" customHeight="1" outlineLevel="1" x14ac:dyDescent="0.2">
      <c r="A95" s="242" t="s">
        <v>101</v>
      </c>
      <c r="B95" s="243"/>
      <c r="C95" s="243"/>
      <c r="D95" s="243"/>
      <c r="E95" s="243"/>
      <c r="F95" s="243"/>
      <c r="G95" s="244"/>
    </row>
    <row r="96" spans="1:7" ht="22.5" hidden="1" customHeight="1" outlineLevel="2" x14ac:dyDescent="0.2">
      <c r="A96" s="35" t="s">
        <v>102</v>
      </c>
      <c r="B96" s="26" t="s">
        <v>11</v>
      </c>
      <c r="C96" s="36">
        <v>1114.5</v>
      </c>
      <c r="D96" s="36">
        <v>1112.9000000000001</v>
      </c>
      <c r="E96" s="36">
        <v>1117.2</v>
      </c>
      <c r="F96" s="37">
        <v>3344.6000000000004</v>
      </c>
      <c r="G96" s="34">
        <v>4532.6000000000004</v>
      </c>
    </row>
    <row r="97" spans="1:10" ht="22.5" hidden="1" customHeight="1" outlineLevel="2" x14ac:dyDescent="0.2">
      <c r="A97" s="35" t="s">
        <v>103</v>
      </c>
      <c r="B97" s="26" t="s">
        <v>11</v>
      </c>
      <c r="C97" s="36">
        <v>1117.4000000000001</v>
      </c>
      <c r="D97" s="36">
        <v>1115.5</v>
      </c>
      <c r="E97" s="36">
        <v>1119.0999999999999</v>
      </c>
      <c r="F97" s="37">
        <v>3352</v>
      </c>
      <c r="G97" s="34">
        <v>4552.7</v>
      </c>
    </row>
    <row r="98" spans="1:10" ht="22.5" hidden="1" customHeight="1" outlineLevel="2" x14ac:dyDescent="0.2">
      <c r="A98" s="35" t="s">
        <v>104</v>
      </c>
      <c r="B98" s="26" t="s">
        <v>11</v>
      </c>
      <c r="C98" s="36">
        <v>1113.8</v>
      </c>
      <c r="D98" s="36">
        <v>1110.9000000000001</v>
      </c>
      <c r="E98" s="36">
        <v>1115.5</v>
      </c>
      <c r="F98" s="37">
        <v>3340.2</v>
      </c>
      <c r="G98" s="34">
        <v>4539.2</v>
      </c>
    </row>
    <row r="99" spans="1:10" ht="22.5" hidden="1" customHeight="1" outlineLevel="2" x14ac:dyDescent="0.2">
      <c r="A99" s="35" t="s">
        <v>105</v>
      </c>
      <c r="B99" s="26" t="s">
        <v>11</v>
      </c>
      <c r="C99" s="36">
        <v>2234.6999999999998</v>
      </c>
      <c r="D99" s="36">
        <v>2348.8000000000002</v>
      </c>
      <c r="E99" s="36">
        <v>2281.6999999999998</v>
      </c>
      <c r="F99" s="37">
        <v>6865.2</v>
      </c>
      <c r="G99" s="34">
        <v>9236.7000000000007</v>
      </c>
    </row>
    <row r="100" spans="1:10" ht="22.5" hidden="1" customHeight="1" outlineLevel="2" x14ac:dyDescent="0.2">
      <c r="A100" s="35" t="s">
        <v>106</v>
      </c>
      <c r="B100" s="46" t="s">
        <v>71</v>
      </c>
      <c r="C100" s="52">
        <v>0.66793197238246105</v>
      </c>
      <c r="D100" s="52">
        <v>0.70338094810289586</v>
      </c>
      <c r="E100" s="52">
        <v>0.6807387075601169</v>
      </c>
      <c r="F100" s="53">
        <v>0.68400286944045918</v>
      </c>
      <c r="G100" s="54">
        <v>0.6779478145987009</v>
      </c>
      <c r="H100" s="40"/>
      <c r="I100" s="40"/>
      <c r="J100" s="40"/>
    </row>
    <row r="101" spans="1:10" ht="22.5" hidden="1" customHeight="1" outlineLevel="1" x14ac:dyDescent="0.2">
      <c r="A101" s="235" t="s">
        <v>107</v>
      </c>
      <c r="B101" s="236"/>
      <c r="C101" s="236"/>
      <c r="D101" s="236"/>
      <c r="E101" s="236"/>
      <c r="F101" s="236"/>
      <c r="G101" s="237"/>
    </row>
    <row r="102" spans="1:10" ht="22.5" hidden="1" customHeight="1" outlineLevel="2" x14ac:dyDescent="0.2">
      <c r="A102" s="35" t="s">
        <v>108</v>
      </c>
      <c r="B102" s="26" t="s">
        <v>11</v>
      </c>
      <c r="C102" s="36">
        <v>1036.8</v>
      </c>
      <c r="D102" s="36">
        <v>1034.8</v>
      </c>
      <c r="E102" s="36">
        <v>1039.3</v>
      </c>
      <c r="F102" s="37">
        <v>3110.8999999999996</v>
      </c>
      <c r="G102" s="34">
        <v>3710.1</v>
      </c>
    </row>
    <row r="103" spans="1:10" ht="22.5" hidden="1" customHeight="1" outlineLevel="2" x14ac:dyDescent="0.2">
      <c r="A103" s="35" t="s">
        <v>109</v>
      </c>
      <c r="B103" s="26" t="s">
        <v>11</v>
      </c>
      <c r="C103" s="36">
        <v>1035</v>
      </c>
      <c r="D103" s="36">
        <v>1033</v>
      </c>
      <c r="E103" s="36">
        <v>1037.5</v>
      </c>
      <c r="F103" s="37">
        <v>3105.5</v>
      </c>
      <c r="G103" s="34">
        <v>3852.6</v>
      </c>
    </row>
    <row r="104" spans="1:10" ht="22.5" hidden="1" customHeight="1" outlineLevel="2" x14ac:dyDescent="0.2">
      <c r="A104" s="35" t="s">
        <v>110</v>
      </c>
      <c r="B104" s="26" t="s">
        <v>11</v>
      </c>
      <c r="C104" s="36">
        <v>1046</v>
      </c>
      <c r="D104" s="36">
        <v>1042.9000000000001</v>
      </c>
      <c r="E104" s="36">
        <v>1046.5</v>
      </c>
      <c r="F104" s="37">
        <v>3135.4</v>
      </c>
      <c r="G104" s="34">
        <v>4030.7</v>
      </c>
    </row>
    <row r="105" spans="1:10" ht="22.5" hidden="1" customHeight="1" outlineLevel="2" x14ac:dyDescent="0.2">
      <c r="A105" s="35" t="s">
        <v>111</v>
      </c>
      <c r="B105" s="26" t="s">
        <v>11</v>
      </c>
      <c r="C105" s="36">
        <v>2232.9</v>
      </c>
      <c r="D105" s="36">
        <v>2338.6999999999998</v>
      </c>
      <c r="E105" s="36">
        <v>2318.3000000000002</v>
      </c>
      <c r="F105" s="37">
        <v>6889.9000000000005</v>
      </c>
      <c r="G105" s="34">
        <v>8521</v>
      </c>
    </row>
    <row r="106" spans="1:10" ht="22.5" hidden="1" customHeight="1" outlineLevel="2" x14ac:dyDescent="0.2">
      <c r="A106" s="35" t="s">
        <v>112</v>
      </c>
      <c r="B106" s="46" t="s">
        <v>71</v>
      </c>
      <c r="C106" s="52">
        <v>0.71617807428314839</v>
      </c>
      <c r="D106" s="52">
        <v>0.75182434821744293</v>
      </c>
      <c r="E106" s="52">
        <v>0.74225978932539305</v>
      </c>
      <c r="F106" s="53">
        <v>0.73674586710579792</v>
      </c>
      <c r="G106" s="54">
        <v>0.73498714785998931</v>
      </c>
    </row>
    <row r="107" spans="1:10" ht="22.5" hidden="1" customHeight="1" outlineLevel="1" x14ac:dyDescent="0.2">
      <c r="A107" s="235" t="s">
        <v>113</v>
      </c>
      <c r="B107" s="236"/>
      <c r="C107" s="236"/>
      <c r="D107" s="236"/>
      <c r="E107" s="236"/>
      <c r="F107" s="236"/>
      <c r="G107" s="237"/>
    </row>
    <row r="108" spans="1:10" ht="22.5" hidden="1" customHeight="1" outlineLevel="2" x14ac:dyDescent="0.2">
      <c r="A108" s="35" t="s">
        <v>114</v>
      </c>
      <c r="B108" s="26" t="s">
        <v>11</v>
      </c>
      <c r="C108" s="36">
        <v>220.60000000000002</v>
      </c>
      <c r="D108" s="36">
        <v>239.23</v>
      </c>
      <c r="E108" s="36">
        <v>292.27</v>
      </c>
      <c r="F108" s="37">
        <v>752.1</v>
      </c>
      <c r="G108" s="34">
        <v>1052.97</v>
      </c>
    </row>
    <row r="109" spans="1:10" ht="22.5" hidden="1" customHeight="1" outlineLevel="2" x14ac:dyDescent="0.2">
      <c r="A109" s="35" t="s">
        <v>115</v>
      </c>
      <c r="B109" s="46" t="s">
        <v>71</v>
      </c>
      <c r="C109" s="52">
        <v>4.9377741964365653E-2</v>
      </c>
      <c r="D109" s="52">
        <v>5.1035733333333333E-2</v>
      </c>
      <c r="E109" s="52">
        <v>6.353695652173913E-2</v>
      </c>
      <c r="F109" s="53">
        <v>5.4677901287522444E-2</v>
      </c>
      <c r="G109" s="54">
        <v>5.9296530519155073E-2</v>
      </c>
    </row>
    <row r="110" spans="1:10" ht="22.5" hidden="1" customHeight="1" outlineLevel="2" x14ac:dyDescent="0.2">
      <c r="A110" s="35" t="s">
        <v>116</v>
      </c>
      <c r="B110" s="26" t="s">
        <v>11</v>
      </c>
      <c r="C110" s="36">
        <v>4247</v>
      </c>
      <c r="D110" s="36">
        <v>4448.3</v>
      </c>
      <c r="E110" s="36">
        <v>4307.7</v>
      </c>
      <c r="F110" s="37">
        <v>13003</v>
      </c>
      <c r="G110" s="34">
        <v>16717</v>
      </c>
    </row>
    <row r="111" spans="1:10" ht="22.5" hidden="1" customHeight="1" outlineLevel="2" x14ac:dyDescent="0.2">
      <c r="A111" s="35" t="s">
        <v>117</v>
      </c>
      <c r="B111" s="26" t="s">
        <v>11</v>
      </c>
      <c r="C111" s="36">
        <v>47</v>
      </c>
      <c r="D111" s="36">
        <v>49.97</v>
      </c>
      <c r="E111" s="36">
        <v>51.03</v>
      </c>
      <c r="F111" s="37">
        <v>148</v>
      </c>
      <c r="G111" s="34">
        <v>195.03</v>
      </c>
    </row>
    <row r="112" spans="1:10" ht="22.5" hidden="1" customHeight="1" outlineLevel="2" thickBot="1" x14ac:dyDescent="0.25">
      <c r="A112" s="17" t="s">
        <v>118</v>
      </c>
      <c r="B112" s="49" t="s">
        <v>71</v>
      </c>
      <c r="C112" s="55">
        <v>0.65707434052757796</v>
      </c>
      <c r="D112" s="55">
        <v>0.68965891472868224</v>
      </c>
      <c r="E112" s="55">
        <v>0.66527157881731547</v>
      </c>
      <c r="F112" s="55">
        <v>0.67065182633093678</v>
      </c>
      <c r="G112" s="56">
        <v>0.66290214490500798</v>
      </c>
    </row>
    <row r="113" spans="1:7" ht="22.5" customHeight="1" collapsed="1" thickBot="1" x14ac:dyDescent="0.25">
      <c r="A113" s="220" t="s">
        <v>119</v>
      </c>
      <c r="B113" s="221"/>
      <c r="C113" s="221"/>
      <c r="D113" s="221"/>
      <c r="E113" s="221"/>
      <c r="F113" s="221"/>
      <c r="G113" s="222"/>
    </row>
    <row r="114" spans="1:7" ht="22.5" hidden="1" customHeight="1" outlineLevel="1" x14ac:dyDescent="0.2">
      <c r="A114" s="13" t="s">
        <v>116</v>
      </c>
      <c r="B114" s="14" t="s">
        <v>11</v>
      </c>
      <c r="C114" s="57">
        <v>4247</v>
      </c>
      <c r="D114" s="57">
        <v>4448.3</v>
      </c>
      <c r="E114" s="57">
        <v>4307.7</v>
      </c>
      <c r="F114" s="58">
        <v>13003</v>
      </c>
      <c r="G114" s="59">
        <v>16717</v>
      </c>
    </row>
    <row r="115" spans="1:7" ht="22.5" hidden="1" customHeight="1" outlineLevel="1" x14ac:dyDescent="0.2">
      <c r="A115" s="35" t="s">
        <v>120</v>
      </c>
      <c r="B115" s="26" t="s">
        <v>11</v>
      </c>
      <c r="C115" s="36">
        <v>4250</v>
      </c>
      <c r="D115" s="36">
        <v>4240</v>
      </c>
      <c r="E115" s="36">
        <v>4260</v>
      </c>
      <c r="F115" s="37">
        <v>12750</v>
      </c>
      <c r="G115" s="34">
        <v>15458</v>
      </c>
    </row>
    <row r="116" spans="1:7" ht="22.5" hidden="1" customHeight="1" outlineLevel="1" x14ac:dyDescent="0.2">
      <c r="A116" s="35" t="s">
        <v>121</v>
      </c>
      <c r="B116" s="26" t="s">
        <v>11</v>
      </c>
      <c r="C116" s="36">
        <v>4220</v>
      </c>
      <c r="D116" s="36">
        <v>4370</v>
      </c>
      <c r="E116" s="36">
        <v>4269</v>
      </c>
      <c r="F116" s="37">
        <v>12859</v>
      </c>
      <c r="G116" s="34">
        <v>19139</v>
      </c>
    </row>
    <row r="117" spans="1:7" ht="22.5" hidden="1" customHeight="1" outlineLevel="1" x14ac:dyDescent="0.2">
      <c r="A117" s="35" t="s">
        <v>122</v>
      </c>
      <c r="B117" s="46" t="s">
        <v>71</v>
      </c>
      <c r="C117" s="52">
        <v>0.99364257122674826</v>
      </c>
      <c r="D117" s="52">
        <v>0.98239776993458172</v>
      </c>
      <c r="E117" s="52">
        <v>0.99101608747127246</v>
      </c>
      <c r="F117" s="52">
        <v>0.98892563254633548</v>
      </c>
      <c r="G117" s="60">
        <v>1.1448824549859424</v>
      </c>
    </row>
    <row r="118" spans="1:7" ht="22.5" hidden="1" customHeight="1" outlineLevel="1" x14ac:dyDescent="0.2">
      <c r="A118" s="35" t="s">
        <v>123</v>
      </c>
      <c r="B118" s="61" t="s">
        <v>124</v>
      </c>
      <c r="C118" s="36">
        <v>8367</v>
      </c>
      <c r="D118" s="36">
        <v>8310</v>
      </c>
      <c r="E118" s="36">
        <v>8156</v>
      </c>
      <c r="F118" s="37">
        <v>24833</v>
      </c>
      <c r="G118" s="34">
        <v>40612</v>
      </c>
    </row>
    <row r="119" spans="1:7" ht="22.5" hidden="1" customHeight="1" outlineLevel="1" x14ac:dyDescent="0.2">
      <c r="A119" s="35" t="s">
        <v>125</v>
      </c>
      <c r="B119" s="61" t="s">
        <v>126</v>
      </c>
      <c r="C119" s="43">
        <v>1.9827014218009478</v>
      </c>
      <c r="D119" s="43">
        <v>1.9016018306636155</v>
      </c>
      <c r="E119" s="43">
        <v>1.9105176856406652</v>
      </c>
      <c r="F119" s="44">
        <v>1.9311766078233144</v>
      </c>
      <c r="G119" s="45">
        <v>2.1219499451381996</v>
      </c>
    </row>
    <row r="120" spans="1:7" ht="22.5" hidden="1" customHeight="1" outlineLevel="1" x14ac:dyDescent="0.2">
      <c r="A120" s="35" t="s">
        <v>127</v>
      </c>
      <c r="B120" s="61" t="s">
        <v>124</v>
      </c>
      <c r="C120" s="36">
        <v>57260</v>
      </c>
      <c r="D120" s="36">
        <v>55600</v>
      </c>
      <c r="E120" s="36">
        <v>55750</v>
      </c>
      <c r="F120" s="37">
        <v>168610</v>
      </c>
      <c r="G120" s="34">
        <v>318670</v>
      </c>
    </row>
    <row r="121" spans="1:7" ht="22.5" hidden="1" customHeight="1" outlineLevel="1" thickBot="1" x14ac:dyDescent="0.25">
      <c r="A121" s="17" t="s">
        <v>128</v>
      </c>
      <c r="B121" s="62" t="s">
        <v>126</v>
      </c>
      <c r="C121" s="63">
        <v>13.568720379146919</v>
      </c>
      <c r="D121" s="63">
        <v>12.723112128146454</v>
      </c>
      <c r="E121" s="63">
        <v>13.059264464745842</v>
      </c>
      <c r="F121" s="64">
        <v>13.112217124193172</v>
      </c>
      <c r="G121" s="65">
        <v>16.65029520873609</v>
      </c>
    </row>
    <row r="122" spans="1:7" ht="22.5" customHeight="1" collapsed="1" thickBot="1" x14ac:dyDescent="0.25">
      <c r="A122" s="220" t="s">
        <v>129</v>
      </c>
      <c r="B122" s="221"/>
      <c r="C122" s="221"/>
      <c r="D122" s="221"/>
      <c r="E122" s="221"/>
      <c r="F122" s="221"/>
      <c r="G122" s="222"/>
    </row>
    <row r="123" spans="1:7" ht="22.5" hidden="1" customHeight="1" outlineLevel="1" x14ac:dyDescent="0.2">
      <c r="A123" s="13" t="s">
        <v>130</v>
      </c>
      <c r="B123" s="14" t="s">
        <v>11</v>
      </c>
      <c r="C123" s="57">
        <v>4266.8900000000003</v>
      </c>
      <c r="D123" s="57">
        <v>4265.2300000000005</v>
      </c>
      <c r="E123" s="57">
        <v>4148.4400000000005</v>
      </c>
      <c r="F123" s="58">
        <v>12680.560000000001</v>
      </c>
      <c r="G123" s="66">
        <v>16674.010000000002</v>
      </c>
    </row>
    <row r="124" spans="1:7" ht="22.5" hidden="1" customHeight="1" outlineLevel="1" x14ac:dyDescent="0.2">
      <c r="A124" s="35" t="s">
        <v>49</v>
      </c>
      <c r="B124" s="26" t="s">
        <v>11</v>
      </c>
      <c r="C124" s="36">
        <v>4220</v>
      </c>
      <c r="D124" s="36">
        <v>4370</v>
      </c>
      <c r="E124" s="36">
        <v>4269</v>
      </c>
      <c r="F124" s="37">
        <v>12859</v>
      </c>
      <c r="G124" s="34">
        <v>19139</v>
      </c>
    </row>
    <row r="125" spans="1:7" ht="22.5" hidden="1" customHeight="1" outlineLevel="1" thickBot="1" x14ac:dyDescent="0.25">
      <c r="A125" s="17" t="s">
        <v>131</v>
      </c>
      <c r="B125" s="49" t="s">
        <v>71</v>
      </c>
      <c r="C125" s="55">
        <v>0.98901073146952456</v>
      </c>
      <c r="D125" s="55">
        <v>1.024563739821768</v>
      </c>
      <c r="E125" s="55">
        <v>1.0290615267425827</v>
      </c>
      <c r="F125" s="67">
        <v>1.0140719337316333</v>
      </c>
      <c r="G125" s="68">
        <v>1.1478342642231831</v>
      </c>
    </row>
    <row r="126" spans="1:7" ht="22.5" customHeight="1" collapsed="1" thickBot="1" x14ac:dyDescent="0.25">
      <c r="A126" s="220" t="s">
        <v>132</v>
      </c>
      <c r="B126" s="221"/>
      <c r="C126" s="221"/>
      <c r="D126" s="221"/>
      <c r="E126" s="221"/>
      <c r="F126" s="221"/>
      <c r="G126" s="222"/>
    </row>
    <row r="127" spans="1:7" ht="22.5" hidden="1" customHeight="1" outlineLevel="1" x14ac:dyDescent="0.2">
      <c r="A127" s="242" t="s">
        <v>133</v>
      </c>
      <c r="B127" s="243"/>
      <c r="C127" s="243"/>
      <c r="D127" s="243"/>
      <c r="E127" s="243"/>
      <c r="F127" s="243"/>
      <c r="G127" s="244"/>
    </row>
    <row r="128" spans="1:7" ht="22.5" hidden="1" customHeight="1" outlineLevel="2" x14ac:dyDescent="0.2">
      <c r="A128" s="35" t="s">
        <v>134</v>
      </c>
      <c r="B128" s="26" t="s">
        <v>11</v>
      </c>
      <c r="C128" s="36">
        <v>228.97</v>
      </c>
      <c r="D128" s="36">
        <v>202.4</v>
      </c>
      <c r="E128" s="36">
        <v>220.19</v>
      </c>
      <c r="F128" s="36">
        <v>651.55999999999995</v>
      </c>
      <c r="G128" s="34">
        <v>684.59</v>
      </c>
    </row>
    <row r="129" spans="1:7" ht="22.5" hidden="1" customHeight="1" outlineLevel="2" x14ac:dyDescent="0.2">
      <c r="A129" s="69" t="s">
        <v>135</v>
      </c>
      <c r="B129" s="26" t="s">
        <v>11</v>
      </c>
      <c r="C129" s="36">
        <v>228.97</v>
      </c>
      <c r="D129" s="36">
        <v>202.4</v>
      </c>
      <c r="E129" s="36">
        <v>220.19</v>
      </c>
      <c r="F129" s="37">
        <v>651.55999999999995</v>
      </c>
      <c r="G129" s="34">
        <v>684.59</v>
      </c>
    </row>
    <row r="130" spans="1:7" ht="22.5" hidden="1" customHeight="1" outlineLevel="2" x14ac:dyDescent="0.2">
      <c r="A130" s="69" t="s">
        <v>136</v>
      </c>
      <c r="B130" s="26" t="s">
        <v>11</v>
      </c>
      <c r="C130" s="36">
        <v>0</v>
      </c>
      <c r="D130" s="36">
        <v>0</v>
      </c>
      <c r="E130" s="36">
        <v>0</v>
      </c>
      <c r="F130" s="37">
        <v>0</v>
      </c>
      <c r="G130" s="34">
        <v>0</v>
      </c>
    </row>
    <row r="131" spans="1:7" ht="22.5" hidden="1" customHeight="1" outlineLevel="2" x14ac:dyDescent="0.2">
      <c r="A131" s="35" t="s">
        <v>137</v>
      </c>
      <c r="B131" s="26" t="s">
        <v>15</v>
      </c>
      <c r="C131" s="36">
        <v>8</v>
      </c>
      <c r="D131" s="36">
        <v>7.93</v>
      </c>
      <c r="E131" s="36">
        <v>8</v>
      </c>
      <c r="F131" s="37">
        <v>23.93</v>
      </c>
      <c r="G131" s="34">
        <v>25.26</v>
      </c>
    </row>
    <row r="132" spans="1:7" ht="22.5" hidden="1" customHeight="1" outlineLevel="2" x14ac:dyDescent="0.2">
      <c r="A132" s="35" t="s">
        <v>51</v>
      </c>
      <c r="B132" s="26" t="s">
        <v>36</v>
      </c>
      <c r="C132" s="36">
        <v>28.62125</v>
      </c>
      <c r="D132" s="36">
        <v>25.523329129886509</v>
      </c>
      <c r="E132" s="36">
        <v>27.52375</v>
      </c>
      <c r="F132" s="37">
        <v>27.227747597158377</v>
      </c>
      <c r="G132" s="34">
        <v>27.101741884402216</v>
      </c>
    </row>
    <row r="133" spans="1:7" ht="22.5" hidden="1" customHeight="1" outlineLevel="1" x14ac:dyDescent="0.2">
      <c r="A133" s="235" t="s">
        <v>138</v>
      </c>
      <c r="B133" s="236"/>
      <c r="C133" s="236"/>
      <c r="D133" s="236"/>
      <c r="E133" s="236"/>
      <c r="F133" s="236"/>
      <c r="G133" s="237"/>
    </row>
    <row r="134" spans="1:7" ht="22.5" hidden="1" customHeight="1" outlineLevel="2" x14ac:dyDescent="0.2">
      <c r="A134" s="35" t="s">
        <v>139</v>
      </c>
      <c r="B134" s="26" t="s">
        <v>15</v>
      </c>
      <c r="C134" s="38">
        <v>3.12</v>
      </c>
      <c r="D134" s="38">
        <v>8</v>
      </c>
      <c r="E134" s="38">
        <v>6.55</v>
      </c>
      <c r="F134" s="27">
        <v>17.670000000000002</v>
      </c>
      <c r="G134" s="28">
        <v>17.670000000000002</v>
      </c>
    </row>
    <row r="135" spans="1:7" ht="22.5" hidden="1" customHeight="1" outlineLevel="2" x14ac:dyDescent="0.2">
      <c r="A135" s="35" t="s">
        <v>140</v>
      </c>
      <c r="B135" s="26" t="s">
        <v>15</v>
      </c>
      <c r="C135" s="38">
        <v>0</v>
      </c>
      <c r="D135" s="38">
        <v>0</v>
      </c>
      <c r="E135" s="38">
        <v>0</v>
      </c>
      <c r="F135" s="27">
        <v>0</v>
      </c>
      <c r="G135" s="28">
        <v>0</v>
      </c>
    </row>
    <row r="136" spans="1:7" ht="22.5" hidden="1" customHeight="1" outlineLevel="2" x14ac:dyDescent="0.2">
      <c r="A136" s="35" t="s">
        <v>141</v>
      </c>
      <c r="B136" s="26" t="s">
        <v>11</v>
      </c>
      <c r="C136" s="36">
        <v>143.94999999999999</v>
      </c>
      <c r="D136" s="36">
        <v>338.45</v>
      </c>
      <c r="E136" s="36">
        <v>231.54</v>
      </c>
      <c r="F136" s="37">
        <v>713.93999999999994</v>
      </c>
      <c r="G136" s="34">
        <v>714.39</v>
      </c>
    </row>
    <row r="137" spans="1:7" ht="22.5" hidden="1" customHeight="1" outlineLevel="2" thickBot="1" x14ac:dyDescent="0.25">
      <c r="A137" s="17" t="s">
        <v>142</v>
      </c>
      <c r="B137" s="18" t="s">
        <v>36</v>
      </c>
      <c r="C137" s="63">
        <v>46.137820512820511</v>
      </c>
      <c r="D137" s="63">
        <v>42.306249999999999</v>
      </c>
      <c r="E137" s="63">
        <v>35.349618320610688</v>
      </c>
      <c r="F137" s="64">
        <v>40.404074702886241</v>
      </c>
      <c r="G137" s="65">
        <v>40.429541595925294</v>
      </c>
    </row>
    <row r="138" spans="1:7" ht="22.5" customHeight="1" collapsed="1" thickBot="1" x14ac:dyDescent="0.25">
      <c r="A138" s="220" t="s">
        <v>143</v>
      </c>
      <c r="B138" s="221"/>
      <c r="C138" s="221"/>
      <c r="D138" s="221"/>
      <c r="E138" s="221"/>
      <c r="F138" s="221"/>
      <c r="G138" s="222"/>
    </row>
    <row r="139" spans="1:7" ht="22.5" hidden="1" customHeight="1" outlineLevel="1" x14ac:dyDescent="0.2">
      <c r="A139" s="13" t="s">
        <v>144</v>
      </c>
      <c r="B139" s="70" t="s">
        <v>145</v>
      </c>
      <c r="C139" s="57">
        <v>129.31</v>
      </c>
      <c r="D139" s="57">
        <v>132.87</v>
      </c>
      <c r="E139" s="57">
        <v>133.82</v>
      </c>
      <c r="F139" s="58">
        <v>396</v>
      </c>
      <c r="G139" s="59">
        <v>611.80999999999995</v>
      </c>
    </row>
    <row r="140" spans="1:7" ht="22.5" hidden="1" customHeight="1" outlineLevel="1" x14ac:dyDescent="0.2">
      <c r="A140" s="35" t="s">
        <v>146</v>
      </c>
      <c r="B140" s="71" t="s">
        <v>147</v>
      </c>
      <c r="C140" s="38">
        <v>30.642180094786731</v>
      </c>
      <c r="D140" s="38">
        <v>30.405034324942793</v>
      </c>
      <c r="E140" s="38">
        <v>31.346919653314593</v>
      </c>
      <c r="F140" s="38">
        <v>30.795551753635586</v>
      </c>
      <c r="G140" s="72">
        <v>31.966664925022204</v>
      </c>
    </row>
    <row r="141" spans="1:7" ht="22.5" hidden="1" customHeight="1" outlineLevel="1" x14ac:dyDescent="0.2">
      <c r="A141" s="35" t="s">
        <v>148</v>
      </c>
      <c r="B141" s="71" t="s">
        <v>149</v>
      </c>
      <c r="C141" s="73">
        <v>66160</v>
      </c>
      <c r="D141" s="73">
        <v>64560</v>
      </c>
      <c r="E141" s="73">
        <v>64810</v>
      </c>
      <c r="F141" s="37">
        <v>195530</v>
      </c>
      <c r="G141" s="74">
        <v>361500</v>
      </c>
    </row>
    <row r="142" spans="1:7" ht="22.5" hidden="1" customHeight="1" outlineLevel="1" x14ac:dyDescent="0.2">
      <c r="A142" s="41" t="s">
        <v>150</v>
      </c>
      <c r="B142" s="71" t="s">
        <v>151</v>
      </c>
      <c r="C142" s="38">
        <v>15.677725118483412</v>
      </c>
      <c r="D142" s="38">
        <v>14.77345537757437</v>
      </c>
      <c r="E142" s="38">
        <v>15.181541344577184</v>
      </c>
      <c r="F142" s="38">
        <v>15.205692511081732</v>
      </c>
      <c r="G142" s="72">
        <v>18.888134176289253</v>
      </c>
    </row>
    <row r="143" spans="1:7" ht="22.5" hidden="1" customHeight="1" outlineLevel="1" x14ac:dyDescent="0.2">
      <c r="A143" s="35" t="s">
        <v>152</v>
      </c>
      <c r="B143" s="71" t="s">
        <v>153</v>
      </c>
      <c r="C143" s="36">
        <v>311</v>
      </c>
      <c r="D143" s="36">
        <v>293</v>
      </c>
      <c r="E143" s="36">
        <v>294</v>
      </c>
      <c r="F143" s="37">
        <v>898</v>
      </c>
      <c r="G143" s="39">
        <v>1546</v>
      </c>
    </row>
    <row r="144" spans="1:7" ht="22.5" hidden="1" customHeight="1" outlineLevel="1" x14ac:dyDescent="0.2">
      <c r="A144" s="35" t="s">
        <v>154</v>
      </c>
      <c r="B144" s="71" t="s">
        <v>155</v>
      </c>
      <c r="C144" s="38">
        <v>7.3696682464454974E-2</v>
      </c>
      <c r="D144" s="38">
        <v>6.7048054919908465E-2</v>
      </c>
      <c r="E144" s="38">
        <v>6.8868587491215744E-2</v>
      </c>
      <c r="F144" s="27">
        <v>6.9834357259506957E-2</v>
      </c>
      <c r="G144" s="72">
        <v>8.0777470087256387E-2</v>
      </c>
    </row>
    <row r="145" spans="1:7" ht="22.5" hidden="1" customHeight="1" outlineLevel="1" thickBot="1" x14ac:dyDescent="0.25">
      <c r="A145" s="17" t="s">
        <v>156</v>
      </c>
      <c r="B145" s="75" t="s">
        <v>153</v>
      </c>
      <c r="C145" s="76">
        <v>168</v>
      </c>
      <c r="D145" s="76">
        <v>288</v>
      </c>
      <c r="E145" s="76">
        <v>220</v>
      </c>
      <c r="F145" s="77">
        <v>676</v>
      </c>
      <c r="G145" s="78">
        <v>1112</v>
      </c>
    </row>
    <row r="146" spans="1:7" ht="22.5" customHeight="1" collapsed="1" thickBot="1" x14ac:dyDescent="0.25">
      <c r="A146" s="220" t="s">
        <v>157</v>
      </c>
      <c r="B146" s="221"/>
      <c r="C146" s="221"/>
      <c r="D146" s="221"/>
      <c r="E146" s="221"/>
      <c r="F146" s="221"/>
      <c r="G146" s="222"/>
    </row>
    <row r="147" spans="1:7" ht="21.75" hidden="1" customHeight="1" outlineLevel="1" x14ac:dyDescent="0.2">
      <c r="A147" s="79" t="s">
        <v>158</v>
      </c>
      <c r="B147" s="80" t="s">
        <v>11</v>
      </c>
      <c r="C147" s="57">
        <v>0</v>
      </c>
      <c r="D147" s="57">
        <v>0</v>
      </c>
      <c r="E147" s="57">
        <v>0</v>
      </c>
      <c r="F147" s="57">
        <v>0</v>
      </c>
      <c r="G147" s="66">
        <v>0</v>
      </c>
    </row>
    <row r="148" spans="1:7" ht="21.75" hidden="1" customHeight="1" outlineLevel="1" x14ac:dyDescent="0.2">
      <c r="A148" s="81" t="s">
        <v>159</v>
      </c>
      <c r="B148" s="82" t="s">
        <v>22</v>
      </c>
      <c r="C148" s="36">
        <v>0</v>
      </c>
      <c r="D148" s="36">
        <v>0</v>
      </c>
      <c r="E148" s="36">
        <v>0</v>
      </c>
      <c r="F148" s="36">
        <v>0</v>
      </c>
      <c r="G148" s="39">
        <v>0</v>
      </c>
    </row>
    <row r="149" spans="1:7" ht="21.75" hidden="1" customHeight="1" outlineLevel="1" x14ac:dyDescent="0.2">
      <c r="A149" s="81" t="s">
        <v>160</v>
      </c>
      <c r="B149" s="82" t="s">
        <v>11</v>
      </c>
      <c r="C149" s="238">
        <v>0</v>
      </c>
      <c r="D149" s="239"/>
      <c r="E149" s="240"/>
      <c r="F149" s="36">
        <v>0</v>
      </c>
      <c r="G149" s="39">
        <v>0</v>
      </c>
    </row>
    <row r="150" spans="1:7" ht="21.75" hidden="1" customHeight="1" outlineLevel="1" x14ac:dyDescent="0.2">
      <c r="A150" s="81" t="s">
        <v>161</v>
      </c>
      <c r="B150" s="82" t="s">
        <v>22</v>
      </c>
      <c r="C150" s="238">
        <v>0</v>
      </c>
      <c r="D150" s="239"/>
      <c r="E150" s="240"/>
      <c r="F150" s="36">
        <v>0</v>
      </c>
      <c r="G150" s="39">
        <v>0</v>
      </c>
    </row>
    <row r="151" spans="1:7" ht="21.75" hidden="1" customHeight="1" outlineLevel="1" x14ac:dyDescent="0.2">
      <c r="A151" s="81" t="s">
        <v>162</v>
      </c>
      <c r="B151" s="82" t="s">
        <v>11</v>
      </c>
      <c r="C151" s="238">
        <v>0</v>
      </c>
      <c r="D151" s="239"/>
      <c r="E151" s="240"/>
      <c r="F151" s="36">
        <v>0</v>
      </c>
      <c r="G151" s="39">
        <v>0</v>
      </c>
    </row>
    <row r="152" spans="1:7" ht="21.75" hidden="1" customHeight="1" outlineLevel="1" x14ac:dyDescent="0.2">
      <c r="A152" s="81" t="s">
        <v>54</v>
      </c>
      <c r="B152" s="82" t="s">
        <v>22</v>
      </c>
      <c r="C152" s="238">
        <v>0</v>
      </c>
      <c r="D152" s="239"/>
      <c r="E152" s="240"/>
      <c r="F152" s="36">
        <v>0</v>
      </c>
      <c r="G152" s="39">
        <v>0</v>
      </c>
    </row>
    <row r="153" spans="1:7" ht="21.75" hidden="1" customHeight="1" outlineLevel="1" x14ac:dyDescent="0.2">
      <c r="A153" s="81" t="s">
        <v>163</v>
      </c>
      <c r="B153" s="82" t="s">
        <v>11</v>
      </c>
      <c r="C153" s="114">
        <v>0</v>
      </c>
      <c r="D153" s="114">
        <v>1006</v>
      </c>
      <c r="E153" s="114">
        <v>956</v>
      </c>
      <c r="F153" s="36">
        <v>1962</v>
      </c>
      <c r="G153" s="39">
        <v>4094</v>
      </c>
    </row>
    <row r="154" spans="1:7" ht="21.75" hidden="1" customHeight="1" outlineLevel="1" x14ac:dyDescent="0.2">
      <c r="A154" s="81" t="s">
        <v>164</v>
      </c>
      <c r="B154" s="82" t="s">
        <v>11</v>
      </c>
      <c r="C154" s="238">
        <v>1003.26000976563</v>
      </c>
      <c r="D154" s="239"/>
      <c r="E154" s="240"/>
      <c r="F154" s="36">
        <v>1003.26000976563</v>
      </c>
      <c r="G154" s="39">
        <v>1461.7799987793001</v>
      </c>
    </row>
    <row r="155" spans="1:7" ht="21.75" hidden="1" customHeight="1" outlineLevel="1" x14ac:dyDescent="0.2">
      <c r="A155" s="81" t="s">
        <v>54</v>
      </c>
      <c r="B155" s="82" t="s">
        <v>22</v>
      </c>
      <c r="C155" s="238">
        <v>39</v>
      </c>
      <c r="D155" s="239"/>
      <c r="E155" s="240"/>
      <c r="F155" s="36">
        <v>39</v>
      </c>
      <c r="G155" s="39">
        <v>59</v>
      </c>
    </row>
    <row r="156" spans="1:7" ht="21.75" hidden="1" customHeight="1" outlineLevel="1" x14ac:dyDescent="0.2">
      <c r="A156" s="81" t="s">
        <v>165</v>
      </c>
      <c r="B156" s="82" t="s">
        <v>11</v>
      </c>
      <c r="C156" s="114">
        <v>1300</v>
      </c>
      <c r="D156" s="114">
        <v>208</v>
      </c>
      <c r="E156" s="114">
        <v>522</v>
      </c>
      <c r="F156" s="36">
        <v>2030</v>
      </c>
      <c r="G156" s="39">
        <v>4032</v>
      </c>
    </row>
    <row r="157" spans="1:7" ht="21.75" hidden="1" customHeight="1" outlineLevel="1" x14ac:dyDescent="0.2">
      <c r="A157" s="81" t="s">
        <v>166</v>
      </c>
      <c r="B157" s="82" t="s">
        <v>11</v>
      </c>
      <c r="C157" s="238">
        <v>1038.88000488281</v>
      </c>
      <c r="D157" s="239"/>
      <c r="E157" s="240"/>
      <c r="F157" s="36">
        <v>1038.88000488281</v>
      </c>
      <c r="G157" s="39">
        <v>2045.15002441406</v>
      </c>
    </row>
    <row r="158" spans="1:7" ht="21.75" hidden="1" customHeight="1" outlineLevel="1" x14ac:dyDescent="0.2">
      <c r="A158" s="81" t="s">
        <v>54</v>
      </c>
      <c r="B158" s="82" t="s">
        <v>22</v>
      </c>
      <c r="C158" s="238">
        <v>64</v>
      </c>
      <c r="D158" s="239"/>
      <c r="E158" s="240"/>
      <c r="F158" s="36">
        <v>64</v>
      </c>
      <c r="G158" s="39">
        <v>122</v>
      </c>
    </row>
    <row r="159" spans="1:7" ht="21.75" hidden="1" customHeight="1" outlineLevel="1" x14ac:dyDescent="0.2">
      <c r="A159" s="81" t="s">
        <v>167</v>
      </c>
      <c r="B159" s="82" t="s">
        <v>11</v>
      </c>
      <c r="C159" s="114">
        <v>2002</v>
      </c>
      <c r="D159" s="114">
        <v>2154</v>
      </c>
      <c r="E159" s="114">
        <v>2006</v>
      </c>
      <c r="F159" s="36">
        <v>6162</v>
      </c>
      <c r="G159" s="39">
        <v>12620</v>
      </c>
    </row>
    <row r="160" spans="1:7" ht="21.75" hidden="1" customHeight="1" outlineLevel="1" x14ac:dyDescent="0.2">
      <c r="A160" s="81" t="s">
        <v>168</v>
      </c>
      <c r="B160" s="82" t="s">
        <v>11</v>
      </c>
      <c r="C160" s="57">
        <v>0</v>
      </c>
      <c r="D160" s="57">
        <v>0</v>
      </c>
      <c r="E160" s="57">
        <v>0</v>
      </c>
      <c r="F160" s="36">
        <v>0</v>
      </c>
      <c r="G160" s="39">
        <v>0</v>
      </c>
    </row>
    <row r="161" spans="1:10" ht="21.75" hidden="1" customHeight="1" outlineLevel="1" x14ac:dyDescent="0.2">
      <c r="A161" s="81" t="s">
        <v>159</v>
      </c>
      <c r="B161" s="82" t="s">
        <v>22</v>
      </c>
      <c r="C161" s="36">
        <v>0</v>
      </c>
      <c r="D161" s="36">
        <v>0</v>
      </c>
      <c r="E161" s="36">
        <v>0</v>
      </c>
      <c r="F161" s="36">
        <v>0</v>
      </c>
      <c r="G161" s="39">
        <v>0</v>
      </c>
    </row>
    <row r="162" spans="1:10" ht="21.75" hidden="1" customHeight="1" outlineLevel="1" x14ac:dyDescent="0.2">
      <c r="A162" s="81" t="s">
        <v>169</v>
      </c>
      <c r="B162" s="82" t="s">
        <v>11</v>
      </c>
      <c r="C162" s="238">
        <v>0</v>
      </c>
      <c r="D162" s="239"/>
      <c r="E162" s="240"/>
      <c r="F162" s="36">
        <v>0</v>
      </c>
      <c r="G162" s="39">
        <v>0</v>
      </c>
    </row>
    <row r="163" spans="1:10" ht="21.75" hidden="1" outlineLevel="1" x14ac:dyDescent="0.2">
      <c r="A163" s="81" t="s">
        <v>161</v>
      </c>
      <c r="B163" s="82" t="s">
        <v>22</v>
      </c>
      <c r="C163" s="238">
        <v>0</v>
      </c>
      <c r="D163" s="239"/>
      <c r="E163" s="240"/>
      <c r="F163" s="36">
        <v>0</v>
      </c>
      <c r="G163" s="39">
        <v>0</v>
      </c>
    </row>
    <row r="164" spans="1:10" ht="21.75" hidden="1" outlineLevel="1" x14ac:dyDescent="0.2">
      <c r="A164" s="81" t="s">
        <v>170</v>
      </c>
      <c r="B164" s="82" t="s">
        <v>11</v>
      </c>
      <c r="C164" s="238">
        <v>0</v>
      </c>
      <c r="D164" s="239"/>
      <c r="E164" s="240"/>
      <c r="F164" s="36">
        <v>0</v>
      </c>
      <c r="G164" s="39">
        <v>0</v>
      </c>
    </row>
    <row r="165" spans="1:10" ht="21.75" hidden="1" outlineLevel="1" x14ac:dyDescent="0.2">
      <c r="A165" s="81" t="s">
        <v>159</v>
      </c>
      <c r="B165" s="82" t="s">
        <v>22</v>
      </c>
      <c r="C165" s="238">
        <v>0</v>
      </c>
      <c r="D165" s="239"/>
      <c r="E165" s="240"/>
      <c r="F165" s="36">
        <v>0</v>
      </c>
      <c r="G165" s="39">
        <v>0</v>
      </c>
    </row>
    <row r="166" spans="1:10" ht="21.75" hidden="1" outlineLevel="1" x14ac:dyDescent="0.2">
      <c r="A166" s="81" t="s">
        <v>171</v>
      </c>
      <c r="B166" s="82" t="s">
        <v>11</v>
      </c>
      <c r="C166" s="238">
        <v>0</v>
      </c>
      <c r="D166" s="239"/>
      <c r="E166" s="240"/>
      <c r="F166" s="36">
        <v>0</v>
      </c>
      <c r="G166" s="39">
        <v>0</v>
      </c>
    </row>
    <row r="167" spans="1:10" ht="21.75" hidden="1" outlineLevel="1" x14ac:dyDescent="0.2">
      <c r="A167" s="81" t="s">
        <v>161</v>
      </c>
      <c r="B167" s="82" t="s">
        <v>22</v>
      </c>
      <c r="C167" s="238">
        <v>0</v>
      </c>
      <c r="D167" s="239"/>
      <c r="E167" s="240"/>
      <c r="F167" s="36">
        <v>0</v>
      </c>
      <c r="G167" s="39">
        <v>0</v>
      </c>
    </row>
    <row r="168" spans="1:10" ht="22.5" hidden="1" outlineLevel="1" x14ac:dyDescent="0.2">
      <c r="A168" s="84" t="s">
        <v>172</v>
      </c>
      <c r="B168" s="85" t="s">
        <v>11</v>
      </c>
      <c r="C168" s="250">
        <v>12196.140014648441</v>
      </c>
      <c r="D168" s="253"/>
      <c r="E168" s="253"/>
      <c r="F168" s="254"/>
      <c r="G168" s="86">
        <v>24252.930023193359</v>
      </c>
      <c r="H168" s="87"/>
      <c r="I168" s="88"/>
      <c r="J168" s="88"/>
    </row>
    <row r="169" spans="1:10" ht="22.5" hidden="1" outlineLevel="1" x14ac:dyDescent="0.2">
      <c r="A169" s="84" t="s">
        <v>173</v>
      </c>
      <c r="B169" s="85" t="s">
        <v>22</v>
      </c>
      <c r="C169" s="250">
        <v>0</v>
      </c>
      <c r="D169" s="251"/>
      <c r="E169" s="251"/>
      <c r="F169" s="252"/>
      <c r="G169" s="86">
        <v>0</v>
      </c>
      <c r="H169" s="87"/>
      <c r="I169" s="88"/>
      <c r="J169" s="88"/>
    </row>
    <row r="170" spans="1:10" ht="22.5" hidden="1" outlineLevel="1" x14ac:dyDescent="0.2">
      <c r="A170" s="84" t="s">
        <v>174</v>
      </c>
      <c r="B170" s="85" t="s">
        <v>22</v>
      </c>
      <c r="C170" s="250">
        <v>103</v>
      </c>
      <c r="D170" s="253"/>
      <c r="E170" s="253"/>
      <c r="F170" s="254"/>
      <c r="G170" s="86">
        <v>181</v>
      </c>
    </row>
    <row r="171" spans="1:10" ht="28.5" hidden="1" outlineLevel="1" thickBot="1" x14ac:dyDescent="0.25">
      <c r="A171" s="89" t="s">
        <v>175</v>
      </c>
      <c r="B171" s="90" t="s">
        <v>11</v>
      </c>
      <c r="C171" s="255">
        <v>140933.99996948257</v>
      </c>
      <c r="D171" s="256"/>
      <c r="E171" s="256"/>
      <c r="F171" s="256"/>
      <c r="G171" s="257"/>
      <c r="H171" s="12">
        <v>-3495</v>
      </c>
    </row>
    <row r="172" spans="1:10" ht="26.25" collapsed="1" thickBot="1" x14ac:dyDescent="0.25">
      <c r="A172" s="220" t="s">
        <v>176</v>
      </c>
      <c r="B172" s="221"/>
      <c r="C172" s="221"/>
      <c r="D172" s="221"/>
      <c r="E172" s="221"/>
      <c r="F172" s="221"/>
      <c r="G172" s="222"/>
    </row>
    <row r="173" spans="1:10" ht="184.5" hidden="1" customHeight="1" outlineLevel="1" thickBot="1" x14ac:dyDescent="0.25">
      <c r="A173" s="91"/>
      <c r="B173" s="92"/>
      <c r="C173" s="93"/>
      <c r="D173" s="93"/>
      <c r="E173" s="93"/>
      <c r="F173" s="93"/>
      <c r="G173" s="94"/>
    </row>
    <row r="174" spans="1:10" ht="22.5" customHeight="1" collapsed="1" thickBot="1" x14ac:dyDescent="0.25">
      <c r="A174" s="220" t="s">
        <v>177</v>
      </c>
      <c r="B174" s="221"/>
      <c r="C174" s="221"/>
      <c r="D174" s="221"/>
      <c r="E174" s="221"/>
      <c r="F174" s="221"/>
      <c r="G174" s="222"/>
    </row>
    <row r="175" spans="1:10" ht="27" hidden="1" customHeight="1" outlineLevel="1" x14ac:dyDescent="0.2">
      <c r="A175" s="258" t="s">
        <v>178</v>
      </c>
      <c r="B175" s="259"/>
      <c r="C175" s="259"/>
      <c r="D175" s="113" t="s">
        <v>179</v>
      </c>
      <c r="E175" s="113" t="s">
        <v>180</v>
      </c>
      <c r="F175" s="113" t="s">
        <v>181</v>
      </c>
      <c r="G175" s="96" t="s">
        <v>182</v>
      </c>
    </row>
    <row r="176" spans="1:10" ht="36.75" hidden="1" customHeight="1" outlineLevel="1" x14ac:dyDescent="0.2">
      <c r="A176" s="281" t="s">
        <v>207</v>
      </c>
      <c r="B176" s="282"/>
      <c r="C176" s="282"/>
      <c r="D176" s="97">
        <v>19</v>
      </c>
      <c r="E176" s="98" t="s">
        <v>208</v>
      </c>
      <c r="F176" s="98" t="s">
        <v>199</v>
      </c>
      <c r="G176" s="99">
        <v>156</v>
      </c>
    </row>
    <row r="177" spans="1:10" ht="30.75" hidden="1" customHeight="1" outlineLevel="1" x14ac:dyDescent="0.2">
      <c r="A177" s="281" t="s">
        <v>209</v>
      </c>
      <c r="B177" s="282"/>
      <c r="C177" s="282"/>
      <c r="D177" s="97">
        <v>21</v>
      </c>
      <c r="E177" s="98" t="s">
        <v>210</v>
      </c>
      <c r="F177" s="98" t="s">
        <v>211</v>
      </c>
      <c r="G177" s="99">
        <v>38</v>
      </c>
    </row>
    <row r="178" spans="1:10" ht="30.75" hidden="1" customHeight="1" outlineLevel="1" x14ac:dyDescent="0.2">
      <c r="A178" s="281" t="s">
        <v>201</v>
      </c>
      <c r="B178" s="282"/>
      <c r="C178" s="282"/>
      <c r="D178" s="97" t="s">
        <v>201</v>
      </c>
      <c r="E178" s="98" t="s">
        <v>201</v>
      </c>
      <c r="F178" s="98" t="s">
        <v>201</v>
      </c>
      <c r="G178" s="99" t="s">
        <v>201</v>
      </c>
    </row>
    <row r="179" spans="1:10" ht="30.75" hidden="1" customHeight="1" outlineLevel="1" x14ac:dyDescent="0.2">
      <c r="A179" s="281" t="s">
        <v>201</v>
      </c>
      <c r="B179" s="282"/>
      <c r="C179" s="282"/>
      <c r="D179" s="97" t="s">
        <v>201</v>
      </c>
      <c r="E179" s="98" t="s">
        <v>201</v>
      </c>
      <c r="F179" s="98" t="s">
        <v>201</v>
      </c>
      <c r="G179" s="99" t="s">
        <v>201</v>
      </c>
    </row>
    <row r="180" spans="1:10" ht="30.75" hidden="1" customHeight="1" outlineLevel="1" x14ac:dyDescent="0.2">
      <c r="A180" s="260" t="s">
        <v>201</v>
      </c>
      <c r="B180" s="261"/>
      <c r="C180" s="261"/>
      <c r="D180" s="97" t="s">
        <v>201</v>
      </c>
      <c r="E180" s="98" t="s">
        <v>201</v>
      </c>
      <c r="F180" s="98" t="s">
        <v>201</v>
      </c>
      <c r="G180" s="99" t="s">
        <v>201</v>
      </c>
    </row>
    <row r="181" spans="1:10" ht="30.75" hidden="1" customHeight="1" outlineLevel="1" x14ac:dyDescent="0.2">
      <c r="A181" s="260" t="s">
        <v>201</v>
      </c>
      <c r="B181" s="261"/>
      <c r="C181" s="261"/>
      <c r="D181" s="97" t="s">
        <v>201</v>
      </c>
      <c r="E181" s="98" t="s">
        <v>201</v>
      </c>
      <c r="F181" s="98" t="s">
        <v>201</v>
      </c>
      <c r="G181" s="99" t="s">
        <v>201</v>
      </c>
    </row>
    <row r="182" spans="1:10" ht="30.75" hidden="1" customHeight="1" outlineLevel="1" x14ac:dyDescent="0.2">
      <c r="A182" s="260" t="s">
        <v>201</v>
      </c>
      <c r="B182" s="261"/>
      <c r="C182" s="261"/>
      <c r="D182" s="97" t="s">
        <v>201</v>
      </c>
      <c r="E182" s="98" t="s">
        <v>201</v>
      </c>
      <c r="F182" s="98" t="s">
        <v>201</v>
      </c>
      <c r="G182" s="99" t="s">
        <v>201</v>
      </c>
    </row>
    <row r="183" spans="1:10" ht="30.75" hidden="1" customHeight="1" outlineLevel="1" x14ac:dyDescent="0.2">
      <c r="A183" s="260" t="s">
        <v>201</v>
      </c>
      <c r="B183" s="261"/>
      <c r="C183" s="261"/>
      <c r="D183" s="97" t="s">
        <v>201</v>
      </c>
      <c r="E183" s="98" t="s">
        <v>201</v>
      </c>
      <c r="F183" s="98" t="s">
        <v>201</v>
      </c>
      <c r="G183" s="99" t="s">
        <v>201</v>
      </c>
    </row>
    <row r="184" spans="1:10" ht="30.75" hidden="1" customHeight="1" outlineLevel="1" x14ac:dyDescent="0.2">
      <c r="A184" s="260" t="s">
        <v>201</v>
      </c>
      <c r="B184" s="261"/>
      <c r="C184" s="261"/>
      <c r="D184" s="97" t="s">
        <v>201</v>
      </c>
      <c r="E184" s="98" t="s">
        <v>201</v>
      </c>
      <c r="F184" s="98" t="s">
        <v>201</v>
      </c>
      <c r="G184" s="99" t="s">
        <v>201</v>
      </c>
    </row>
    <row r="185" spans="1:10" ht="30.75" hidden="1" customHeight="1" outlineLevel="1" x14ac:dyDescent="0.2">
      <c r="A185" s="260" t="s">
        <v>201</v>
      </c>
      <c r="B185" s="261"/>
      <c r="C185" s="261"/>
      <c r="D185" s="97" t="s">
        <v>201</v>
      </c>
      <c r="E185" s="98" t="s">
        <v>201</v>
      </c>
      <c r="F185" s="98" t="s">
        <v>201</v>
      </c>
      <c r="G185" s="99" t="s">
        <v>201</v>
      </c>
    </row>
    <row r="186" spans="1:10" ht="30.75" hidden="1" customHeight="1" outlineLevel="1" x14ac:dyDescent="0.2">
      <c r="A186" s="260" t="s">
        <v>201</v>
      </c>
      <c r="B186" s="261"/>
      <c r="C186" s="261"/>
      <c r="D186" s="97" t="s">
        <v>201</v>
      </c>
      <c r="E186" s="98" t="s">
        <v>201</v>
      </c>
      <c r="F186" s="98" t="s">
        <v>201</v>
      </c>
      <c r="G186" s="99" t="s">
        <v>201</v>
      </c>
    </row>
    <row r="187" spans="1:10" ht="30.75" hidden="1" customHeight="1" outlineLevel="1" x14ac:dyDescent="0.2">
      <c r="A187" s="260" t="s">
        <v>201</v>
      </c>
      <c r="B187" s="261"/>
      <c r="C187" s="261"/>
      <c r="D187" s="97" t="s">
        <v>201</v>
      </c>
      <c r="E187" s="98" t="s">
        <v>201</v>
      </c>
      <c r="F187" s="98" t="s">
        <v>201</v>
      </c>
      <c r="G187" s="99" t="s">
        <v>201</v>
      </c>
    </row>
    <row r="188" spans="1:10" ht="30.75" hidden="1" customHeight="1" outlineLevel="1" x14ac:dyDescent="0.2">
      <c r="A188" s="260" t="s">
        <v>201</v>
      </c>
      <c r="B188" s="261"/>
      <c r="C188" s="261"/>
      <c r="D188" s="97" t="s">
        <v>201</v>
      </c>
      <c r="E188" s="98" t="s">
        <v>201</v>
      </c>
      <c r="F188" s="98" t="s">
        <v>201</v>
      </c>
      <c r="G188" s="99" t="s">
        <v>201</v>
      </c>
    </row>
    <row r="189" spans="1:10" ht="30.75" hidden="1" customHeight="1" outlineLevel="1" x14ac:dyDescent="0.2">
      <c r="A189" s="260" t="s">
        <v>201</v>
      </c>
      <c r="B189" s="261"/>
      <c r="C189" s="261"/>
      <c r="D189" s="97" t="s">
        <v>201</v>
      </c>
      <c r="E189" s="98" t="s">
        <v>201</v>
      </c>
      <c r="F189" s="98" t="s">
        <v>201</v>
      </c>
      <c r="G189" s="99" t="s">
        <v>201</v>
      </c>
    </row>
    <row r="190" spans="1:10" ht="30.75" hidden="1" customHeight="1" outlineLevel="1" x14ac:dyDescent="0.2">
      <c r="A190" s="260" t="s">
        <v>201</v>
      </c>
      <c r="B190" s="261"/>
      <c r="C190" s="261"/>
      <c r="D190" s="97" t="s">
        <v>201</v>
      </c>
      <c r="E190" s="98" t="s">
        <v>201</v>
      </c>
      <c r="F190" s="98" t="s">
        <v>201</v>
      </c>
      <c r="G190" s="99" t="s">
        <v>201</v>
      </c>
    </row>
    <row r="191" spans="1:10" ht="27" hidden="1" customHeight="1" outlineLevel="1" thickBot="1" x14ac:dyDescent="0.25">
      <c r="A191" s="262" t="s">
        <v>183</v>
      </c>
      <c r="B191" s="263"/>
      <c r="C191" s="263"/>
      <c r="D191" s="263"/>
      <c r="E191" s="263"/>
      <c r="F191" s="264"/>
      <c r="G191" s="100">
        <v>194</v>
      </c>
    </row>
    <row r="192" spans="1:10" ht="22.5" customHeight="1" collapsed="1" thickBot="1" x14ac:dyDescent="0.25">
      <c r="A192" s="220" t="s">
        <v>184</v>
      </c>
      <c r="B192" s="221"/>
      <c r="C192" s="221"/>
      <c r="D192" s="221"/>
      <c r="E192" s="221"/>
      <c r="F192" s="221"/>
      <c r="G192" s="221"/>
      <c r="H192" s="221"/>
      <c r="I192" s="221"/>
      <c r="J192" s="222"/>
    </row>
    <row r="193" spans="1:10" ht="30.75" hidden="1" customHeight="1" outlineLevel="2" x14ac:dyDescent="0.2">
      <c r="A193" s="258" t="s">
        <v>185</v>
      </c>
      <c r="B193" s="259"/>
      <c r="C193" s="259"/>
      <c r="D193" s="113" t="s">
        <v>186</v>
      </c>
      <c r="E193" s="113" t="s">
        <v>187</v>
      </c>
      <c r="F193" s="113" t="s">
        <v>188</v>
      </c>
      <c r="G193" s="113" t="s">
        <v>180</v>
      </c>
      <c r="H193" s="113" t="s">
        <v>189</v>
      </c>
      <c r="I193" s="113" t="s">
        <v>190</v>
      </c>
      <c r="J193" s="101" t="s">
        <v>191</v>
      </c>
    </row>
    <row r="194" spans="1:10" ht="45.75" hidden="1" customHeight="1" outlineLevel="2" x14ac:dyDescent="0.2">
      <c r="A194" s="283" t="s">
        <v>201</v>
      </c>
      <c r="B194" s="284"/>
      <c r="C194" s="284"/>
      <c r="D194" s="110" t="s">
        <v>201</v>
      </c>
      <c r="E194" s="110" t="s">
        <v>201</v>
      </c>
      <c r="F194" s="111" t="s">
        <v>201</v>
      </c>
      <c r="G194" s="111" t="s">
        <v>201</v>
      </c>
      <c r="H194" s="111" t="s">
        <v>201</v>
      </c>
      <c r="I194" s="111"/>
      <c r="J194" s="112" t="s">
        <v>201</v>
      </c>
    </row>
    <row r="195" spans="1:10" ht="30.75" hidden="1" customHeight="1" outlineLevel="2" x14ac:dyDescent="0.2">
      <c r="A195" s="260" t="s">
        <v>201</v>
      </c>
      <c r="B195" s="261"/>
      <c r="C195" s="261"/>
      <c r="D195" s="102" t="s">
        <v>201</v>
      </c>
      <c r="E195" s="102" t="s">
        <v>201</v>
      </c>
      <c r="F195" s="103" t="s">
        <v>201</v>
      </c>
      <c r="G195" s="103" t="s">
        <v>201</v>
      </c>
      <c r="H195" s="103" t="s">
        <v>201</v>
      </c>
      <c r="I195" s="103"/>
      <c r="J195" s="104" t="s">
        <v>201</v>
      </c>
    </row>
    <row r="196" spans="1:10" ht="30.75" hidden="1" customHeight="1" outlineLevel="2" x14ac:dyDescent="0.2">
      <c r="A196" s="260" t="s">
        <v>201</v>
      </c>
      <c r="B196" s="261"/>
      <c r="C196" s="261"/>
      <c r="D196" s="102" t="s">
        <v>201</v>
      </c>
      <c r="E196" s="102" t="s">
        <v>201</v>
      </c>
      <c r="F196" s="103" t="s">
        <v>201</v>
      </c>
      <c r="G196" s="103" t="s">
        <v>201</v>
      </c>
      <c r="H196" s="103" t="s">
        <v>201</v>
      </c>
      <c r="I196" s="103"/>
      <c r="J196" s="104" t="s">
        <v>201</v>
      </c>
    </row>
    <row r="197" spans="1:10" ht="30.75" hidden="1" customHeight="1" outlineLevel="2" x14ac:dyDescent="0.2">
      <c r="A197" s="260" t="s">
        <v>201</v>
      </c>
      <c r="B197" s="261"/>
      <c r="C197" s="261"/>
      <c r="D197" s="102" t="s">
        <v>201</v>
      </c>
      <c r="E197" s="102" t="s">
        <v>201</v>
      </c>
      <c r="F197" s="103" t="s">
        <v>201</v>
      </c>
      <c r="G197" s="103" t="s">
        <v>201</v>
      </c>
      <c r="H197" s="103" t="s">
        <v>201</v>
      </c>
      <c r="I197" s="103"/>
      <c r="J197" s="104" t="s">
        <v>201</v>
      </c>
    </row>
    <row r="198" spans="1:10" ht="30.75" hidden="1" customHeight="1" outlineLevel="2" x14ac:dyDescent="0.2">
      <c r="A198" s="260" t="s">
        <v>201</v>
      </c>
      <c r="B198" s="261"/>
      <c r="C198" s="261"/>
      <c r="D198" s="102" t="s">
        <v>201</v>
      </c>
      <c r="E198" s="102" t="s">
        <v>201</v>
      </c>
      <c r="F198" s="103" t="s">
        <v>201</v>
      </c>
      <c r="G198" s="103" t="s">
        <v>201</v>
      </c>
      <c r="H198" s="103" t="s">
        <v>201</v>
      </c>
      <c r="I198" s="103"/>
      <c r="J198" s="104" t="s">
        <v>201</v>
      </c>
    </row>
    <row r="199" spans="1:10" ht="30.75" hidden="1" customHeight="1" outlineLevel="2" x14ac:dyDescent="0.2">
      <c r="A199" s="260" t="s">
        <v>201</v>
      </c>
      <c r="B199" s="261"/>
      <c r="C199" s="261"/>
      <c r="D199" s="102" t="s">
        <v>201</v>
      </c>
      <c r="E199" s="102" t="s">
        <v>201</v>
      </c>
      <c r="F199" s="103" t="s">
        <v>201</v>
      </c>
      <c r="G199" s="103" t="s">
        <v>201</v>
      </c>
      <c r="H199" s="103" t="s">
        <v>201</v>
      </c>
      <c r="I199" s="103"/>
      <c r="J199" s="104" t="s">
        <v>201</v>
      </c>
    </row>
    <row r="200" spans="1:10" ht="30.75" hidden="1" customHeight="1" outlineLevel="2" x14ac:dyDescent="0.2">
      <c r="A200" s="260" t="s">
        <v>201</v>
      </c>
      <c r="B200" s="261"/>
      <c r="C200" s="261"/>
      <c r="D200" s="102" t="s">
        <v>201</v>
      </c>
      <c r="E200" s="102" t="s">
        <v>201</v>
      </c>
      <c r="F200" s="103" t="s">
        <v>201</v>
      </c>
      <c r="G200" s="103" t="s">
        <v>201</v>
      </c>
      <c r="H200" s="103" t="s">
        <v>201</v>
      </c>
      <c r="I200" s="103"/>
      <c r="J200" s="104" t="s">
        <v>201</v>
      </c>
    </row>
    <row r="201" spans="1:10" ht="30.75" hidden="1" customHeight="1" outlineLevel="2" thickBot="1" x14ac:dyDescent="0.25">
      <c r="A201" s="271" t="s">
        <v>201</v>
      </c>
      <c r="B201" s="272"/>
      <c r="C201" s="272"/>
      <c r="D201" s="105" t="s">
        <v>201</v>
      </c>
      <c r="E201" s="105" t="s">
        <v>201</v>
      </c>
      <c r="F201" s="106" t="s">
        <v>201</v>
      </c>
      <c r="G201" s="106" t="s">
        <v>201</v>
      </c>
      <c r="H201" s="106" t="s">
        <v>201</v>
      </c>
      <c r="I201" s="106"/>
      <c r="J201" s="104" t="s">
        <v>201</v>
      </c>
    </row>
    <row r="202" spans="1:10" ht="30.75" hidden="1" customHeight="1" outlineLevel="2" thickBot="1" x14ac:dyDescent="0.25">
      <c r="A202" s="273" t="s">
        <v>192</v>
      </c>
      <c r="B202" s="274"/>
      <c r="C202" s="274"/>
      <c r="D202" s="274"/>
      <c r="E202" s="274"/>
      <c r="F202" s="107">
        <v>0</v>
      </c>
    </row>
    <row r="203" spans="1:10" ht="22.5" customHeight="1" collapsed="1" thickBot="1" x14ac:dyDescent="0.25">
      <c r="A203" s="220" t="s">
        <v>193</v>
      </c>
      <c r="B203" s="221"/>
      <c r="C203" s="221"/>
      <c r="D203" s="221"/>
      <c r="E203" s="221"/>
      <c r="F203" s="221"/>
      <c r="G203" s="222"/>
    </row>
    <row r="204" spans="1:10" ht="333" hidden="1" customHeight="1" outlineLevel="1" thickBot="1" x14ac:dyDescent="0.25"/>
    <row r="205" spans="1:10" ht="22.5" customHeight="1" collapsed="1" x14ac:dyDescent="0.2">
      <c r="A205" s="275" t="s">
        <v>194</v>
      </c>
      <c r="B205" s="276"/>
      <c r="C205" s="276"/>
      <c r="D205" s="276"/>
      <c r="E205" s="276"/>
      <c r="F205" s="276"/>
      <c r="G205" s="277"/>
    </row>
    <row r="206" spans="1:10" ht="30.75" hidden="1" customHeight="1" outlineLevel="1" thickBot="1" x14ac:dyDescent="0.25">
      <c r="A206" s="285" t="s">
        <v>201</v>
      </c>
      <c r="B206" s="286"/>
      <c r="C206" s="286"/>
      <c r="D206" s="286"/>
      <c r="E206" s="286"/>
      <c r="F206" s="286"/>
      <c r="G206" s="287"/>
    </row>
    <row r="207" spans="1:10" ht="30.75" hidden="1" customHeight="1" outlineLevel="1" thickBot="1" x14ac:dyDescent="0.25">
      <c r="A207" s="285" t="s">
        <v>201</v>
      </c>
      <c r="B207" s="286"/>
      <c r="C207" s="286"/>
      <c r="D207" s="286"/>
      <c r="E207" s="286"/>
      <c r="F207" s="286"/>
      <c r="G207" s="287"/>
    </row>
    <row r="208" spans="1:10" ht="30.75" hidden="1" customHeight="1" outlineLevel="1" thickBot="1" x14ac:dyDescent="0.25">
      <c r="A208" s="265" t="s">
        <v>201</v>
      </c>
      <c r="B208" s="266"/>
      <c r="C208" s="266"/>
      <c r="D208" s="266"/>
      <c r="E208" s="266"/>
      <c r="F208" s="266"/>
      <c r="G208" s="267"/>
    </row>
    <row r="209" spans="1:7" ht="30.75" hidden="1" customHeight="1" outlineLevel="1" thickBot="1" x14ac:dyDescent="0.25">
      <c r="A209" s="265" t="s">
        <v>201</v>
      </c>
      <c r="B209" s="266"/>
      <c r="C209" s="266"/>
      <c r="D209" s="266"/>
      <c r="E209" s="266"/>
      <c r="F209" s="266"/>
      <c r="G209" s="267"/>
    </row>
    <row r="210" spans="1:7" ht="30.75" hidden="1" customHeight="1" outlineLevel="1" thickBot="1" x14ac:dyDescent="0.25">
      <c r="A210" s="265" t="s">
        <v>201</v>
      </c>
      <c r="B210" s="266"/>
      <c r="C210" s="266"/>
      <c r="D210" s="266"/>
      <c r="E210" s="266"/>
      <c r="F210" s="266"/>
      <c r="G210" s="267"/>
    </row>
    <row r="211" spans="1:7" ht="30.75" hidden="1" customHeight="1" outlineLevel="1" x14ac:dyDescent="0.2">
      <c r="A211" s="265" t="s">
        <v>201</v>
      </c>
      <c r="B211" s="266"/>
      <c r="C211" s="266"/>
      <c r="D211" s="266"/>
      <c r="E211" s="266"/>
      <c r="F211" s="266"/>
      <c r="G211" s="267"/>
    </row>
    <row r="212" spans="1:7" ht="30.75" hidden="1" customHeight="1" outlineLevel="1" thickBot="1" x14ac:dyDescent="0.25">
      <c r="A212" s="268" t="s">
        <v>201</v>
      </c>
      <c r="B212" s="269"/>
      <c r="C212" s="269"/>
      <c r="D212" s="269"/>
      <c r="E212" s="269"/>
      <c r="F212" s="269"/>
      <c r="G212" s="270"/>
    </row>
  </sheetData>
  <mergeCells count="102">
    <mergeCell ref="A207:G207"/>
    <mergeCell ref="A208:G208"/>
    <mergeCell ref="A209:G209"/>
    <mergeCell ref="A210:G210"/>
    <mergeCell ref="A211:G211"/>
    <mergeCell ref="A212:G212"/>
    <mergeCell ref="A200:C200"/>
    <mergeCell ref="A201:C201"/>
    <mergeCell ref="A202:E202"/>
    <mergeCell ref="A203:G203"/>
    <mergeCell ref="A205:G205"/>
    <mergeCell ref="A206:G206"/>
    <mergeCell ref="A194:C194"/>
    <mergeCell ref="A195:C195"/>
    <mergeCell ref="A196:C196"/>
    <mergeCell ref="A197:C197"/>
    <mergeCell ref="A198:C198"/>
    <mergeCell ref="A199:C199"/>
    <mergeCell ref="A188:C188"/>
    <mergeCell ref="A189:C189"/>
    <mergeCell ref="A190:C190"/>
    <mergeCell ref="A191:F191"/>
    <mergeCell ref="A192:J192"/>
    <mergeCell ref="A193:C193"/>
    <mergeCell ref="A182:C182"/>
    <mergeCell ref="A183:C183"/>
    <mergeCell ref="A184:C184"/>
    <mergeCell ref="A185:C185"/>
    <mergeCell ref="A186:C186"/>
    <mergeCell ref="A187:C187"/>
    <mergeCell ref="A176:C176"/>
    <mergeCell ref="A177:C177"/>
    <mergeCell ref="A178:C178"/>
    <mergeCell ref="A179:C179"/>
    <mergeCell ref="A180:C180"/>
    <mergeCell ref="A181:C181"/>
    <mergeCell ref="C169:F169"/>
    <mergeCell ref="C170:F170"/>
    <mergeCell ref="C171:G171"/>
    <mergeCell ref="A172:G172"/>
    <mergeCell ref="A174:G174"/>
    <mergeCell ref="A175:C175"/>
    <mergeCell ref="C163:E163"/>
    <mergeCell ref="C164:E164"/>
    <mergeCell ref="C165:E165"/>
    <mergeCell ref="C166:E166"/>
    <mergeCell ref="C167:E167"/>
    <mergeCell ref="C168:F168"/>
    <mergeCell ref="C152:E152"/>
    <mergeCell ref="C154:E154"/>
    <mergeCell ref="C155:E155"/>
    <mergeCell ref="C157:E157"/>
    <mergeCell ref="C158:E158"/>
    <mergeCell ref="C162:E162"/>
    <mergeCell ref="A133:G133"/>
    <mergeCell ref="A138:G138"/>
    <mergeCell ref="A146:G146"/>
    <mergeCell ref="C149:E149"/>
    <mergeCell ref="C150:E150"/>
    <mergeCell ref="C151:E151"/>
    <mergeCell ref="A101:G101"/>
    <mergeCell ref="A107:G107"/>
    <mergeCell ref="A113:G113"/>
    <mergeCell ref="A122:G122"/>
    <mergeCell ref="A126:G126"/>
    <mergeCell ref="A127:G127"/>
    <mergeCell ref="A62:G62"/>
    <mergeCell ref="A63:G63"/>
    <mergeCell ref="A72:G72"/>
    <mergeCell ref="A83:G83"/>
    <mergeCell ref="A94:G94"/>
    <mergeCell ref="A95:G95"/>
    <mergeCell ref="A56:G56"/>
    <mergeCell ref="C57:F57"/>
    <mergeCell ref="C58:F58"/>
    <mergeCell ref="C59:F59"/>
    <mergeCell ref="C60:F60"/>
    <mergeCell ref="C61:G61"/>
    <mergeCell ref="A25:G25"/>
    <mergeCell ref="A26:G26"/>
    <mergeCell ref="C41:G41"/>
    <mergeCell ref="A42:G42"/>
    <mergeCell ref="A46:G46"/>
    <mergeCell ref="C50:G50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1:G1"/>
    <mergeCell ref="B2:C2"/>
    <mergeCell ref="D2:E2"/>
    <mergeCell ref="F2:G2"/>
    <mergeCell ref="A5:G5"/>
    <mergeCell ref="A8:G8"/>
    <mergeCell ref="A19:G19"/>
    <mergeCell ref="C20:F20"/>
    <mergeCell ref="C21:F21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5" max="16383" man="1"/>
    <brk id="93" max="16383" man="1"/>
    <brk id="137" max="16383" man="1"/>
    <brk id="173" max="16383" man="1"/>
    <brk id="202" max="16383" man="1"/>
  </rowBreaks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  <outlinePr summaryBelow="0"/>
  </sheetPr>
  <dimension ref="A1:J212"/>
  <sheetViews>
    <sheetView rightToLeft="1" zoomScale="90" zoomScaleNormal="90" zoomScaleSheetLayoutView="100" zoomScalePageLayoutView="66" workbookViewId="0">
      <selection activeCell="A205" sqref="A205:G205"/>
    </sheetView>
  </sheetViews>
  <sheetFormatPr defaultColWidth="9.140625" defaultRowHeight="12.75" outlineLevelRow="3" x14ac:dyDescent="0.2"/>
  <cols>
    <col min="1" max="1" width="40.85546875" style="12" customWidth="1"/>
    <col min="2" max="2" width="7.5703125" style="12" bestFit="1" customWidth="1"/>
    <col min="3" max="4" width="13.140625" style="12" customWidth="1"/>
    <col min="5" max="5" width="14.42578125" style="12" customWidth="1"/>
    <col min="6" max="6" width="16" style="12" bestFit="1" customWidth="1"/>
    <col min="7" max="7" width="16.7109375" style="12" customWidth="1"/>
    <col min="8" max="8" width="16.85546875" style="12" customWidth="1"/>
    <col min="9" max="10" width="13.140625" style="12" customWidth="1"/>
    <col min="11" max="16384" width="9.140625" style="12"/>
  </cols>
  <sheetData>
    <row r="1" spans="1:8" s="1" customFormat="1" ht="63" customHeight="1" thickBot="1" x14ac:dyDescent="0.3">
      <c r="A1" s="214" t="s">
        <v>0</v>
      </c>
      <c r="B1" s="215"/>
      <c r="C1" s="215"/>
      <c r="D1" s="215"/>
      <c r="E1" s="215"/>
      <c r="F1" s="215"/>
      <c r="G1" s="215"/>
    </row>
    <row r="2" spans="1:8" s="3" customFormat="1" ht="26.25" thickBot="1" x14ac:dyDescent="0.3">
      <c r="A2" s="2" t="s">
        <v>347</v>
      </c>
      <c r="B2" s="216" t="s">
        <v>1</v>
      </c>
      <c r="C2" s="217"/>
      <c r="D2" s="216" t="s">
        <v>348</v>
      </c>
      <c r="E2" s="217"/>
      <c r="F2" s="218">
        <v>44450</v>
      </c>
      <c r="G2" s="219"/>
    </row>
    <row r="3" spans="1:8" s="3" customFormat="1" ht="7.5" customHeight="1" thickBot="1" x14ac:dyDescent="0.3">
      <c r="A3" s="4"/>
      <c r="B3" s="5"/>
      <c r="C3" s="5"/>
      <c r="D3" s="6"/>
      <c r="E3" s="7"/>
      <c r="F3" s="7"/>
      <c r="G3" s="5"/>
    </row>
    <row r="4" spans="1:8" ht="22.5" customHeight="1" thickBot="1" x14ac:dyDescent="0.75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25">
      <c r="A5" s="220" t="s">
        <v>9</v>
      </c>
      <c r="B5" s="221"/>
      <c r="C5" s="221"/>
      <c r="D5" s="221"/>
      <c r="E5" s="221"/>
      <c r="F5" s="221"/>
      <c r="G5" s="222"/>
    </row>
    <row r="6" spans="1:8" ht="22.5" hidden="1" customHeight="1" outlineLevel="1" x14ac:dyDescent="0.2">
      <c r="A6" s="147" t="s">
        <v>10</v>
      </c>
      <c r="B6" s="148" t="s">
        <v>11</v>
      </c>
      <c r="C6" s="15">
        <v>3866.6666666666665</v>
      </c>
      <c r="D6" s="15">
        <v>3866.6666666666665</v>
      </c>
      <c r="E6" s="15">
        <v>3866.6666666666665</v>
      </c>
      <c r="F6" s="15">
        <v>11600</v>
      </c>
      <c r="G6" s="16">
        <v>221400</v>
      </c>
    </row>
    <row r="7" spans="1:8" ht="22.5" hidden="1" customHeight="1" outlineLevel="1" thickBot="1" x14ac:dyDescent="0.25">
      <c r="A7" s="149" t="s">
        <v>12</v>
      </c>
      <c r="B7" s="150" t="s">
        <v>11</v>
      </c>
      <c r="C7" s="19">
        <v>3937</v>
      </c>
      <c r="D7" s="19">
        <v>3911</v>
      </c>
      <c r="E7" s="19">
        <v>4427</v>
      </c>
      <c r="F7" s="192">
        <v>12275</v>
      </c>
      <c r="G7" s="20">
        <v>234132</v>
      </c>
      <c r="H7" s="21"/>
    </row>
    <row r="8" spans="1:8" ht="22.5" customHeight="1" collapsed="1" thickBot="1" x14ac:dyDescent="0.25">
      <c r="A8" s="220" t="s">
        <v>13</v>
      </c>
      <c r="B8" s="221"/>
      <c r="C8" s="221"/>
      <c r="D8" s="221"/>
      <c r="E8" s="221"/>
      <c r="F8" s="221"/>
      <c r="G8" s="222"/>
    </row>
    <row r="9" spans="1:8" ht="22.5" hidden="1" customHeight="1" outlineLevel="1" x14ac:dyDescent="0.2">
      <c r="A9" s="152" t="s">
        <v>14</v>
      </c>
      <c r="B9" s="148" t="s">
        <v>15</v>
      </c>
      <c r="C9" s="23">
        <v>8</v>
      </c>
      <c r="D9" s="23">
        <v>8</v>
      </c>
      <c r="E9" s="23">
        <v>8</v>
      </c>
      <c r="F9" s="23">
        <v>24</v>
      </c>
      <c r="G9" s="24">
        <v>446.35</v>
      </c>
    </row>
    <row r="10" spans="1:8" ht="22.5" hidden="1" customHeight="1" outlineLevel="1" x14ac:dyDescent="0.2">
      <c r="A10" s="153" t="s">
        <v>16</v>
      </c>
      <c r="B10" s="154" t="s">
        <v>15</v>
      </c>
      <c r="C10" s="27">
        <v>0</v>
      </c>
      <c r="D10" s="27">
        <v>0</v>
      </c>
      <c r="E10" s="27">
        <v>0</v>
      </c>
      <c r="F10" s="27">
        <v>0</v>
      </c>
      <c r="G10" s="28">
        <v>33.65</v>
      </c>
    </row>
    <row r="11" spans="1:8" ht="22.5" hidden="1" customHeight="1" outlineLevel="1" x14ac:dyDescent="0.2">
      <c r="A11" s="155" t="s">
        <v>17</v>
      </c>
      <c r="B11" s="154" t="s">
        <v>15</v>
      </c>
      <c r="C11" s="27">
        <v>0</v>
      </c>
      <c r="D11" s="27">
        <v>0</v>
      </c>
      <c r="E11" s="27">
        <v>0</v>
      </c>
      <c r="F11" s="27">
        <v>0</v>
      </c>
      <c r="G11" s="28">
        <v>4.05</v>
      </c>
    </row>
    <row r="12" spans="1:8" ht="22.5" hidden="1" customHeight="1" outlineLevel="1" thickBot="1" x14ac:dyDescent="0.25">
      <c r="A12" s="156" t="s">
        <v>18</v>
      </c>
      <c r="B12" s="157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29.6</v>
      </c>
    </row>
    <row r="13" spans="1:8" ht="22.5" customHeight="1" collapsed="1" thickBot="1" x14ac:dyDescent="0.25">
      <c r="A13" s="220" t="s">
        <v>19</v>
      </c>
      <c r="B13" s="221"/>
      <c r="C13" s="221"/>
      <c r="D13" s="221"/>
      <c r="E13" s="221"/>
      <c r="F13" s="221"/>
      <c r="G13" s="222"/>
    </row>
    <row r="14" spans="1:8" ht="22.5" hidden="1" customHeight="1" outlineLevel="1" x14ac:dyDescent="0.2">
      <c r="A14" s="153" t="s">
        <v>20</v>
      </c>
      <c r="B14" s="154" t="s">
        <v>11</v>
      </c>
      <c r="C14" s="223">
        <v>0</v>
      </c>
      <c r="D14" s="224"/>
      <c r="E14" s="224"/>
      <c r="F14" s="225"/>
      <c r="G14" s="34">
        <v>21.870000839233398</v>
      </c>
    </row>
    <row r="15" spans="1:8" ht="22.5" hidden="1" customHeight="1" outlineLevel="1" x14ac:dyDescent="0.2">
      <c r="A15" s="153" t="s">
        <v>21</v>
      </c>
      <c r="B15" s="154" t="s">
        <v>22</v>
      </c>
      <c r="C15" s="226">
        <v>0</v>
      </c>
      <c r="D15" s="227"/>
      <c r="E15" s="227"/>
      <c r="F15" s="228"/>
      <c r="G15" s="34">
        <v>1</v>
      </c>
    </row>
    <row r="16" spans="1:8" ht="22.5" hidden="1" customHeight="1" outlineLevel="1" x14ac:dyDescent="0.2">
      <c r="A16" s="153" t="s">
        <v>23</v>
      </c>
      <c r="B16" s="154" t="s">
        <v>11</v>
      </c>
      <c r="C16" s="229">
        <v>0</v>
      </c>
      <c r="D16" s="230"/>
      <c r="E16" s="230"/>
      <c r="F16" s="231"/>
      <c r="G16" s="34">
        <v>0</v>
      </c>
    </row>
    <row r="17" spans="1:7" ht="22.5" hidden="1" customHeight="1" outlineLevel="1" x14ac:dyDescent="0.2">
      <c r="A17" s="153" t="s">
        <v>24</v>
      </c>
      <c r="B17" s="154" t="s">
        <v>22</v>
      </c>
      <c r="C17" s="226">
        <v>0</v>
      </c>
      <c r="D17" s="227"/>
      <c r="E17" s="227"/>
      <c r="F17" s="228"/>
      <c r="G17" s="34">
        <v>0</v>
      </c>
    </row>
    <row r="18" spans="1:7" ht="22.5" hidden="1" customHeight="1" outlineLevel="1" thickBot="1" x14ac:dyDescent="0.25">
      <c r="A18" s="153" t="s">
        <v>25</v>
      </c>
      <c r="B18" s="154" t="s">
        <v>11</v>
      </c>
      <c r="C18" s="232">
        <v>-3145.38122844696</v>
      </c>
      <c r="D18" s="233"/>
      <c r="E18" s="233"/>
      <c r="F18" s="233"/>
      <c r="G18" s="234"/>
    </row>
    <row r="19" spans="1:7" ht="22.5" customHeight="1" collapsed="1" thickBot="1" x14ac:dyDescent="0.25">
      <c r="A19" s="220" t="s">
        <v>26</v>
      </c>
      <c r="B19" s="221"/>
      <c r="C19" s="221"/>
      <c r="D19" s="221"/>
      <c r="E19" s="221"/>
      <c r="F19" s="221"/>
      <c r="G19" s="222"/>
    </row>
    <row r="20" spans="1:7" ht="22.5" hidden="1" customHeight="1" outlineLevel="1" x14ac:dyDescent="0.2">
      <c r="A20" s="153" t="s">
        <v>27</v>
      </c>
      <c r="B20" s="154" t="s">
        <v>11</v>
      </c>
      <c r="C20" s="223">
        <v>0</v>
      </c>
      <c r="D20" s="224"/>
      <c r="E20" s="224"/>
      <c r="F20" s="225"/>
      <c r="G20" s="34">
        <v>179.039999961853</v>
      </c>
    </row>
    <row r="21" spans="1:7" ht="22.5" hidden="1" customHeight="1" outlineLevel="1" x14ac:dyDescent="0.2">
      <c r="A21" s="153" t="s">
        <v>21</v>
      </c>
      <c r="B21" s="154" t="s">
        <v>22</v>
      </c>
      <c r="C21" s="226">
        <v>0</v>
      </c>
      <c r="D21" s="227"/>
      <c r="E21" s="227"/>
      <c r="F21" s="228"/>
      <c r="G21" s="34">
        <v>12</v>
      </c>
    </row>
    <row r="22" spans="1:7" ht="22.5" hidden="1" customHeight="1" outlineLevel="1" x14ac:dyDescent="0.2">
      <c r="A22" s="153" t="s">
        <v>28</v>
      </c>
      <c r="B22" s="154" t="s">
        <v>11</v>
      </c>
      <c r="C22" s="229">
        <v>0</v>
      </c>
      <c r="D22" s="230"/>
      <c r="E22" s="230"/>
      <c r="F22" s="231"/>
      <c r="G22" s="34">
        <v>0</v>
      </c>
    </row>
    <row r="23" spans="1:7" ht="22.5" hidden="1" customHeight="1" outlineLevel="1" x14ac:dyDescent="0.2">
      <c r="A23" s="153" t="s">
        <v>24</v>
      </c>
      <c r="B23" s="154" t="s">
        <v>22</v>
      </c>
      <c r="C23" s="226">
        <v>0</v>
      </c>
      <c r="D23" s="227"/>
      <c r="E23" s="227"/>
      <c r="F23" s="228"/>
      <c r="G23" s="34">
        <v>0</v>
      </c>
    </row>
    <row r="24" spans="1:7" ht="22.5" hidden="1" customHeight="1" outlineLevel="1" thickBot="1" x14ac:dyDescent="0.25">
      <c r="A24" s="153" t="s">
        <v>29</v>
      </c>
      <c r="B24" s="154" t="s">
        <v>11</v>
      </c>
      <c r="C24" s="232">
        <v>6653.9600028991699</v>
      </c>
      <c r="D24" s="233"/>
      <c r="E24" s="233"/>
      <c r="F24" s="233"/>
      <c r="G24" s="234"/>
    </row>
    <row r="25" spans="1:7" ht="22.5" customHeight="1" collapsed="1" thickBot="1" x14ac:dyDescent="0.25">
      <c r="A25" s="220" t="s">
        <v>30</v>
      </c>
      <c r="B25" s="221"/>
      <c r="C25" s="221"/>
      <c r="D25" s="221"/>
      <c r="E25" s="221"/>
      <c r="F25" s="221"/>
      <c r="G25" s="222"/>
    </row>
    <row r="26" spans="1:7" ht="22.5" hidden="1" customHeight="1" outlineLevel="1" collapsed="1" x14ac:dyDescent="0.2">
      <c r="A26" s="242" t="s">
        <v>31</v>
      </c>
      <c r="B26" s="243"/>
      <c r="C26" s="243"/>
      <c r="D26" s="243"/>
      <c r="E26" s="243"/>
      <c r="F26" s="243"/>
      <c r="G26" s="244"/>
    </row>
    <row r="27" spans="1:7" ht="22.5" hidden="1" customHeight="1" outlineLevel="2" x14ac:dyDescent="0.2">
      <c r="A27" s="108" t="s">
        <v>32</v>
      </c>
      <c r="B27" s="154" t="s">
        <v>11</v>
      </c>
      <c r="C27" s="36">
        <v>4988</v>
      </c>
      <c r="D27" s="36">
        <v>2734</v>
      </c>
      <c r="E27" s="36">
        <v>3926</v>
      </c>
      <c r="F27" s="37">
        <v>11648</v>
      </c>
      <c r="G27" s="34">
        <v>187290</v>
      </c>
    </row>
    <row r="28" spans="1:7" ht="22.5" hidden="1" customHeight="1" outlineLevel="2" x14ac:dyDescent="0.2">
      <c r="A28" s="108" t="s">
        <v>33</v>
      </c>
      <c r="B28" s="154" t="s">
        <v>22</v>
      </c>
      <c r="C28" s="36">
        <v>95</v>
      </c>
      <c r="D28" s="36">
        <v>73</v>
      </c>
      <c r="E28" s="36">
        <v>0</v>
      </c>
      <c r="F28" s="37">
        <v>168</v>
      </c>
      <c r="G28" s="34">
        <v>2840</v>
      </c>
    </row>
    <row r="29" spans="1:7" ht="22.5" hidden="1" customHeight="1" outlineLevel="2" x14ac:dyDescent="0.2">
      <c r="A29" s="108" t="s">
        <v>34</v>
      </c>
      <c r="B29" s="154" t="s">
        <v>15</v>
      </c>
      <c r="C29" s="38">
        <v>5.23</v>
      </c>
      <c r="D29" s="38">
        <v>2.75</v>
      </c>
      <c r="E29" s="38">
        <v>4.07</v>
      </c>
      <c r="F29" s="27">
        <v>12.05</v>
      </c>
      <c r="G29" s="28">
        <v>189.16</v>
      </c>
    </row>
    <row r="30" spans="1:7" ht="22.5" hidden="1" customHeight="1" outlineLevel="2" x14ac:dyDescent="0.2">
      <c r="A30" s="108" t="s">
        <v>35</v>
      </c>
      <c r="B30" s="154" t="s">
        <v>36</v>
      </c>
      <c r="C30" s="36">
        <v>953.72848948374758</v>
      </c>
      <c r="D30" s="36">
        <v>994.18181818181813</v>
      </c>
      <c r="E30" s="36">
        <v>964.61916461916451</v>
      </c>
      <c r="F30" s="36">
        <v>966.63900414937757</v>
      </c>
      <c r="G30" s="34">
        <v>990.11418904631</v>
      </c>
    </row>
    <row r="31" spans="1:7" ht="22.5" hidden="1" customHeight="1" outlineLevel="2" x14ac:dyDescent="0.2">
      <c r="A31" s="108" t="s">
        <v>37</v>
      </c>
      <c r="B31" s="154" t="s">
        <v>11</v>
      </c>
      <c r="C31" s="38">
        <v>0</v>
      </c>
      <c r="D31" s="38">
        <v>0</v>
      </c>
      <c r="E31" s="38">
        <v>0</v>
      </c>
      <c r="F31" s="27">
        <v>0</v>
      </c>
      <c r="G31" s="28">
        <v>0</v>
      </c>
    </row>
    <row r="32" spans="1:7" ht="22.5" hidden="1" customHeight="1" outlineLevel="2" x14ac:dyDescent="0.2">
      <c r="A32" s="108" t="s">
        <v>38</v>
      </c>
      <c r="B32" s="154" t="s">
        <v>22</v>
      </c>
      <c r="C32" s="36">
        <v>0</v>
      </c>
      <c r="D32" s="36">
        <v>0</v>
      </c>
      <c r="E32" s="36">
        <v>0</v>
      </c>
      <c r="F32" s="37">
        <v>0</v>
      </c>
      <c r="G32" s="34">
        <v>0</v>
      </c>
    </row>
    <row r="33" spans="1:8" ht="22.5" hidden="1" customHeight="1" outlineLevel="2" x14ac:dyDescent="0.2">
      <c r="A33" s="108" t="s">
        <v>39</v>
      </c>
      <c r="B33" s="154" t="s">
        <v>11</v>
      </c>
      <c r="C33" s="38">
        <v>0</v>
      </c>
      <c r="D33" s="38">
        <v>0</v>
      </c>
      <c r="E33" s="38">
        <v>0</v>
      </c>
      <c r="F33" s="27">
        <v>0</v>
      </c>
      <c r="G33" s="28">
        <v>0</v>
      </c>
    </row>
    <row r="34" spans="1:8" ht="22.5" hidden="1" customHeight="1" outlineLevel="2" x14ac:dyDescent="0.2">
      <c r="A34" s="108" t="s">
        <v>40</v>
      </c>
      <c r="B34" s="154" t="s">
        <v>22</v>
      </c>
      <c r="C34" s="36">
        <v>0</v>
      </c>
      <c r="D34" s="36">
        <v>0</v>
      </c>
      <c r="E34" s="36">
        <v>0</v>
      </c>
      <c r="F34" s="37">
        <v>0</v>
      </c>
      <c r="G34" s="34">
        <v>0</v>
      </c>
    </row>
    <row r="35" spans="1:8" ht="22.5" hidden="1" customHeight="1" outlineLevel="2" x14ac:dyDescent="0.2">
      <c r="A35" s="35" t="s">
        <v>41</v>
      </c>
      <c r="B35" s="154" t="s">
        <v>11</v>
      </c>
      <c r="C35" s="38">
        <v>1091.56994628906</v>
      </c>
      <c r="D35" s="38">
        <v>829.72998046875</v>
      </c>
      <c r="E35" s="38">
        <v>0</v>
      </c>
      <c r="F35" s="27">
        <v>1921.29992675781</v>
      </c>
      <c r="G35" s="28">
        <v>34280.272949218801</v>
      </c>
    </row>
    <row r="36" spans="1:8" ht="22.5" hidden="1" customHeight="1" outlineLevel="2" x14ac:dyDescent="0.2">
      <c r="A36" s="108" t="s">
        <v>42</v>
      </c>
      <c r="B36" s="154" t="s">
        <v>22</v>
      </c>
      <c r="C36" s="36">
        <v>43</v>
      </c>
      <c r="D36" s="36">
        <v>33</v>
      </c>
      <c r="E36" s="36">
        <v>0</v>
      </c>
      <c r="F36" s="37">
        <v>76</v>
      </c>
      <c r="G36" s="34">
        <v>1351</v>
      </c>
    </row>
    <row r="37" spans="1:8" ht="22.5" hidden="1" customHeight="1" outlineLevel="2" x14ac:dyDescent="0.2">
      <c r="A37" s="108" t="s">
        <v>43</v>
      </c>
      <c r="B37" s="154" t="s">
        <v>15</v>
      </c>
      <c r="C37" s="38">
        <v>6.55</v>
      </c>
      <c r="D37" s="38">
        <v>5.73</v>
      </c>
      <c r="E37" s="38">
        <v>5.62</v>
      </c>
      <c r="F37" s="27">
        <v>17.900000000000002</v>
      </c>
      <c r="G37" s="28">
        <v>341.02</v>
      </c>
    </row>
    <row r="38" spans="1:8" ht="22.5" hidden="1" customHeight="1" outlineLevel="2" x14ac:dyDescent="0.2">
      <c r="A38" s="108" t="s">
        <v>44</v>
      </c>
      <c r="B38" s="154" t="s">
        <v>36</v>
      </c>
      <c r="C38" s="36">
        <v>0</v>
      </c>
      <c r="D38" s="36">
        <v>0</v>
      </c>
      <c r="E38" s="36">
        <v>0</v>
      </c>
      <c r="F38" s="36">
        <v>0</v>
      </c>
      <c r="G38" s="34">
        <v>0</v>
      </c>
    </row>
    <row r="39" spans="1:8" ht="22.5" hidden="1" customHeight="1" outlineLevel="2" x14ac:dyDescent="0.2">
      <c r="A39" s="158" t="s">
        <v>45</v>
      </c>
      <c r="B39" s="154" t="s">
        <v>11</v>
      </c>
      <c r="C39" s="36">
        <v>6079.5699462890598</v>
      </c>
      <c r="D39" s="36">
        <v>3563.72998046875</v>
      </c>
      <c r="E39" s="36">
        <v>3926</v>
      </c>
      <c r="F39" s="131">
        <v>13569.299926757811</v>
      </c>
      <c r="G39" s="39">
        <v>221570.27294921881</v>
      </c>
    </row>
    <row r="40" spans="1:8" ht="22.5" hidden="1" customHeight="1" outlineLevel="2" x14ac:dyDescent="0.2">
      <c r="A40" s="108" t="s">
        <v>46</v>
      </c>
      <c r="B40" s="154" t="s">
        <v>11</v>
      </c>
      <c r="C40" s="36">
        <v>4208</v>
      </c>
      <c r="D40" s="36">
        <v>3946</v>
      </c>
      <c r="E40" s="36">
        <v>3708</v>
      </c>
      <c r="F40" s="37">
        <v>11862</v>
      </c>
      <c r="G40" s="34">
        <v>253818</v>
      </c>
      <c r="H40" s="40"/>
    </row>
    <row r="41" spans="1:8" ht="22.5" hidden="1" customHeight="1" outlineLevel="2" x14ac:dyDescent="0.2">
      <c r="A41" s="158" t="s">
        <v>47</v>
      </c>
      <c r="B41" s="154" t="s">
        <v>11</v>
      </c>
      <c r="C41" s="288">
        <v>39568.25371170041</v>
      </c>
      <c r="D41" s="289"/>
      <c r="E41" s="289"/>
      <c r="F41" s="289"/>
      <c r="G41" s="290"/>
      <c r="H41" s="40"/>
    </row>
    <row r="42" spans="1:8" ht="22.5" hidden="1" customHeight="1" outlineLevel="1" collapsed="1" x14ac:dyDescent="0.2">
      <c r="A42" s="235" t="s">
        <v>48</v>
      </c>
      <c r="B42" s="236"/>
      <c r="C42" s="236"/>
      <c r="D42" s="236"/>
      <c r="E42" s="236"/>
      <c r="F42" s="236"/>
      <c r="G42" s="237"/>
      <c r="H42" s="40"/>
    </row>
    <row r="43" spans="1:8" ht="22.5" hidden="1" customHeight="1" outlineLevel="2" x14ac:dyDescent="0.2">
      <c r="A43" s="108" t="s">
        <v>49</v>
      </c>
      <c r="B43" s="154" t="s">
        <v>11</v>
      </c>
      <c r="C43" s="36">
        <v>2850.94</v>
      </c>
      <c r="D43" s="36">
        <v>2937.06</v>
      </c>
      <c r="E43" s="36">
        <v>2836</v>
      </c>
      <c r="F43" s="37">
        <v>8624</v>
      </c>
      <c r="G43" s="34">
        <v>215554.97</v>
      </c>
    </row>
    <row r="44" spans="1:8" ht="22.5" hidden="1" customHeight="1" outlineLevel="2" x14ac:dyDescent="0.2">
      <c r="A44" s="108" t="s">
        <v>50</v>
      </c>
      <c r="B44" s="154" t="s">
        <v>15</v>
      </c>
      <c r="C44" s="38">
        <v>4.7</v>
      </c>
      <c r="D44" s="38">
        <v>4.53</v>
      </c>
      <c r="E44" s="38">
        <v>4.38</v>
      </c>
      <c r="F44" s="27">
        <v>13.61</v>
      </c>
      <c r="G44" s="28">
        <v>330.87</v>
      </c>
    </row>
    <row r="45" spans="1:8" ht="22.5" hidden="1" customHeight="1" outlineLevel="2" x14ac:dyDescent="0.2">
      <c r="A45" s="108" t="s">
        <v>51</v>
      </c>
      <c r="B45" s="154" t="s">
        <v>36</v>
      </c>
      <c r="C45" s="36">
        <v>606.58297872340427</v>
      </c>
      <c r="D45" s="36">
        <v>648.35761589403967</v>
      </c>
      <c r="E45" s="36">
        <v>647.4885844748859</v>
      </c>
      <c r="F45" s="37">
        <v>633.65172667156503</v>
      </c>
      <c r="G45" s="34">
        <v>651.47934233989179</v>
      </c>
    </row>
    <row r="46" spans="1:8" ht="22.5" hidden="1" customHeight="1" outlineLevel="1" collapsed="1" x14ac:dyDescent="0.2">
      <c r="A46" s="235" t="s">
        <v>52</v>
      </c>
      <c r="B46" s="236"/>
      <c r="C46" s="236"/>
      <c r="D46" s="236"/>
      <c r="E46" s="236"/>
      <c r="F46" s="236"/>
      <c r="G46" s="237"/>
    </row>
    <row r="47" spans="1:8" ht="22.5" hidden="1" customHeight="1" outlineLevel="2" x14ac:dyDescent="0.2">
      <c r="A47" s="108" t="s">
        <v>53</v>
      </c>
      <c r="B47" s="154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">
      <c r="A48" s="108" t="s">
        <v>54</v>
      </c>
      <c r="B48" s="154" t="s">
        <v>22</v>
      </c>
      <c r="C48" s="36">
        <v>0</v>
      </c>
      <c r="D48" s="36">
        <v>0</v>
      </c>
      <c r="E48" s="36">
        <v>0</v>
      </c>
      <c r="F48" s="37">
        <v>0</v>
      </c>
      <c r="G48" s="34">
        <v>0</v>
      </c>
    </row>
    <row r="49" spans="1:7" ht="22.5" hidden="1" customHeight="1" outlineLevel="2" x14ac:dyDescent="0.2">
      <c r="A49" s="108" t="s">
        <v>55</v>
      </c>
      <c r="B49" s="154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">
      <c r="A50" s="108" t="s">
        <v>56</v>
      </c>
      <c r="B50" s="154" t="s">
        <v>11</v>
      </c>
      <c r="C50" s="238">
        <v>52135</v>
      </c>
      <c r="D50" s="239"/>
      <c r="E50" s="239"/>
      <c r="F50" s="239"/>
      <c r="G50" s="241"/>
    </row>
    <row r="51" spans="1:7" ht="22.5" hidden="1" customHeight="1" outlineLevel="2" x14ac:dyDescent="0.2">
      <c r="A51" s="108" t="s">
        <v>57</v>
      </c>
      <c r="B51" s="154" t="s">
        <v>11</v>
      </c>
      <c r="C51" s="38">
        <v>0</v>
      </c>
      <c r="D51" s="38">
        <v>0</v>
      </c>
      <c r="E51" s="38">
        <v>0</v>
      </c>
      <c r="F51" s="27">
        <v>0</v>
      </c>
      <c r="G51" s="28">
        <v>0</v>
      </c>
    </row>
    <row r="52" spans="1:7" ht="22.5" hidden="1" customHeight="1" outlineLevel="2" x14ac:dyDescent="0.2">
      <c r="A52" s="108" t="s">
        <v>58</v>
      </c>
      <c r="B52" s="61" t="s">
        <v>124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">
      <c r="A53" s="108" t="s">
        <v>60</v>
      </c>
      <c r="B53" s="154" t="s">
        <v>15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2" x14ac:dyDescent="0.2">
      <c r="A54" s="108" t="s">
        <v>51</v>
      </c>
      <c r="B54" s="154" t="s">
        <v>36</v>
      </c>
      <c r="C54" s="38">
        <v>0</v>
      </c>
      <c r="D54" s="38">
        <v>0</v>
      </c>
      <c r="E54" s="38">
        <v>0</v>
      </c>
      <c r="F54" s="27">
        <v>0</v>
      </c>
      <c r="G54" s="28">
        <v>0</v>
      </c>
    </row>
    <row r="55" spans="1:7" ht="22.5" hidden="1" customHeight="1" outlineLevel="2" x14ac:dyDescent="0.2">
      <c r="A55" s="108" t="s">
        <v>61</v>
      </c>
      <c r="B55" s="61" t="s">
        <v>282</v>
      </c>
      <c r="C55" s="43">
        <v>0</v>
      </c>
      <c r="D55" s="43">
        <v>0</v>
      </c>
      <c r="E55" s="43">
        <v>0</v>
      </c>
      <c r="F55" s="44">
        <v>0</v>
      </c>
      <c r="G55" s="45">
        <v>0</v>
      </c>
    </row>
    <row r="56" spans="1:7" ht="22.5" hidden="1" customHeight="1" outlineLevel="1" collapsed="1" x14ac:dyDescent="0.2">
      <c r="A56" s="235" t="s">
        <v>63</v>
      </c>
      <c r="B56" s="236"/>
      <c r="C56" s="236"/>
      <c r="D56" s="236"/>
      <c r="E56" s="236"/>
      <c r="F56" s="236"/>
      <c r="G56" s="237"/>
    </row>
    <row r="57" spans="1:7" ht="22.5" hidden="1" customHeight="1" outlineLevel="2" x14ac:dyDescent="0.2">
      <c r="A57" s="108" t="s">
        <v>64</v>
      </c>
      <c r="B57" s="154" t="s">
        <v>11</v>
      </c>
      <c r="C57" s="238">
        <v>0</v>
      </c>
      <c r="D57" s="239"/>
      <c r="E57" s="239"/>
      <c r="F57" s="240"/>
      <c r="G57" s="34">
        <v>91.559997558593807</v>
      </c>
    </row>
    <row r="58" spans="1:7" ht="22.5" hidden="1" customHeight="1" outlineLevel="2" x14ac:dyDescent="0.2">
      <c r="A58" s="108" t="s">
        <v>54</v>
      </c>
      <c r="B58" s="154" t="s">
        <v>22</v>
      </c>
      <c r="C58" s="238">
        <v>0</v>
      </c>
      <c r="D58" s="239"/>
      <c r="E58" s="239"/>
      <c r="F58" s="240"/>
      <c r="G58" s="34">
        <v>4</v>
      </c>
    </row>
    <row r="59" spans="1:7" ht="22.5" hidden="1" customHeight="1" outlineLevel="2" x14ac:dyDescent="0.2">
      <c r="A59" s="108" t="s">
        <v>65</v>
      </c>
      <c r="B59" s="154" t="s">
        <v>11</v>
      </c>
      <c r="C59" s="238">
        <v>0</v>
      </c>
      <c r="D59" s="239"/>
      <c r="E59" s="239"/>
      <c r="F59" s="240"/>
      <c r="G59" s="34">
        <v>127.05999755859401</v>
      </c>
    </row>
    <row r="60" spans="1:7" ht="22.5" hidden="1" customHeight="1" outlineLevel="2" x14ac:dyDescent="0.2">
      <c r="A60" s="108" t="s">
        <v>54</v>
      </c>
      <c r="B60" s="154" t="s">
        <v>22</v>
      </c>
      <c r="C60" s="238">
        <v>0</v>
      </c>
      <c r="D60" s="239"/>
      <c r="E60" s="239"/>
      <c r="F60" s="240"/>
      <c r="G60" s="34">
        <v>5</v>
      </c>
    </row>
    <row r="61" spans="1:7" ht="22.5" hidden="1" customHeight="1" outlineLevel="2" x14ac:dyDescent="0.2">
      <c r="A61" s="108" t="s">
        <v>66</v>
      </c>
      <c r="B61" s="154" t="s">
        <v>11</v>
      </c>
      <c r="C61" s="238">
        <v>417.04640000000001</v>
      </c>
      <c r="D61" s="239"/>
      <c r="E61" s="239"/>
      <c r="F61" s="239"/>
      <c r="G61" s="241"/>
    </row>
    <row r="62" spans="1:7" ht="22.5" hidden="1" customHeight="1" outlineLevel="1" collapsed="1" thickBot="1" x14ac:dyDescent="0.25">
      <c r="A62" s="235" t="s">
        <v>67</v>
      </c>
      <c r="B62" s="236"/>
      <c r="C62" s="236"/>
      <c r="D62" s="236"/>
      <c r="E62" s="236"/>
      <c r="F62" s="236"/>
      <c r="G62" s="237"/>
    </row>
    <row r="63" spans="1:7" ht="22.5" hidden="1" customHeight="1" outlineLevel="2" collapsed="1" x14ac:dyDescent="0.2">
      <c r="A63" s="247" t="s">
        <v>68</v>
      </c>
      <c r="B63" s="248"/>
      <c r="C63" s="248"/>
      <c r="D63" s="248"/>
      <c r="E63" s="248"/>
      <c r="F63" s="248"/>
      <c r="G63" s="249"/>
    </row>
    <row r="64" spans="1:7" ht="22.5" hidden="1" customHeight="1" outlineLevel="3" x14ac:dyDescent="0.2">
      <c r="A64" s="108" t="s">
        <v>69</v>
      </c>
      <c r="B64" s="154" t="s">
        <v>11</v>
      </c>
      <c r="C64" s="36">
        <v>4001.93</v>
      </c>
      <c r="D64" s="36">
        <v>4152.1900000000005</v>
      </c>
      <c r="E64" s="36">
        <v>4019.61</v>
      </c>
      <c r="F64" s="36">
        <v>12173.730000000001</v>
      </c>
      <c r="G64" s="34">
        <v>230019.58999999997</v>
      </c>
    </row>
    <row r="65" spans="1:7" ht="22.5" hidden="1" customHeight="1" outlineLevel="3" x14ac:dyDescent="0.2">
      <c r="A65" s="108" t="s">
        <v>70</v>
      </c>
      <c r="B65" s="159" t="s">
        <v>71</v>
      </c>
      <c r="C65" s="47">
        <v>0.93158698455708111</v>
      </c>
      <c r="D65" s="47">
        <v>0.94130488993675054</v>
      </c>
      <c r="E65" s="47">
        <v>0.91209666439754933</v>
      </c>
      <c r="F65" s="47">
        <v>0.9283059527585954</v>
      </c>
      <c r="G65" s="48">
        <v>0.93992521938029383</v>
      </c>
    </row>
    <row r="66" spans="1:7" ht="22.5" hidden="1" customHeight="1" outlineLevel="3" x14ac:dyDescent="0.2">
      <c r="A66" s="108" t="s">
        <v>72</v>
      </c>
      <c r="B66" s="154" t="s">
        <v>11</v>
      </c>
      <c r="C66" s="36">
        <v>261.59000000000003</v>
      </c>
      <c r="D66" s="36">
        <v>225.76</v>
      </c>
      <c r="E66" s="36">
        <v>352.34000000000003</v>
      </c>
      <c r="F66" s="37">
        <v>839.69</v>
      </c>
      <c r="G66" s="34">
        <v>12840.279999999999</v>
      </c>
    </row>
    <row r="67" spans="1:7" ht="22.5" hidden="1" customHeight="1" outlineLevel="3" x14ac:dyDescent="0.2">
      <c r="A67" s="108" t="s">
        <v>73</v>
      </c>
      <c r="B67" s="159" t="s">
        <v>71</v>
      </c>
      <c r="C67" s="47">
        <v>6.0894078429729374E-2</v>
      </c>
      <c r="D67" s="47">
        <v>5.1179977783319348E-2</v>
      </c>
      <c r="E67" s="47">
        <v>7.9950079419105979E-2</v>
      </c>
      <c r="F67" s="47">
        <v>6.4030434835655542E-2</v>
      </c>
      <c r="G67" s="48">
        <v>5.2469022294598475E-2</v>
      </c>
    </row>
    <row r="68" spans="1:7" ht="22.5" hidden="1" customHeight="1" outlineLevel="3" x14ac:dyDescent="0.2">
      <c r="A68" s="108" t="s">
        <v>74</v>
      </c>
      <c r="B68" s="154" t="s">
        <v>11</v>
      </c>
      <c r="C68" s="36">
        <v>32.299999999999997</v>
      </c>
      <c r="D68" s="36">
        <v>33.15</v>
      </c>
      <c r="E68" s="36">
        <v>35.049999999999997</v>
      </c>
      <c r="F68" s="37">
        <v>100.49999999999999</v>
      </c>
      <c r="G68" s="34">
        <v>1861.29</v>
      </c>
    </row>
    <row r="69" spans="1:7" ht="22.5" hidden="1" customHeight="1" outlineLevel="3" x14ac:dyDescent="0.2">
      <c r="A69" s="108" t="s">
        <v>75</v>
      </c>
      <c r="B69" s="159" t="s">
        <v>71</v>
      </c>
      <c r="C69" s="47">
        <v>7.5189370131895656E-3</v>
      </c>
      <c r="D69" s="47">
        <v>7.5151322799301753E-3</v>
      </c>
      <c r="E69" s="47">
        <v>7.9532561833446785E-3</v>
      </c>
      <c r="F69" s="47">
        <v>7.6636124057490032E-3</v>
      </c>
      <c r="G69" s="48">
        <v>7.6057583251076455E-3</v>
      </c>
    </row>
    <row r="70" spans="1:7" ht="22.5" hidden="1" customHeight="1" outlineLevel="3" x14ac:dyDescent="0.2">
      <c r="A70" s="108" t="s">
        <v>76</v>
      </c>
      <c r="B70" s="154" t="s">
        <v>11</v>
      </c>
      <c r="C70" s="36">
        <v>0</v>
      </c>
      <c r="D70" s="36">
        <v>0</v>
      </c>
      <c r="E70" s="36">
        <v>0</v>
      </c>
      <c r="F70" s="37">
        <v>0</v>
      </c>
      <c r="G70" s="34">
        <v>0</v>
      </c>
    </row>
    <row r="71" spans="1:7" ht="22.5" hidden="1" customHeight="1" outlineLevel="3" x14ac:dyDescent="0.2">
      <c r="A71" s="108" t="s">
        <v>77</v>
      </c>
      <c r="B71" s="159" t="s">
        <v>71</v>
      </c>
      <c r="C71" s="47">
        <v>0</v>
      </c>
      <c r="D71" s="47">
        <v>0</v>
      </c>
      <c r="E71" s="47">
        <v>0</v>
      </c>
      <c r="F71" s="47">
        <v>0</v>
      </c>
      <c r="G71" s="48">
        <v>0</v>
      </c>
    </row>
    <row r="72" spans="1:7" ht="22.5" hidden="1" customHeight="1" outlineLevel="2" collapsed="1" x14ac:dyDescent="0.2">
      <c r="A72" s="247" t="s">
        <v>78</v>
      </c>
      <c r="B72" s="248"/>
      <c r="C72" s="248"/>
      <c r="D72" s="248"/>
      <c r="E72" s="248"/>
      <c r="F72" s="248"/>
      <c r="G72" s="249"/>
    </row>
    <row r="73" spans="1:7" ht="22.5" hidden="1" customHeight="1" outlineLevel="3" x14ac:dyDescent="0.2">
      <c r="A73" s="108" t="s">
        <v>283</v>
      </c>
      <c r="B73" s="154" t="s">
        <v>11</v>
      </c>
      <c r="C73" s="36">
        <v>804.5</v>
      </c>
      <c r="D73" s="36">
        <v>717.4</v>
      </c>
      <c r="E73" s="36">
        <v>598.1</v>
      </c>
      <c r="F73" s="37">
        <v>2120</v>
      </c>
      <c r="G73" s="34">
        <v>10398.1</v>
      </c>
    </row>
    <row r="74" spans="1:7" ht="22.5" hidden="1" customHeight="1" outlineLevel="3" x14ac:dyDescent="0.2">
      <c r="A74" s="108" t="s">
        <v>284</v>
      </c>
      <c r="B74" s="159" t="s">
        <v>71</v>
      </c>
      <c r="C74" s="47">
        <v>0.37202484173337214</v>
      </c>
      <c r="D74" s="47">
        <v>0.3263757461056922</v>
      </c>
      <c r="E74" s="47">
        <v>0.2721716852255508</v>
      </c>
      <c r="F74" s="47">
        <v>0.32326534595491363</v>
      </c>
      <c r="G74" s="48">
        <v>8.5154847170712783E-2</v>
      </c>
    </row>
    <row r="75" spans="1:7" ht="22.5" hidden="1" customHeight="1" outlineLevel="3" x14ac:dyDescent="0.2">
      <c r="A75" s="108" t="s">
        <v>285</v>
      </c>
      <c r="B75" s="154" t="s">
        <v>11</v>
      </c>
      <c r="C75" s="36">
        <v>1209.06</v>
      </c>
      <c r="D75" s="36">
        <v>1355.44</v>
      </c>
      <c r="E75" s="36">
        <v>1405.13</v>
      </c>
      <c r="F75" s="37">
        <v>3969.63</v>
      </c>
      <c r="G75" s="34">
        <v>104331.29</v>
      </c>
    </row>
    <row r="76" spans="1:7" ht="22.5" hidden="1" customHeight="1" outlineLevel="3" x14ac:dyDescent="0.2">
      <c r="A76" s="108" t="s">
        <v>286</v>
      </c>
      <c r="B76" s="159" t="s">
        <v>71</v>
      </c>
      <c r="C76" s="47">
        <v>0.55910547563225721</v>
      </c>
      <c r="D76" s="47">
        <v>0.61664725578686841</v>
      </c>
      <c r="E76" s="47">
        <v>0.63941916077742544</v>
      </c>
      <c r="F76" s="47">
        <v>0.60530368644481314</v>
      </c>
      <c r="G76" s="48">
        <v>0.85441715843022414</v>
      </c>
    </row>
    <row r="77" spans="1:7" ht="22.5" hidden="1" customHeight="1" outlineLevel="3" x14ac:dyDescent="0.2">
      <c r="A77" s="108" t="s">
        <v>287</v>
      </c>
      <c r="B77" s="154" t="s">
        <v>11</v>
      </c>
      <c r="C77" s="36">
        <v>132.59</v>
      </c>
      <c r="D77" s="36">
        <v>108.63</v>
      </c>
      <c r="E77" s="36">
        <v>176.72</v>
      </c>
      <c r="F77" s="37">
        <v>417.94</v>
      </c>
      <c r="G77" s="34">
        <v>6445.13</v>
      </c>
    </row>
    <row r="78" spans="1:7" ht="22.5" hidden="1" customHeight="1" outlineLevel="3" x14ac:dyDescent="0.2">
      <c r="A78" s="108" t="s">
        <v>288</v>
      </c>
      <c r="B78" s="159" t="s">
        <v>71</v>
      </c>
      <c r="C78" s="47">
        <v>6.1313578328685905E-2</v>
      </c>
      <c r="D78" s="47">
        <v>4.9420403261027798E-2</v>
      </c>
      <c r="E78" s="47">
        <v>8.0418291611869808E-2</v>
      </c>
      <c r="F78" s="47">
        <v>6.372901824924368E-2</v>
      </c>
      <c r="G78" s="48">
        <v>5.2782148675755772E-2</v>
      </c>
    </row>
    <row r="79" spans="1:7" ht="22.5" hidden="1" customHeight="1" outlineLevel="3" x14ac:dyDescent="0.2">
      <c r="A79" s="108" t="s">
        <v>289</v>
      </c>
      <c r="B79" s="154" t="s">
        <v>11</v>
      </c>
      <c r="C79" s="36">
        <v>16.34</v>
      </c>
      <c r="D79" s="36">
        <v>16.61</v>
      </c>
      <c r="E79" s="36">
        <v>17.559999999999999</v>
      </c>
      <c r="F79" s="37">
        <v>50.510000000000005</v>
      </c>
      <c r="G79" s="34">
        <v>933.62</v>
      </c>
    </row>
    <row r="80" spans="1:7" ht="22.5" hidden="1" customHeight="1" outlineLevel="3" x14ac:dyDescent="0.2">
      <c r="A80" s="108" t="s">
        <v>290</v>
      </c>
      <c r="B80" s="159" t="s">
        <v>71</v>
      </c>
      <c r="C80" s="47">
        <v>7.5561043056846496E-3</v>
      </c>
      <c r="D80" s="47">
        <v>7.5565948464114121E-3</v>
      </c>
      <c r="E80" s="47">
        <v>7.9908623851541061E-3</v>
      </c>
      <c r="F80" s="47">
        <v>7.7019493510295705E-3</v>
      </c>
      <c r="G80" s="48">
        <v>7.6458457233072258E-3</v>
      </c>
    </row>
    <row r="81" spans="1:9" ht="22.5" hidden="1" customHeight="1" outlineLevel="3" x14ac:dyDescent="0.2">
      <c r="A81" s="108" t="s">
        <v>291</v>
      </c>
      <c r="B81" s="154" t="s">
        <v>11</v>
      </c>
      <c r="C81" s="36">
        <v>0</v>
      </c>
      <c r="D81" s="36">
        <v>0</v>
      </c>
      <c r="E81" s="36">
        <v>0</v>
      </c>
      <c r="F81" s="37">
        <v>0</v>
      </c>
      <c r="G81" s="34">
        <v>0</v>
      </c>
    </row>
    <row r="82" spans="1:9" ht="22.5" hidden="1" customHeight="1" outlineLevel="3" x14ac:dyDescent="0.2">
      <c r="A82" s="108" t="s">
        <v>292</v>
      </c>
      <c r="B82" s="159" t="s">
        <v>71</v>
      </c>
      <c r="C82" s="47">
        <v>0</v>
      </c>
      <c r="D82" s="47">
        <v>0</v>
      </c>
      <c r="E82" s="47">
        <v>0</v>
      </c>
      <c r="F82" s="47">
        <v>0</v>
      </c>
      <c r="G82" s="48">
        <v>0</v>
      </c>
    </row>
    <row r="83" spans="1:9" ht="22.5" hidden="1" customHeight="1" outlineLevel="2" collapsed="1" thickBot="1" x14ac:dyDescent="0.25">
      <c r="A83" s="247" t="s">
        <v>89</v>
      </c>
      <c r="B83" s="248"/>
      <c r="C83" s="248"/>
      <c r="D83" s="248"/>
      <c r="E83" s="248"/>
      <c r="F83" s="248"/>
      <c r="G83" s="249"/>
    </row>
    <row r="84" spans="1:9" ht="22.5" hidden="1" customHeight="1" outlineLevel="3" x14ac:dyDescent="0.2">
      <c r="A84" s="108" t="s">
        <v>293</v>
      </c>
      <c r="B84" s="154" t="s">
        <v>11</v>
      </c>
      <c r="C84" s="36">
        <v>542</v>
      </c>
      <c r="D84" s="36">
        <v>510.1</v>
      </c>
      <c r="E84" s="36">
        <v>483.5</v>
      </c>
      <c r="F84" s="37">
        <v>1535.6</v>
      </c>
      <c r="G84" s="34">
        <v>9664.5</v>
      </c>
    </row>
    <row r="85" spans="1:9" ht="22.5" hidden="1" customHeight="1" outlineLevel="3" x14ac:dyDescent="0.2">
      <c r="A85" s="108" t="s">
        <v>294</v>
      </c>
      <c r="B85" s="159" t="s">
        <v>71</v>
      </c>
      <c r="C85" s="47">
        <v>0.25406289697327655</v>
      </c>
      <c r="D85" s="47">
        <v>0.23049949842296952</v>
      </c>
      <c r="E85" s="47">
        <v>0.2188287794921</v>
      </c>
      <c r="F85" s="47">
        <v>0.23423390442719771</v>
      </c>
      <c r="G85" s="48">
        <v>7.882115618716512E-2</v>
      </c>
    </row>
    <row r="86" spans="1:9" ht="22.5" hidden="1" customHeight="1" outlineLevel="3" x14ac:dyDescent="0.2">
      <c r="A86" s="108" t="s">
        <v>295</v>
      </c>
      <c r="B86" s="154" t="s">
        <v>11</v>
      </c>
      <c r="C86" s="36">
        <v>1446.37</v>
      </c>
      <c r="D86" s="36">
        <v>1569.25</v>
      </c>
      <c r="E86" s="36">
        <v>1532.88</v>
      </c>
      <c r="F86" s="37">
        <v>4548.5</v>
      </c>
      <c r="G86" s="34">
        <v>105625.7</v>
      </c>
    </row>
    <row r="87" spans="1:9" ht="22.5" hidden="1" customHeight="1" outlineLevel="3" x14ac:dyDescent="0.2">
      <c r="A87" s="108" t="s">
        <v>296</v>
      </c>
      <c r="B87" s="159" t="s">
        <v>71</v>
      </c>
      <c r="C87" s="47">
        <v>0.67798699685468256</v>
      </c>
      <c r="D87" s="47">
        <v>0.70909887845568498</v>
      </c>
      <c r="E87" s="47">
        <v>0.69377096071944211</v>
      </c>
      <c r="F87" s="47">
        <v>0.69380887880119102</v>
      </c>
      <c r="G87" s="48">
        <v>0.86145582255457054</v>
      </c>
    </row>
    <row r="88" spans="1:9" ht="22.5" hidden="1" customHeight="1" outlineLevel="3" x14ac:dyDescent="0.2">
      <c r="A88" s="108" t="s">
        <v>297</v>
      </c>
      <c r="B88" s="154" t="s">
        <v>11</v>
      </c>
      <c r="C88" s="36">
        <v>129</v>
      </c>
      <c r="D88" s="36">
        <v>117.13</v>
      </c>
      <c r="E88" s="36">
        <v>175.62</v>
      </c>
      <c r="F88" s="37">
        <v>421.75</v>
      </c>
      <c r="G88" s="34">
        <v>6395.15</v>
      </c>
    </row>
    <row r="89" spans="1:9" ht="22.5" hidden="1" customHeight="1" outlineLevel="3" x14ac:dyDescent="0.2">
      <c r="A89" s="108" t="s">
        <v>298</v>
      </c>
      <c r="B89" s="159" t="s">
        <v>71</v>
      </c>
      <c r="C89" s="47">
        <v>6.0468844482569506E-2</v>
      </c>
      <c r="D89" s="47">
        <v>5.2927673495946716E-2</v>
      </c>
      <c r="E89" s="47">
        <v>7.9484405903624822E-2</v>
      </c>
      <c r="F89" s="47">
        <v>6.4331954410113731E-2</v>
      </c>
      <c r="G89" s="48">
        <v>5.2157185264664389E-2</v>
      </c>
    </row>
    <row r="90" spans="1:9" ht="22.5" hidden="1" customHeight="1" outlineLevel="3" x14ac:dyDescent="0.2">
      <c r="A90" s="108" t="s">
        <v>299</v>
      </c>
      <c r="B90" s="154" t="s">
        <v>11</v>
      </c>
      <c r="C90" s="36">
        <v>15.96</v>
      </c>
      <c r="D90" s="36">
        <v>16.54</v>
      </c>
      <c r="E90" s="36">
        <v>17.489999999999998</v>
      </c>
      <c r="F90" s="37">
        <v>49.989999999999995</v>
      </c>
      <c r="G90" s="34">
        <v>927.67</v>
      </c>
    </row>
    <row r="91" spans="1:9" ht="22.5" hidden="1" customHeight="1" outlineLevel="3" x14ac:dyDescent="0.2">
      <c r="A91" s="108" t="s">
        <v>300</v>
      </c>
      <c r="B91" s="159" t="s">
        <v>71</v>
      </c>
      <c r="C91" s="47">
        <v>7.48126168947139E-3</v>
      </c>
      <c r="D91" s="47">
        <v>7.4739496253987759E-3</v>
      </c>
      <c r="E91" s="47">
        <v>7.9158538848331517E-3</v>
      </c>
      <c r="F91" s="47">
        <v>7.625262361497534E-3</v>
      </c>
      <c r="G91" s="48">
        <v>7.5658359936000277E-3</v>
      </c>
    </row>
    <row r="92" spans="1:9" ht="22.5" hidden="1" customHeight="1" outlineLevel="3" x14ac:dyDescent="0.2">
      <c r="A92" s="108" t="s">
        <v>301</v>
      </c>
      <c r="B92" s="154" t="s">
        <v>11</v>
      </c>
      <c r="C92" s="36">
        <v>0</v>
      </c>
      <c r="D92" s="36">
        <v>0</v>
      </c>
      <c r="E92" s="36">
        <v>0</v>
      </c>
      <c r="F92" s="37">
        <v>0</v>
      </c>
      <c r="G92" s="34">
        <v>0</v>
      </c>
    </row>
    <row r="93" spans="1:9" ht="22.5" hidden="1" customHeight="1" outlineLevel="3" thickBot="1" x14ac:dyDescent="0.25">
      <c r="A93" s="149" t="s">
        <v>302</v>
      </c>
      <c r="B93" s="160" t="s">
        <v>71</v>
      </c>
      <c r="C93" s="50">
        <v>0</v>
      </c>
      <c r="D93" s="50">
        <v>0</v>
      </c>
      <c r="E93" s="50">
        <v>0</v>
      </c>
      <c r="F93" s="50">
        <v>0</v>
      </c>
      <c r="G93" s="51">
        <v>0</v>
      </c>
    </row>
    <row r="94" spans="1:9" ht="22.5" customHeight="1" collapsed="1" thickBot="1" x14ac:dyDescent="0.25">
      <c r="A94" s="220" t="s">
        <v>100</v>
      </c>
      <c r="B94" s="221"/>
      <c r="C94" s="221"/>
      <c r="D94" s="221"/>
      <c r="E94" s="221"/>
      <c r="F94" s="221"/>
      <c r="G94" s="222"/>
      <c r="I94" s="193"/>
    </row>
    <row r="95" spans="1:9" ht="22.5" hidden="1" customHeight="1" outlineLevel="1" collapsed="1" x14ac:dyDescent="0.2">
      <c r="A95" s="242" t="s">
        <v>101</v>
      </c>
      <c r="B95" s="243"/>
      <c r="C95" s="243"/>
      <c r="D95" s="243"/>
      <c r="E95" s="243"/>
      <c r="F95" s="243"/>
      <c r="G95" s="244"/>
    </row>
    <row r="96" spans="1:9" ht="22.5" hidden="1" customHeight="1" outlineLevel="2" x14ac:dyDescent="0.2">
      <c r="A96" s="108" t="s">
        <v>102</v>
      </c>
      <c r="B96" s="154" t="s">
        <v>11</v>
      </c>
      <c r="C96" s="36">
        <v>1155.4000000000001</v>
      </c>
      <c r="D96" s="36">
        <v>1154.5</v>
      </c>
      <c r="E96" s="36">
        <v>1154.5</v>
      </c>
      <c r="F96" s="37">
        <v>3464.4</v>
      </c>
      <c r="G96" s="34">
        <v>61519.8</v>
      </c>
    </row>
    <row r="97" spans="1:10" ht="22.5" hidden="1" customHeight="1" outlineLevel="2" x14ac:dyDescent="0.2">
      <c r="A97" s="108" t="s">
        <v>103</v>
      </c>
      <c r="B97" s="154" t="s">
        <v>11</v>
      </c>
      <c r="C97" s="36">
        <v>1158</v>
      </c>
      <c r="D97" s="36">
        <v>1156.4000000000001</v>
      </c>
      <c r="E97" s="36">
        <v>1158</v>
      </c>
      <c r="F97" s="37">
        <v>3472.4</v>
      </c>
      <c r="G97" s="34">
        <v>62009.7</v>
      </c>
    </row>
    <row r="98" spans="1:10" ht="22.5" hidden="1" customHeight="1" outlineLevel="2" x14ac:dyDescent="0.2">
      <c r="A98" s="108" t="s">
        <v>104</v>
      </c>
      <c r="B98" s="154" t="s">
        <v>11</v>
      </c>
      <c r="C98" s="36">
        <v>1153.5</v>
      </c>
      <c r="D98" s="36">
        <v>1152.7</v>
      </c>
      <c r="E98" s="36">
        <v>1152.7</v>
      </c>
      <c r="F98" s="37">
        <v>3458.8999999999996</v>
      </c>
      <c r="G98" s="34">
        <v>62123.4</v>
      </c>
    </row>
    <row r="99" spans="1:10" ht="22.5" hidden="1" customHeight="1" outlineLevel="2" x14ac:dyDescent="0.2">
      <c r="A99" s="108" t="s">
        <v>105</v>
      </c>
      <c r="B99" s="154" t="s">
        <v>11</v>
      </c>
      <c r="C99" s="36">
        <v>2320.5</v>
      </c>
      <c r="D99" s="36">
        <v>2352.3000000000002</v>
      </c>
      <c r="E99" s="36">
        <v>2339.4</v>
      </c>
      <c r="F99" s="37">
        <v>7012.2000000000007</v>
      </c>
      <c r="G99" s="34">
        <v>127007.6</v>
      </c>
    </row>
    <row r="100" spans="1:10" ht="22.5" hidden="1" customHeight="1" outlineLevel="2" x14ac:dyDescent="0.2">
      <c r="A100" s="108" t="s">
        <v>106</v>
      </c>
      <c r="B100" s="159" t="s">
        <v>71</v>
      </c>
      <c r="C100" s="52">
        <v>0.66932994894574405</v>
      </c>
      <c r="D100" s="52">
        <v>0.67914886245524886</v>
      </c>
      <c r="E100" s="52">
        <v>0.67511254761629924</v>
      </c>
      <c r="F100" s="53">
        <v>0.67452889175332109</v>
      </c>
      <c r="G100" s="54">
        <v>0.68411320264859854</v>
      </c>
      <c r="H100" s="40"/>
      <c r="I100" s="40"/>
      <c r="J100" s="40"/>
    </row>
    <row r="101" spans="1:10" ht="22.5" hidden="1" customHeight="1" outlineLevel="1" collapsed="1" x14ac:dyDescent="0.2">
      <c r="A101" s="235" t="s">
        <v>107</v>
      </c>
      <c r="B101" s="236"/>
      <c r="C101" s="236"/>
      <c r="D101" s="236"/>
      <c r="E101" s="236"/>
      <c r="F101" s="236"/>
      <c r="G101" s="237"/>
    </row>
    <row r="102" spans="1:10" ht="22.5" hidden="1" customHeight="1" outlineLevel="2" x14ac:dyDescent="0.2">
      <c r="A102" s="108" t="s">
        <v>108</v>
      </c>
      <c r="B102" s="154" t="s">
        <v>11</v>
      </c>
      <c r="C102" s="36">
        <v>1036.8</v>
      </c>
      <c r="D102" s="36">
        <v>1036.9000000000001</v>
      </c>
      <c r="E102" s="36">
        <v>1037.0999999999999</v>
      </c>
      <c r="F102" s="37">
        <v>3110.7999999999997</v>
      </c>
      <c r="G102" s="34">
        <v>57060.3</v>
      </c>
    </row>
    <row r="103" spans="1:10" ht="22.5" hidden="1" customHeight="1" outlineLevel="2" x14ac:dyDescent="0.2">
      <c r="A103" s="108" t="s">
        <v>109</v>
      </c>
      <c r="B103" s="154" t="s">
        <v>11</v>
      </c>
      <c r="C103" s="36">
        <v>1035</v>
      </c>
      <c r="D103" s="36">
        <v>1035.2</v>
      </c>
      <c r="E103" s="36">
        <v>1035.2</v>
      </c>
      <c r="F103" s="37">
        <v>3105.3999999999996</v>
      </c>
      <c r="G103" s="34">
        <v>56980.1</v>
      </c>
    </row>
    <row r="104" spans="1:10" ht="22.5" hidden="1" customHeight="1" outlineLevel="2" x14ac:dyDescent="0.2">
      <c r="A104" s="108" t="s">
        <v>110</v>
      </c>
      <c r="B104" s="154" t="s">
        <v>11</v>
      </c>
      <c r="C104" s="36">
        <v>1045</v>
      </c>
      <c r="D104" s="36">
        <v>1044.9000000000001</v>
      </c>
      <c r="E104" s="36">
        <v>1044.2</v>
      </c>
      <c r="F104" s="37">
        <v>3134.1000000000004</v>
      </c>
      <c r="G104" s="34">
        <v>57561.8</v>
      </c>
    </row>
    <row r="105" spans="1:10" ht="22.5" hidden="1" customHeight="1" outlineLevel="2" x14ac:dyDescent="0.2">
      <c r="A105" s="108" t="s">
        <v>111</v>
      </c>
      <c r="B105" s="154" t="s">
        <v>11</v>
      </c>
      <c r="C105" s="36">
        <v>2244.6999999999998</v>
      </c>
      <c r="D105" s="36">
        <v>2316.3000000000002</v>
      </c>
      <c r="E105" s="36">
        <v>2324</v>
      </c>
      <c r="F105" s="37">
        <v>6885</v>
      </c>
      <c r="G105" s="34">
        <v>125568.7</v>
      </c>
    </row>
    <row r="106" spans="1:10" ht="22.5" hidden="1" customHeight="1" outlineLevel="2" x14ac:dyDescent="0.2">
      <c r="A106" s="108" t="s">
        <v>112</v>
      </c>
      <c r="B106" s="159" t="s">
        <v>71</v>
      </c>
      <c r="C106" s="52">
        <v>0.72019378850102655</v>
      </c>
      <c r="D106" s="52">
        <v>0.74311838306063516</v>
      </c>
      <c r="E106" s="52">
        <v>0.74570832664848385</v>
      </c>
      <c r="F106" s="53">
        <v>0.73634001048094722</v>
      </c>
      <c r="G106" s="54">
        <v>0.73174294968246323</v>
      </c>
    </row>
    <row r="107" spans="1:10" ht="22.5" hidden="1" customHeight="1" outlineLevel="1" collapsed="1" thickBot="1" x14ac:dyDescent="0.25">
      <c r="A107" s="235" t="s">
        <v>113</v>
      </c>
      <c r="B107" s="236"/>
      <c r="C107" s="236"/>
      <c r="D107" s="236"/>
      <c r="E107" s="236"/>
      <c r="F107" s="236"/>
      <c r="G107" s="237"/>
    </row>
    <row r="108" spans="1:10" ht="22.5" hidden="1" customHeight="1" outlineLevel="2" x14ac:dyDescent="0.2">
      <c r="A108" s="108" t="s">
        <v>303</v>
      </c>
      <c r="B108" s="154" t="s">
        <v>11</v>
      </c>
      <c r="C108" s="36">
        <v>274</v>
      </c>
      <c r="D108" s="36">
        <v>298</v>
      </c>
      <c r="E108" s="36">
        <v>292.52999999999997</v>
      </c>
      <c r="F108" s="37">
        <v>864.53</v>
      </c>
      <c r="G108" s="34">
        <v>12601.5</v>
      </c>
    </row>
    <row r="109" spans="1:10" ht="22.5" hidden="1" customHeight="1" outlineLevel="2" x14ac:dyDescent="0.2">
      <c r="A109" s="108" t="s">
        <v>304</v>
      </c>
      <c r="B109" s="159" t="s">
        <v>71</v>
      </c>
      <c r="C109" s="52">
        <v>6.0019276263909578E-2</v>
      </c>
      <c r="D109" s="52">
        <v>6.3830698710534206E-2</v>
      </c>
      <c r="E109" s="52">
        <v>6.2728910237166022E-2</v>
      </c>
      <c r="F109" s="53">
        <v>6.2208934173790399E-2</v>
      </c>
      <c r="G109" s="54">
        <v>4.9891854461404338E-2</v>
      </c>
    </row>
    <row r="110" spans="1:10" ht="22.5" hidden="1" customHeight="1" outlineLevel="2" x14ac:dyDescent="0.2">
      <c r="A110" s="108" t="s">
        <v>116</v>
      </c>
      <c r="B110" s="154" t="s">
        <v>11</v>
      </c>
      <c r="C110" s="36">
        <v>4291.5</v>
      </c>
      <c r="D110" s="36">
        <v>4371</v>
      </c>
      <c r="E110" s="36">
        <v>4372</v>
      </c>
      <c r="F110" s="37">
        <v>13034.5</v>
      </c>
      <c r="G110" s="34">
        <v>239980.25</v>
      </c>
    </row>
    <row r="111" spans="1:10" ht="22.5" hidden="1" customHeight="1" outlineLevel="2" x14ac:dyDescent="0.2">
      <c r="A111" s="108" t="s">
        <v>305</v>
      </c>
      <c r="B111" s="154" t="s">
        <v>11</v>
      </c>
      <c r="C111" s="36">
        <v>46</v>
      </c>
      <c r="D111" s="36">
        <v>46</v>
      </c>
      <c r="E111" s="36">
        <v>44.97</v>
      </c>
      <c r="F111" s="37">
        <v>136.97</v>
      </c>
      <c r="G111" s="34">
        <v>2580</v>
      </c>
    </row>
    <row r="112" spans="1:10" ht="22.5" hidden="1" customHeight="1" outlineLevel="2" thickBot="1" x14ac:dyDescent="0.25">
      <c r="A112" s="149" t="s">
        <v>118</v>
      </c>
      <c r="B112" s="160" t="s">
        <v>71</v>
      </c>
      <c r="C112" s="55">
        <v>0.65183711286966295</v>
      </c>
      <c r="D112" s="55">
        <v>0.66422514664316323</v>
      </c>
      <c r="E112" s="55">
        <v>0.664266071075862</v>
      </c>
      <c r="F112" s="55">
        <v>0.66010837638002628</v>
      </c>
      <c r="G112" s="56">
        <v>0.67173358756809909</v>
      </c>
    </row>
    <row r="113" spans="1:7" ht="22.5" customHeight="1" collapsed="1" thickBot="1" x14ac:dyDescent="0.25">
      <c r="A113" s="220" t="s">
        <v>119</v>
      </c>
      <c r="B113" s="221"/>
      <c r="C113" s="221"/>
      <c r="D113" s="221"/>
      <c r="E113" s="221"/>
      <c r="F113" s="221"/>
      <c r="G113" s="222"/>
    </row>
    <row r="114" spans="1:7" ht="22.5" hidden="1" customHeight="1" outlineLevel="1" x14ac:dyDescent="0.2">
      <c r="A114" s="147" t="s">
        <v>116</v>
      </c>
      <c r="B114" s="148" t="s">
        <v>11</v>
      </c>
      <c r="C114" s="57">
        <v>4291.5</v>
      </c>
      <c r="D114" s="57">
        <v>4371</v>
      </c>
      <c r="E114" s="57">
        <v>4372</v>
      </c>
      <c r="F114" s="58">
        <v>13034.5</v>
      </c>
      <c r="G114" s="59">
        <v>239980.25</v>
      </c>
    </row>
    <row r="115" spans="1:7" ht="22.5" hidden="1" customHeight="1" outlineLevel="1" x14ac:dyDescent="0.2">
      <c r="A115" s="108" t="s">
        <v>306</v>
      </c>
      <c r="B115" s="154" t="s">
        <v>11</v>
      </c>
      <c r="C115" s="36">
        <v>4138</v>
      </c>
      <c r="D115" s="36">
        <v>4030</v>
      </c>
      <c r="E115" s="36">
        <v>4202</v>
      </c>
      <c r="F115" s="37">
        <v>12370</v>
      </c>
      <c r="G115" s="34">
        <v>225172</v>
      </c>
    </row>
    <row r="116" spans="1:7" ht="22.5" hidden="1" customHeight="1" outlineLevel="1" x14ac:dyDescent="0.2">
      <c r="A116" s="35" t="s">
        <v>121</v>
      </c>
      <c r="B116" s="154" t="s">
        <v>11</v>
      </c>
      <c r="C116" s="36">
        <v>3937</v>
      </c>
      <c r="D116" s="36">
        <v>3911</v>
      </c>
      <c r="E116" s="36">
        <v>4427</v>
      </c>
      <c r="F116" s="37">
        <v>12275</v>
      </c>
      <c r="G116" s="34">
        <v>234132</v>
      </c>
    </row>
    <row r="117" spans="1:7" ht="22.5" hidden="1" customHeight="1" outlineLevel="1" x14ac:dyDescent="0.2">
      <c r="A117" s="108" t="s">
        <v>122</v>
      </c>
      <c r="B117" s="159" t="s">
        <v>71</v>
      </c>
      <c r="C117" s="52">
        <v>0.91739485028544798</v>
      </c>
      <c r="D117" s="52">
        <v>0.89476092427362164</v>
      </c>
      <c r="E117" s="52">
        <v>1.012580054894785</v>
      </c>
      <c r="F117" s="52">
        <v>0.94173155855613944</v>
      </c>
      <c r="G117" s="60">
        <v>0.97563028624230541</v>
      </c>
    </row>
    <row r="118" spans="1:7" ht="22.5" hidden="1" customHeight="1" outlineLevel="1" x14ac:dyDescent="0.2">
      <c r="A118" s="108" t="s">
        <v>307</v>
      </c>
      <c r="B118" s="61" t="s">
        <v>124</v>
      </c>
      <c r="C118" s="36">
        <v>4</v>
      </c>
      <c r="D118" s="36">
        <v>3</v>
      </c>
      <c r="E118" s="36">
        <v>5</v>
      </c>
      <c r="F118" s="37">
        <v>12</v>
      </c>
      <c r="G118" s="34">
        <v>58272</v>
      </c>
    </row>
    <row r="119" spans="1:7" ht="22.5" hidden="1" customHeight="1" outlineLevel="1" x14ac:dyDescent="0.2">
      <c r="A119" s="108" t="s">
        <v>308</v>
      </c>
      <c r="B119" s="61" t="s">
        <v>126</v>
      </c>
      <c r="C119" s="43">
        <v>1.0160020320040639E-3</v>
      </c>
      <c r="D119" s="43">
        <v>7.6706724622858599E-4</v>
      </c>
      <c r="E119" s="43">
        <v>1.12943302462164E-3</v>
      </c>
      <c r="F119" s="44">
        <v>9.7759674134419551E-4</v>
      </c>
      <c r="G119" s="45">
        <v>0.24888524422120856</v>
      </c>
    </row>
    <row r="120" spans="1:7" ht="22.5" hidden="1" customHeight="1" outlineLevel="1" x14ac:dyDescent="0.2">
      <c r="A120" s="108" t="s">
        <v>309</v>
      </c>
      <c r="B120" s="61" t="s">
        <v>124</v>
      </c>
      <c r="C120" s="36">
        <v>58450</v>
      </c>
      <c r="D120" s="36">
        <v>59680</v>
      </c>
      <c r="E120" s="36">
        <v>58880</v>
      </c>
      <c r="F120" s="37">
        <v>177010</v>
      </c>
      <c r="G120" s="34">
        <v>3433920</v>
      </c>
    </row>
    <row r="121" spans="1:7" ht="22.5" hidden="1" customHeight="1" outlineLevel="1" thickBot="1" x14ac:dyDescent="0.25">
      <c r="A121" s="149" t="s">
        <v>310</v>
      </c>
      <c r="B121" s="62" t="s">
        <v>126</v>
      </c>
      <c r="C121" s="63">
        <v>14.846329692659385</v>
      </c>
      <c r="D121" s="63">
        <v>15.259524418307338</v>
      </c>
      <c r="E121" s="63">
        <v>13.300203297944432</v>
      </c>
      <c r="F121" s="64">
        <v>14.420366598778005</v>
      </c>
      <c r="G121" s="65">
        <v>14.666598329147661</v>
      </c>
    </row>
    <row r="122" spans="1:7" ht="22.5" customHeight="1" collapsed="1" thickBot="1" x14ac:dyDescent="0.25">
      <c r="A122" s="220" t="s">
        <v>129</v>
      </c>
      <c r="B122" s="221"/>
      <c r="C122" s="221"/>
      <c r="D122" s="221"/>
      <c r="E122" s="221"/>
      <c r="F122" s="221"/>
      <c r="G122" s="222"/>
    </row>
    <row r="123" spans="1:7" ht="22.5" hidden="1" customHeight="1" outlineLevel="1" x14ac:dyDescent="0.2">
      <c r="A123" s="147" t="s">
        <v>311</v>
      </c>
      <c r="B123" s="148" t="s">
        <v>11</v>
      </c>
      <c r="C123" s="57">
        <v>4034.23</v>
      </c>
      <c r="D123" s="57">
        <v>4185.34</v>
      </c>
      <c r="E123" s="57">
        <v>4054.6600000000003</v>
      </c>
      <c r="F123" s="58">
        <v>12274.23</v>
      </c>
      <c r="G123" s="66">
        <v>231880.87999999998</v>
      </c>
    </row>
    <row r="124" spans="1:7" ht="22.5" hidden="1" customHeight="1" outlineLevel="1" x14ac:dyDescent="0.2">
      <c r="A124" s="108" t="s">
        <v>49</v>
      </c>
      <c r="B124" s="154" t="s">
        <v>11</v>
      </c>
      <c r="C124" s="36">
        <v>3937</v>
      </c>
      <c r="D124" s="36">
        <v>3911</v>
      </c>
      <c r="E124" s="36">
        <v>4427</v>
      </c>
      <c r="F124" s="37">
        <v>12275</v>
      </c>
      <c r="G124" s="34">
        <v>234132</v>
      </c>
    </row>
    <row r="125" spans="1:7" ht="22.5" hidden="1" customHeight="1" outlineLevel="1" thickBot="1" x14ac:dyDescent="0.25">
      <c r="A125" s="17" t="s">
        <v>131</v>
      </c>
      <c r="B125" s="160" t="s">
        <v>71</v>
      </c>
      <c r="C125" s="55">
        <v>0.9758987464770229</v>
      </c>
      <c r="D125" s="55">
        <v>0.93445215920331437</v>
      </c>
      <c r="E125" s="55">
        <v>1.0918301411215736</v>
      </c>
      <c r="F125" s="67">
        <v>1.0000627330594261</v>
      </c>
      <c r="G125" s="68">
        <v>1.0097080880493468</v>
      </c>
    </row>
    <row r="126" spans="1:7" ht="22.5" customHeight="1" collapsed="1" thickBot="1" x14ac:dyDescent="0.25">
      <c r="A126" s="220" t="s">
        <v>132</v>
      </c>
      <c r="B126" s="221"/>
      <c r="C126" s="221"/>
      <c r="D126" s="221"/>
      <c r="E126" s="221"/>
      <c r="F126" s="221"/>
      <c r="G126" s="222"/>
    </row>
    <row r="127" spans="1:7" ht="22.5" hidden="1" customHeight="1" outlineLevel="1" collapsed="1" x14ac:dyDescent="0.2">
      <c r="A127" s="242" t="s">
        <v>133</v>
      </c>
      <c r="B127" s="243"/>
      <c r="C127" s="243"/>
      <c r="D127" s="243"/>
      <c r="E127" s="243"/>
      <c r="F127" s="243"/>
      <c r="G127" s="244"/>
    </row>
    <row r="128" spans="1:7" ht="22.5" hidden="1" customHeight="1" outlineLevel="2" x14ac:dyDescent="0.2">
      <c r="A128" s="108" t="s">
        <v>134</v>
      </c>
      <c r="B128" s="154" t="s">
        <v>11</v>
      </c>
      <c r="C128" s="36">
        <v>246.5</v>
      </c>
      <c r="D128" s="36">
        <v>242.41</v>
      </c>
      <c r="E128" s="36">
        <v>242.5</v>
      </c>
      <c r="F128" s="36">
        <v>731.41</v>
      </c>
      <c r="G128" s="34">
        <v>11128</v>
      </c>
    </row>
    <row r="129" spans="1:7" ht="22.5" hidden="1" customHeight="1" outlineLevel="2" x14ac:dyDescent="0.2">
      <c r="A129" s="161" t="s">
        <v>312</v>
      </c>
      <c r="B129" s="154" t="s">
        <v>11</v>
      </c>
      <c r="C129" s="36">
        <v>246.5</v>
      </c>
      <c r="D129" s="36">
        <v>242.41</v>
      </c>
      <c r="E129" s="36">
        <v>242.5</v>
      </c>
      <c r="F129" s="37">
        <v>731.41</v>
      </c>
      <c r="G129" s="34">
        <v>11128</v>
      </c>
    </row>
    <row r="130" spans="1:7" ht="22.5" hidden="1" customHeight="1" outlineLevel="2" x14ac:dyDescent="0.2">
      <c r="A130" s="161" t="s">
        <v>313</v>
      </c>
      <c r="B130" s="154" t="s">
        <v>11</v>
      </c>
      <c r="C130" s="36">
        <v>0</v>
      </c>
      <c r="D130" s="36">
        <v>0</v>
      </c>
      <c r="E130" s="36">
        <v>0</v>
      </c>
      <c r="F130" s="37">
        <v>0</v>
      </c>
      <c r="G130" s="34">
        <v>0</v>
      </c>
    </row>
    <row r="131" spans="1:7" ht="22.5" hidden="1" customHeight="1" outlineLevel="2" x14ac:dyDescent="0.2">
      <c r="A131" s="108" t="s">
        <v>137</v>
      </c>
      <c r="B131" s="154" t="s">
        <v>15</v>
      </c>
      <c r="C131" s="36">
        <v>8</v>
      </c>
      <c r="D131" s="36">
        <v>8</v>
      </c>
      <c r="E131" s="36">
        <v>8</v>
      </c>
      <c r="F131" s="37">
        <v>24</v>
      </c>
      <c r="G131" s="34">
        <v>378.82</v>
      </c>
    </row>
    <row r="132" spans="1:7" ht="22.5" hidden="1" customHeight="1" outlineLevel="2" x14ac:dyDescent="0.2">
      <c r="A132" s="108" t="s">
        <v>51</v>
      </c>
      <c r="B132" s="154" t="s">
        <v>36</v>
      </c>
      <c r="C132" s="36">
        <v>30.8125</v>
      </c>
      <c r="D132" s="36">
        <v>30.30125</v>
      </c>
      <c r="E132" s="36">
        <v>30.3125</v>
      </c>
      <c r="F132" s="37">
        <v>30.475416666666664</v>
      </c>
      <c r="G132" s="34">
        <v>29.375428963623886</v>
      </c>
    </row>
    <row r="133" spans="1:7" ht="22.5" hidden="1" customHeight="1" outlineLevel="1" collapsed="1" thickBot="1" x14ac:dyDescent="0.25">
      <c r="A133" s="235" t="s">
        <v>138</v>
      </c>
      <c r="B133" s="236"/>
      <c r="C133" s="236"/>
      <c r="D133" s="236"/>
      <c r="E133" s="236"/>
      <c r="F133" s="236"/>
      <c r="G133" s="237"/>
    </row>
    <row r="134" spans="1:7" ht="22.5" hidden="1" customHeight="1" outlineLevel="2" x14ac:dyDescent="0.2">
      <c r="A134" s="35" t="s">
        <v>139</v>
      </c>
      <c r="B134" s="26" t="s">
        <v>15</v>
      </c>
      <c r="C134" s="38">
        <v>4.7699999999999996</v>
      </c>
      <c r="D134" s="38">
        <v>5.62</v>
      </c>
      <c r="E134" s="38">
        <v>8</v>
      </c>
      <c r="F134" s="27">
        <v>18.39</v>
      </c>
      <c r="G134" s="28">
        <v>323.5</v>
      </c>
    </row>
    <row r="135" spans="1:7" ht="22.5" hidden="1" customHeight="1" outlineLevel="2" x14ac:dyDescent="0.2">
      <c r="A135" s="35" t="s">
        <v>140</v>
      </c>
      <c r="B135" s="26" t="s">
        <v>15</v>
      </c>
      <c r="C135" s="38">
        <v>0</v>
      </c>
      <c r="D135" s="38">
        <v>0</v>
      </c>
      <c r="E135" s="38">
        <v>0</v>
      </c>
      <c r="F135" s="27">
        <v>0</v>
      </c>
      <c r="G135" s="28">
        <v>0</v>
      </c>
    </row>
    <row r="136" spans="1:7" ht="22.5" hidden="1" customHeight="1" outlineLevel="2" x14ac:dyDescent="0.2">
      <c r="A136" s="35" t="s">
        <v>141</v>
      </c>
      <c r="B136" s="26" t="s">
        <v>11</v>
      </c>
      <c r="C136" s="36">
        <v>144.74</v>
      </c>
      <c r="D136" s="36">
        <v>271.17</v>
      </c>
      <c r="E136" s="36">
        <v>336.85</v>
      </c>
      <c r="F136" s="37">
        <v>752.76</v>
      </c>
      <c r="G136" s="34">
        <v>12879.8</v>
      </c>
    </row>
    <row r="137" spans="1:7" ht="22.5" hidden="1" customHeight="1" outlineLevel="2" thickBot="1" x14ac:dyDescent="0.25">
      <c r="A137" s="17" t="s">
        <v>142</v>
      </c>
      <c r="B137" s="18" t="s">
        <v>36</v>
      </c>
      <c r="C137" s="63">
        <v>30.34381551362684</v>
      </c>
      <c r="D137" s="63">
        <v>48.250889679715307</v>
      </c>
      <c r="E137" s="63">
        <v>42.106250000000003</v>
      </c>
      <c r="F137" s="64">
        <v>40.933115823817289</v>
      </c>
      <c r="G137" s="65">
        <v>39.813910355486861</v>
      </c>
    </row>
    <row r="138" spans="1:7" ht="22.5" customHeight="1" collapsed="1" thickBot="1" x14ac:dyDescent="0.25">
      <c r="A138" s="220" t="s">
        <v>143</v>
      </c>
      <c r="B138" s="221"/>
      <c r="C138" s="221"/>
      <c r="D138" s="221"/>
      <c r="E138" s="221"/>
      <c r="F138" s="221"/>
      <c r="G138" s="222"/>
    </row>
    <row r="139" spans="1:7" ht="22.5" hidden="1" customHeight="1" outlineLevel="1" x14ac:dyDescent="0.2">
      <c r="A139" s="147" t="s">
        <v>144</v>
      </c>
      <c r="B139" s="162" t="s">
        <v>145</v>
      </c>
      <c r="C139" s="57">
        <v>130.46</v>
      </c>
      <c r="D139" s="57">
        <v>128.85</v>
      </c>
      <c r="E139" s="57">
        <v>129.96</v>
      </c>
      <c r="F139" s="58">
        <v>389.27</v>
      </c>
      <c r="G139" s="59">
        <v>7394.7000000000007</v>
      </c>
    </row>
    <row r="140" spans="1:7" ht="22.5" hidden="1" customHeight="1" outlineLevel="1" x14ac:dyDescent="0.2">
      <c r="A140" s="35" t="s">
        <v>146</v>
      </c>
      <c r="B140" s="71" t="s">
        <v>147</v>
      </c>
      <c r="C140" s="38">
        <v>33.136906273812549</v>
      </c>
      <c r="D140" s="38">
        <v>32.945538225517772</v>
      </c>
      <c r="E140" s="38">
        <v>29.356223175965667</v>
      </c>
      <c r="F140" s="38">
        <v>31.712423625254583</v>
      </c>
      <c r="G140" s="72">
        <v>31.583465737276413</v>
      </c>
    </row>
    <row r="141" spans="1:7" ht="22.5" hidden="1" customHeight="1" outlineLevel="1" x14ac:dyDescent="0.2">
      <c r="A141" s="35" t="s">
        <v>148</v>
      </c>
      <c r="B141" s="71" t="s">
        <v>149</v>
      </c>
      <c r="C141" s="73">
        <v>56810</v>
      </c>
      <c r="D141" s="73">
        <v>58040</v>
      </c>
      <c r="E141" s="73">
        <v>57510</v>
      </c>
      <c r="F141" s="37">
        <v>172360</v>
      </c>
      <c r="G141" s="74">
        <v>3415763</v>
      </c>
    </row>
    <row r="142" spans="1:7" ht="22.5" hidden="1" customHeight="1" outlineLevel="1" x14ac:dyDescent="0.2">
      <c r="A142" s="41" t="s">
        <v>150</v>
      </c>
      <c r="B142" s="71" t="s">
        <v>151</v>
      </c>
      <c r="C142" s="38">
        <v>14.429768859537718</v>
      </c>
      <c r="D142" s="38">
        <v>14.840194323702377</v>
      </c>
      <c r="E142" s="38">
        <v>12.990738649198102</v>
      </c>
      <c r="F142" s="38">
        <v>14.041547861507128</v>
      </c>
      <c r="G142" s="72">
        <v>14.589048058360241</v>
      </c>
    </row>
    <row r="143" spans="1:7" ht="22.5" hidden="1" customHeight="1" outlineLevel="1" x14ac:dyDescent="0.2">
      <c r="A143" s="35" t="s">
        <v>152</v>
      </c>
      <c r="B143" s="71" t="s">
        <v>153</v>
      </c>
      <c r="C143" s="36">
        <v>11</v>
      </c>
      <c r="D143" s="36">
        <v>139</v>
      </c>
      <c r="E143" s="36">
        <v>311</v>
      </c>
      <c r="F143" s="37">
        <v>461</v>
      </c>
      <c r="G143" s="39">
        <v>15468</v>
      </c>
    </row>
    <row r="144" spans="1:7" ht="22.5" hidden="1" customHeight="1" outlineLevel="1" x14ac:dyDescent="0.2">
      <c r="A144" s="35" t="s">
        <v>154</v>
      </c>
      <c r="B144" s="71" t="s">
        <v>155</v>
      </c>
      <c r="C144" s="38">
        <v>2.7940055880111762E-3</v>
      </c>
      <c r="D144" s="38">
        <v>3.5540782408591154E-2</v>
      </c>
      <c r="E144" s="38">
        <v>7.0250734131466E-2</v>
      </c>
      <c r="F144" s="27">
        <v>3.7556008146639508E-2</v>
      </c>
      <c r="G144" s="72">
        <v>6.6065296499410592E-2</v>
      </c>
    </row>
    <row r="145" spans="1:7" ht="22.5" hidden="1" customHeight="1" outlineLevel="1" thickBot="1" x14ac:dyDescent="0.25">
      <c r="A145" s="17" t="s">
        <v>156</v>
      </c>
      <c r="B145" s="75" t="s">
        <v>153</v>
      </c>
      <c r="C145" s="76">
        <v>152</v>
      </c>
      <c r="D145" s="76">
        <v>192</v>
      </c>
      <c r="E145" s="76">
        <v>240</v>
      </c>
      <c r="F145" s="77">
        <v>584</v>
      </c>
      <c r="G145" s="78">
        <v>11140</v>
      </c>
    </row>
    <row r="146" spans="1:7" ht="22.5" customHeight="1" collapsed="1" thickBot="1" x14ac:dyDescent="0.25">
      <c r="A146" s="220" t="s">
        <v>157</v>
      </c>
      <c r="B146" s="221"/>
      <c r="C146" s="221"/>
      <c r="D146" s="221"/>
      <c r="E146" s="221"/>
      <c r="F146" s="221"/>
      <c r="G146" s="222"/>
    </row>
    <row r="147" spans="1:7" ht="21.75" hidden="1" customHeight="1" outlineLevel="1" x14ac:dyDescent="0.2">
      <c r="A147" s="163" t="s">
        <v>158</v>
      </c>
      <c r="B147" s="164" t="s">
        <v>11</v>
      </c>
      <c r="C147" s="57">
        <v>0</v>
      </c>
      <c r="D147" s="57">
        <v>0</v>
      </c>
      <c r="E147" s="57">
        <v>0</v>
      </c>
      <c r="F147" s="57">
        <v>0</v>
      </c>
      <c r="G147" s="66">
        <v>0</v>
      </c>
    </row>
    <row r="148" spans="1:7" ht="21.75" hidden="1" customHeight="1" outlineLevel="1" x14ac:dyDescent="0.2">
      <c r="A148" s="84" t="s">
        <v>159</v>
      </c>
      <c r="B148" s="85" t="s">
        <v>22</v>
      </c>
      <c r="C148" s="36">
        <v>0</v>
      </c>
      <c r="D148" s="36">
        <v>0</v>
      </c>
      <c r="E148" s="36">
        <v>0</v>
      </c>
      <c r="F148" s="36">
        <v>0</v>
      </c>
      <c r="G148" s="39">
        <v>0</v>
      </c>
    </row>
    <row r="149" spans="1:7" ht="21.75" hidden="1" customHeight="1" outlineLevel="1" x14ac:dyDescent="0.2">
      <c r="A149" s="84" t="s">
        <v>160</v>
      </c>
      <c r="B149" s="85" t="s">
        <v>11</v>
      </c>
      <c r="C149" s="238">
        <v>0</v>
      </c>
      <c r="D149" s="239"/>
      <c r="E149" s="240"/>
      <c r="F149" s="36">
        <v>0</v>
      </c>
      <c r="G149" s="39">
        <v>0</v>
      </c>
    </row>
    <row r="150" spans="1:7" ht="21.75" hidden="1" customHeight="1" outlineLevel="1" x14ac:dyDescent="0.2">
      <c r="A150" s="84" t="s">
        <v>161</v>
      </c>
      <c r="B150" s="85" t="s">
        <v>22</v>
      </c>
      <c r="C150" s="238">
        <v>0</v>
      </c>
      <c r="D150" s="239"/>
      <c r="E150" s="240"/>
      <c r="F150" s="36">
        <v>0</v>
      </c>
      <c r="G150" s="39">
        <v>0</v>
      </c>
    </row>
    <row r="151" spans="1:7" ht="21.75" hidden="1" customHeight="1" outlineLevel="1" x14ac:dyDescent="0.2">
      <c r="A151" s="84" t="s">
        <v>162</v>
      </c>
      <c r="B151" s="85" t="s">
        <v>11</v>
      </c>
      <c r="C151" s="238">
        <v>0</v>
      </c>
      <c r="D151" s="239"/>
      <c r="E151" s="240"/>
      <c r="F151" s="36">
        <v>0</v>
      </c>
      <c r="G151" s="39">
        <v>0</v>
      </c>
    </row>
    <row r="152" spans="1:7" ht="21.75" hidden="1" customHeight="1" outlineLevel="1" x14ac:dyDescent="0.2">
      <c r="A152" s="84" t="s">
        <v>54</v>
      </c>
      <c r="B152" s="85" t="s">
        <v>22</v>
      </c>
      <c r="C152" s="238">
        <v>0</v>
      </c>
      <c r="D152" s="239"/>
      <c r="E152" s="240"/>
      <c r="F152" s="36">
        <v>0</v>
      </c>
      <c r="G152" s="39">
        <v>0</v>
      </c>
    </row>
    <row r="153" spans="1:7" ht="21.75" hidden="1" customHeight="1" outlineLevel="1" x14ac:dyDescent="0.2">
      <c r="A153" s="84" t="s">
        <v>163</v>
      </c>
      <c r="B153" s="85" t="s">
        <v>11</v>
      </c>
      <c r="C153" s="188">
        <v>0</v>
      </c>
      <c r="D153" s="188">
        <v>1038</v>
      </c>
      <c r="E153" s="188">
        <v>1008</v>
      </c>
      <c r="F153" s="165">
        <v>2046</v>
      </c>
      <c r="G153" s="39">
        <v>40476</v>
      </c>
    </row>
    <row r="154" spans="1:7" ht="21.75" hidden="1" customHeight="1" outlineLevel="1" x14ac:dyDescent="0.2">
      <c r="A154" s="84" t="s">
        <v>164</v>
      </c>
      <c r="B154" s="85" t="s">
        <v>11</v>
      </c>
      <c r="C154" s="238">
        <v>1009.90997314453</v>
      </c>
      <c r="D154" s="239"/>
      <c r="E154" s="240"/>
      <c r="F154" s="165">
        <v>1009.90997314453</v>
      </c>
      <c r="G154" s="39">
        <v>14967.8299865723</v>
      </c>
    </row>
    <row r="155" spans="1:7" ht="21.75" hidden="1" customHeight="1" outlineLevel="1" x14ac:dyDescent="0.2">
      <c r="A155" s="84" t="s">
        <v>54</v>
      </c>
      <c r="B155" s="85" t="s">
        <v>22</v>
      </c>
      <c r="C155" s="238">
        <v>41</v>
      </c>
      <c r="D155" s="239"/>
      <c r="E155" s="240"/>
      <c r="F155" s="36">
        <v>41</v>
      </c>
      <c r="G155" s="39">
        <v>606</v>
      </c>
    </row>
    <row r="156" spans="1:7" ht="21.75" hidden="1" customHeight="1" outlineLevel="1" x14ac:dyDescent="0.2">
      <c r="A156" s="84" t="s">
        <v>165</v>
      </c>
      <c r="B156" s="85" t="s">
        <v>11</v>
      </c>
      <c r="C156" s="188">
        <v>1038</v>
      </c>
      <c r="D156" s="188">
        <v>194</v>
      </c>
      <c r="E156" s="188">
        <v>808</v>
      </c>
      <c r="F156" s="165">
        <v>2040</v>
      </c>
      <c r="G156" s="39">
        <v>40290</v>
      </c>
    </row>
    <row r="157" spans="1:7" ht="21.75" hidden="1" customHeight="1" outlineLevel="1" x14ac:dyDescent="0.2">
      <c r="A157" s="84" t="s">
        <v>166</v>
      </c>
      <c r="B157" s="85" t="s">
        <v>11</v>
      </c>
      <c r="C157" s="238">
        <v>0</v>
      </c>
      <c r="D157" s="239"/>
      <c r="E157" s="240"/>
      <c r="F157" s="165">
        <v>0</v>
      </c>
      <c r="G157" s="39">
        <v>7328.8400268554697</v>
      </c>
    </row>
    <row r="158" spans="1:7" ht="21.75" hidden="1" customHeight="1" outlineLevel="1" x14ac:dyDescent="0.2">
      <c r="A158" s="84" t="s">
        <v>54</v>
      </c>
      <c r="B158" s="85" t="s">
        <v>22</v>
      </c>
      <c r="C158" s="238">
        <v>0</v>
      </c>
      <c r="D158" s="239"/>
      <c r="E158" s="240"/>
      <c r="F158" s="36">
        <v>0</v>
      </c>
      <c r="G158" s="39">
        <v>453</v>
      </c>
    </row>
    <row r="159" spans="1:7" ht="21.75" hidden="1" customHeight="1" outlineLevel="1" x14ac:dyDescent="0.2">
      <c r="A159" s="84" t="s">
        <v>167</v>
      </c>
      <c r="B159" s="85" t="s">
        <v>11</v>
      </c>
      <c r="C159" s="188">
        <v>2158</v>
      </c>
      <c r="D159" s="188">
        <v>2008</v>
      </c>
      <c r="E159" s="188">
        <v>2640</v>
      </c>
      <c r="F159" s="109">
        <v>6806</v>
      </c>
      <c r="G159" s="39">
        <v>127208</v>
      </c>
    </row>
    <row r="160" spans="1:7" ht="21.75" hidden="1" customHeight="1" outlineLevel="1" x14ac:dyDescent="0.2">
      <c r="A160" s="84" t="s">
        <v>168</v>
      </c>
      <c r="B160" s="85" t="s">
        <v>11</v>
      </c>
      <c r="C160" s="57">
        <v>0</v>
      </c>
      <c r="D160" s="57">
        <v>0</v>
      </c>
      <c r="E160" s="57">
        <v>0</v>
      </c>
      <c r="F160" s="36">
        <v>0</v>
      </c>
      <c r="G160" s="39">
        <v>0</v>
      </c>
    </row>
    <row r="161" spans="1:10" ht="21.75" hidden="1" customHeight="1" outlineLevel="1" x14ac:dyDescent="0.2">
      <c r="A161" s="84" t="s">
        <v>159</v>
      </c>
      <c r="B161" s="85" t="s">
        <v>22</v>
      </c>
      <c r="C161" s="36">
        <v>0</v>
      </c>
      <c r="D161" s="36">
        <v>0</v>
      </c>
      <c r="E161" s="36">
        <v>0</v>
      </c>
      <c r="F161" s="36">
        <v>0</v>
      </c>
      <c r="G161" s="39">
        <v>0</v>
      </c>
    </row>
    <row r="162" spans="1:10" ht="21.75" hidden="1" customHeight="1" outlineLevel="1" x14ac:dyDescent="0.2">
      <c r="A162" s="84" t="s">
        <v>169</v>
      </c>
      <c r="B162" s="85" t="s">
        <v>11</v>
      </c>
      <c r="C162" s="238">
        <v>0</v>
      </c>
      <c r="D162" s="239"/>
      <c r="E162" s="240"/>
      <c r="F162" s="36">
        <v>0</v>
      </c>
      <c r="G162" s="39">
        <v>0</v>
      </c>
    </row>
    <row r="163" spans="1:10" ht="21.75" hidden="1" outlineLevel="1" x14ac:dyDescent="0.2">
      <c r="A163" s="84" t="s">
        <v>161</v>
      </c>
      <c r="B163" s="85" t="s">
        <v>22</v>
      </c>
      <c r="C163" s="238">
        <v>0</v>
      </c>
      <c r="D163" s="239"/>
      <c r="E163" s="240"/>
      <c r="F163" s="36">
        <v>0</v>
      </c>
      <c r="G163" s="39">
        <v>0</v>
      </c>
    </row>
    <row r="164" spans="1:10" ht="21.75" hidden="1" outlineLevel="1" x14ac:dyDescent="0.2">
      <c r="A164" s="84" t="s">
        <v>170</v>
      </c>
      <c r="B164" s="85" t="s">
        <v>11</v>
      </c>
      <c r="C164" s="238">
        <v>0</v>
      </c>
      <c r="D164" s="239"/>
      <c r="E164" s="240"/>
      <c r="F164" s="36">
        <v>0</v>
      </c>
      <c r="G164" s="39">
        <v>0</v>
      </c>
    </row>
    <row r="165" spans="1:10" ht="21.75" hidden="1" outlineLevel="1" x14ac:dyDescent="0.2">
      <c r="A165" s="84" t="s">
        <v>159</v>
      </c>
      <c r="B165" s="85" t="s">
        <v>22</v>
      </c>
      <c r="C165" s="238">
        <v>0</v>
      </c>
      <c r="D165" s="239"/>
      <c r="E165" s="240"/>
      <c r="F165" s="36">
        <v>0</v>
      </c>
      <c r="G165" s="39">
        <v>0</v>
      </c>
    </row>
    <row r="166" spans="1:10" ht="21.75" hidden="1" outlineLevel="1" x14ac:dyDescent="0.2">
      <c r="A166" s="84" t="s">
        <v>171</v>
      </c>
      <c r="B166" s="85" t="s">
        <v>11</v>
      </c>
      <c r="C166" s="238">
        <v>0</v>
      </c>
      <c r="D166" s="239"/>
      <c r="E166" s="240"/>
      <c r="F166" s="36">
        <v>0</v>
      </c>
      <c r="G166" s="39">
        <v>0</v>
      </c>
    </row>
    <row r="167" spans="1:10" ht="21.75" hidden="1" outlineLevel="1" x14ac:dyDescent="0.2">
      <c r="A167" s="84" t="s">
        <v>161</v>
      </c>
      <c r="B167" s="85" t="s">
        <v>22</v>
      </c>
      <c r="C167" s="238">
        <v>0</v>
      </c>
      <c r="D167" s="239"/>
      <c r="E167" s="240"/>
      <c r="F167" s="36">
        <v>0</v>
      </c>
      <c r="G167" s="39">
        <v>0</v>
      </c>
    </row>
    <row r="168" spans="1:10" ht="22.5" hidden="1" outlineLevel="1" x14ac:dyDescent="0.2">
      <c r="A168" s="84" t="s">
        <v>172</v>
      </c>
      <c r="B168" s="85" t="s">
        <v>11</v>
      </c>
      <c r="C168" s="250">
        <v>11901.909973144529</v>
      </c>
      <c r="D168" s="253"/>
      <c r="E168" s="253"/>
      <c r="F168" s="254"/>
      <c r="G168" s="86">
        <v>230270.67001342776</v>
      </c>
      <c r="H168" s="87"/>
      <c r="I168" s="88"/>
      <c r="J168" s="88"/>
    </row>
    <row r="169" spans="1:10" ht="22.5" hidden="1" outlineLevel="1" x14ac:dyDescent="0.2">
      <c r="A169" s="84" t="s">
        <v>173</v>
      </c>
      <c r="B169" s="85" t="s">
        <v>22</v>
      </c>
      <c r="C169" s="250">
        <v>0</v>
      </c>
      <c r="D169" s="251"/>
      <c r="E169" s="251"/>
      <c r="F169" s="252"/>
      <c r="G169" s="86">
        <v>0</v>
      </c>
      <c r="H169" s="87"/>
      <c r="I169" s="88"/>
      <c r="J169" s="88"/>
    </row>
    <row r="170" spans="1:10" ht="22.5" hidden="1" outlineLevel="1" x14ac:dyDescent="0.2">
      <c r="A170" s="84" t="s">
        <v>174</v>
      </c>
      <c r="B170" s="85" t="s">
        <v>22</v>
      </c>
      <c r="C170" s="250">
        <v>41</v>
      </c>
      <c r="D170" s="253"/>
      <c r="E170" s="253"/>
      <c r="F170" s="254"/>
      <c r="G170" s="86">
        <v>1059</v>
      </c>
    </row>
    <row r="171" spans="1:10" ht="32.25" hidden="1" outlineLevel="1" thickBot="1" x14ac:dyDescent="0.25">
      <c r="A171" s="166" t="s">
        <v>175</v>
      </c>
      <c r="B171" s="167" t="s">
        <v>11</v>
      </c>
      <c r="C171" s="291">
        <v>149909.25997924845</v>
      </c>
      <c r="D171" s="292"/>
      <c r="E171" s="292"/>
      <c r="F171" s="292"/>
      <c r="G171" s="293"/>
      <c r="H171" s="168">
        <v>-3495</v>
      </c>
    </row>
    <row r="172" spans="1:10" ht="26.25" collapsed="1" thickBot="1" x14ac:dyDescent="0.25">
      <c r="A172" s="220" t="s">
        <v>176</v>
      </c>
      <c r="B172" s="221"/>
      <c r="C172" s="221"/>
      <c r="D172" s="221"/>
      <c r="E172" s="221"/>
      <c r="F172" s="221"/>
      <c r="G172" s="222"/>
      <c r="H172" s="12">
        <v>40522</v>
      </c>
      <c r="I172" s="12">
        <v>3495</v>
      </c>
    </row>
    <row r="173" spans="1:10" ht="184.5" hidden="1" customHeight="1" outlineLevel="1" thickBot="1" x14ac:dyDescent="0.25">
      <c r="A173" s="91"/>
      <c r="B173" s="92"/>
      <c r="C173" s="93"/>
      <c r="D173" s="93"/>
      <c r="E173" s="93"/>
      <c r="F173" s="93"/>
      <c r="G173" s="94"/>
    </row>
    <row r="174" spans="1:10" ht="22.5" customHeight="1" collapsed="1" thickBot="1" x14ac:dyDescent="0.25">
      <c r="A174" s="220" t="s">
        <v>177</v>
      </c>
      <c r="B174" s="221"/>
      <c r="C174" s="221"/>
      <c r="D174" s="221"/>
      <c r="E174" s="221"/>
      <c r="F174" s="221"/>
      <c r="G174" s="222"/>
    </row>
    <row r="175" spans="1:10" ht="27" hidden="1" customHeight="1" outlineLevel="1" x14ac:dyDescent="0.2">
      <c r="A175" s="258" t="s">
        <v>178</v>
      </c>
      <c r="B175" s="259"/>
      <c r="C175" s="259"/>
      <c r="D175" s="189" t="s">
        <v>179</v>
      </c>
      <c r="E175" s="189" t="s">
        <v>180</v>
      </c>
      <c r="F175" s="189" t="s">
        <v>181</v>
      </c>
      <c r="G175" s="96" t="s">
        <v>182</v>
      </c>
    </row>
    <row r="176" spans="1:10" ht="37.5" hidden="1" customHeight="1" outlineLevel="1" x14ac:dyDescent="0.2">
      <c r="A176" s="283" t="s">
        <v>349</v>
      </c>
      <c r="B176" s="284"/>
      <c r="C176" s="284"/>
      <c r="D176" s="169">
        <v>8</v>
      </c>
      <c r="E176" s="170" t="s">
        <v>210</v>
      </c>
      <c r="F176" s="170" t="s">
        <v>211</v>
      </c>
      <c r="G176" s="171">
        <v>55</v>
      </c>
    </row>
    <row r="177" spans="1:10" ht="30.75" hidden="1" customHeight="1" outlineLevel="1" x14ac:dyDescent="0.2">
      <c r="A177" s="283" t="s">
        <v>350</v>
      </c>
      <c r="B177" s="284"/>
      <c r="C177" s="284"/>
      <c r="D177" s="169">
        <v>18</v>
      </c>
      <c r="E177" s="170" t="s">
        <v>351</v>
      </c>
      <c r="F177" s="170" t="s">
        <v>211</v>
      </c>
      <c r="G177" s="171">
        <v>25</v>
      </c>
    </row>
    <row r="178" spans="1:10" ht="30.75" hidden="1" customHeight="1" outlineLevel="1" x14ac:dyDescent="0.2">
      <c r="A178" s="281" t="s">
        <v>352</v>
      </c>
      <c r="B178" s="282"/>
      <c r="C178" s="282"/>
      <c r="D178" s="172">
        <v>22</v>
      </c>
      <c r="E178" s="173" t="s">
        <v>208</v>
      </c>
      <c r="F178" s="173" t="s">
        <v>199</v>
      </c>
      <c r="G178" s="171">
        <v>250</v>
      </c>
    </row>
    <row r="179" spans="1:10" ht="30.75" hidden="1" customHeight="1" outlineLevel="1" x14ac:dyDescent="0.2">
      <c r="A179" s="281" t="s">
        <v>201</v>
      </c>
      <c r="B179" s="282"/>
      <c r="C179" s="282"/>
      <c r="D179" s="172" t="s">
        <v>201</v>
      </c>
      <c r="E179" s="173" t="s">
        <v>201</v>
      </c>
      <c r="F179" s="173" t="s">
        <v>201</v>
      </c>
      <c r="G179" s="171" t="s">
        <v>201</v>
      </c>
    </row>
    <row r="180" spans="1:10" ht="30.75" hidden="1" customHeight="1" outlineLevel="1" x14ac:dyDescent="0.2">
      <c r="A180" s="281" t="s">
        <v>201</v>
      </c>
      <c r="B180" s="282"/>
      <c r="C180" s="282"/>
      <c r="D180" s="172" t="s">
        <v>201</v>
      </c>
      <c r="E180" s="173" t="s">
        <v>201</v>
      </c>
      <c r="F180" s="173" t="s">
        <v>201</v>
      </c>
      <c r="G180" s="171" t="s">
        <v>201</v>
      </c>
    </row>
    <row r="181" spans="1:10" ht="38.25" hidden="1" customHeight="1" outlineLevel="1" x14ac:dyDescent="0.2">
      <c r="A181" s="281" t="s">
        <v>201</v>
      </c>
      <c r="B181" s="282"/>
      <c r="C181" s="282"/>
      <c r="D181" s="172" t="s">
        <v>201</v>
      </c>
      <c r="E181" s="173" t="s">
        <v>201</v>
      </c>
      <c r="F181" s="173" t="s">
        <v>201</v>
      </c>
      <c r="G181" s="171" t="s">
        <v>201</v>
      </c>
    </row>
    <row r="182" spans="1:10" ht="30.75" hidden="1" customHeight="1" outlineLevel="1" x14ac:dyDescent="0.2">
      <c r="A182" s="281" t="s">
        <v>201</v>
      </c>
      <c r="B182" s="282"/>
      <c r="C182" s="282"/>
      <c r="D182" s="172" t="s">
        <v>201</v>
      </c>
      <c r="E182" s="173" t="s">
        <v>201</v>
      </c>
      <c r="F182" s="173" t="s">
        <v>201</v>
      </c>
      <c r="G182" s="171" t="s">
        <v>201</v>
      </c>
    </row>
    <row r="183" spans="1:10" ht="30.75" hidden="1" customHeight="1" outlineLevel="1" x14ac:dyDescent="0.2">
      <c r="A183" s="281" t="s">
        <v>201</v>
      </c>
      <c r="B183" s="282"/>
      <c r="C183" s="282"/>
      <c r="D183" s="172" t="s">
        <v>201</v>
      </c>
      <c r="E183" s="173" t="s">
        <v>201</v>
      </c>
      <c r="F183" s="173" t="s">
        <v>201</v>
      </c>
      <c r="G183" s="171" t="s">
        <v>201</v>
      </c>
    </row>
    <row r="184" spans="1:10" ht="30.75" hidden="1" customHeight="1" outlineLevel="1" x14ac:dyDescent="0.2">
      <c r="A184" s="281" t="s">
        <v>201</v>
      </c>
      <c r="B184" s="282"/>
      <c r="C184" s="282"/>
      <c r="D184" s="172" t="s">
        <v>201</v>
      </c>
      <c r="E184" s="173" t="s">
        <v>201</v>
      </c>
      <c r="F184" s="173" t="s">
        <v>201</v>
      </c>
      <c r="G184" s="171" t="s">
        <v>201</v>
      </c>
    </row>
    <row r="185" spans="1:10" ht="30.75" hidden="1" customHeight="1" outlineLevel="1" x14ac:dyDescent="0.2">
      <c r="A185" s="281" t="s">
        <v>201</v>
      </c>
      <c r="B185" s="282"/>
      <c r="C185" s="282"/>
      <c r="D185" s="172" t="s">
        <v>201</v>
      </c>
      <c r="E185" s="173" t="s">
        <v>201</v>
      </c>
      <c r="F185" s="173" t="s">
        <v>201</v>
      </c>
      <c r="G185" s="171" t="s">
        <v>201</v>
      </c>
    </row>
    <row r="186" spans="1:10" ht="30.75" hidden="1" customHeight="1" outlineLevel="1" x14ac:dyDescent="0.2">
      <c r="A186" s="281" t="s">
        <v>201</v>
      </c>
      <c r="B186" s="282"/>
      <c r="C186" s="282"/>
      <c r="D186" s="172" t="s">
        <v>201</v>
      </c>
      <c r="E186" s="173" t="s">
        <v>201</v>
      </c>
      <c r="F186" s="173" t="s">
        <v>201</v>
      </c>
      <c r="G186" s="171" t="s">
        <v>201</v>
      </c>
    </row>
    <row r="187" spans="1:10" ht="30.75" hidden="1" customHeight="1" outlineLevel="1" x14ac:dyDescent="0.2">
      <c r="A187" s="281" t="s">
        <v>201</v>
      </c>
      <c r="B187" s="282"/>
      <c r="C187" s="282"/>
      <c r="D187" s="172" t="s">
        <v>201</v>
      </c>
      <c r="E187" s="173" t="s">
        <v>201</v>
      </c>
      <c r="F187" s="173" t="s">
        <v>201</v>
      </c>
      <c r="G187" s="171" t="s">
        <v>201</v>
      </c>
    </row>
    <row r="188" spans="1:10" ht="30.75" hidden="1" customHeight="1" outlineLevel="1" x14ac:dyDescent="0.2">
      <c r="A188" s="281" t="s">
        <v>201</v>
      </c>
      <c r="B188" s="282"/>
      <c r="C188" s="282"/>
      <c r="D188" s="172" t="s">
        <v>201</v>
      </c>
      <c r="E188" s="173" t="s">
        <v>201</v>
      </c>
      <c r="F188" s="173" t="s">
        <v>201</v>
      </c>
      <c r="G188" s="171" t="s">
        <v>201</v>
      </c>
    </row>
    <row r="189" spans="1:10" ht="30.75" hidden="1" customHeight="1" outlineLevel="1" x14ac:dyDescent="0.2">
      <c r="A189" s="281" t="s">
        <v>201</v>
      </c>
      <c r="B189" s="282"/>
      <c r="C189" s="282"/>
      <c r="D189" s="172" t="s">
        <v>201</v>
      </c>
      <c r="E189" s="173" t="s">
        <v>201</v>
      </c>
      <c r="F189" s="173" t="s">
        <v>201</v>
      </c>
      <c r="G189" s="171" t="s">
        <v>201</v>
      </c>
    </row>
    <row r="190" spans="1:10" ht="30.75" hidden="1" customHeight="1" outlineLevel="1" x14ac:dyDescent="0.2">
      <c r="A190" s="281" t="s">
        <v>201</v>
      </c>
      <c r="B190" s="282"/>
      <c r="C190" s="282"/>
      <c r="D190" s="172" t="s">
        <v>201</v>
      </c>
      <c r="E190" s="173" t="s">
        <v>201</v>
      </c>
      <c r="F190" s="173" t="s">
        <v>201</v>
      </c>
      <c r="G190" s="171" t="s">
        <v>201</v>
      </c>
    </row>
    <row r="191" spans="1:10" ht="27" hidden="1" customHeight="1" outlineLevel="1" thickBot="1" x14ac:dyDescent="0.25">
      <c r="A191" s="262" t="s">
        <v>183</v>
      </c>
      <c r="B191" s="263"/>
      <c r="C191" s="263"/>
      <c r="D191" s="263"/>
      <c r="E191" s="263"/>
      <c r="F191" s="264"/>
      <c r="G191" s="174">
        <v>330</v>
      </c>
    </row>
    <row r="192" spans="1:10" ht="22.5" customHeight="1" collapsed="1" thickBot="1" x14ac:dyDescent="0.25">
      <c r="A192" s="220" t="s">
        <v>184</v>
      </c>
      <c r="B192" s="221"/>
      <c r="C192" s="221"/>
      <c r="D192" s="221"/>
      <c r="E192" s="221"/>
      <c r="F192" s="221"/>
      <c r="G192" s="221"/>
      <c r="H192" s="221"/>
      <c r="I192" s="221"/>
      <c r="J192" s="222"/>
    </row>
    <row r="193" spans="1:10" ht="30.75" hidden="1" customHeight="1" outlineLevel="2" x14ac:dyDescent="0.2">
      <c r="A193" s="258" t="s">
        <v>185</v>
      </c>
      <c r="B193" s="259"/>
      <c r="C193" s="259"/>
      <c r="D193" s="189" t="s">
        <v>186</v>
      </c>
      <c r="E193" s="189" t="s">
        <v>187</v>
      </c>
      <c r="F193" s="189" t="s">
        <v>188</v>
      </c>
      <c r="G193" s="189" t="s">
        <v>180</v>
      </c>
      <c r="H193" s="189" t="s">
        <v>189</v>
      </c>
      <c r="I193" s="189" t="s">
        <v>190</v>
      </c>
      <c r="J193" s="101" t="s">
        <v>191</v>
      </c>
    </row>
    <row r="194" spans="1:10" ht="32.25" hidden="1" customHeight="1" outlineLevel="2" x14ac:dyDescent="0.2">
      <c r="A194" s="281" t="s">
        <v>201</v>
      </c>
      <c r="B194" s="282"/>
      <c r="C194" s="282"/>
      <c r="D194" s="175" t="s">
        <v>201</v>
      </c>
      <c r="E194" s="175" t="s">
        <v>201</v>
      </c>
      <c r="F194" s="111" t="s">
        <v>201</v>
      </c>
      <c r="G194" s="176" t="s">
        <v>201</v>
      </c>
      <c r="H194" s="172" t="s">
        <v>201</v>
      </c>
      <c r="I194" s="172"/>
      <c r="J194" s="112" t="s">
        <v>201</v>
      </c>
    </row>
    <row r="195" spans="1:10" ht="30.75" hidden="1" customHeight="1" outlineLevel="2" x14ac:dyDescent="0.2">
      <c r="A195" s="281" t="s">
        <v>201</v>
      </c>
      <c r="B195" s="282"/>
      <c r="C195" s="282"/>
      <c r="D195" s="175" t="s">
        <v>201</v>
      </c>
      <c r="E195" s="175" t="s">
        <v>201</v>
      </c>
      <c r="F195" s="111" t="s">
        <v>201</v>
      </c>
      <c r="G195" s="176" t="s">
        <v>201</v>
      </c>
      <c r="H195" s="172" t="s">
        <v>201</v>
      </c>
      <c r="I195" s="172"/>
      <c r="J195" s="112" t="s">
        <v>201</v>
      </c>
    </row>
    <row r="196" spans="1:10" ht="30.75" hidden="1" customHeight="1" outlineLevel="2" x14ac:dyDescent="0.2">
      <c r="A196" s="281" t="s">
        <v>201</v>
      </c>
      <c r="B196" s="282"/>
      <c r="C196" s="282"/>
      <c r="D196" s="175" t="s">
        <v>201</v>
      </c>
      <c r="E196" s="175" t="s">
        <v>201</v>
      </c>
      <c r="F196" s="111" t="s">
        <v>201</v>
      </c>
      <c r="G196" s="176" t="s">
        <v>201</v>
      </c>
      <c r="H196" s="172" t="s">
        <v>201</v>
      </c>
      <c r="I196" s="172"/>
      <c r="J196" s="112" t="s">
        <v>201</v>
      </c>
    </row>
    <row r="197" spans="1:10" ht="30.75" hidden="1" customHeight="1" outlineLevel="2" x14ac:dyDescent="0.2">
      <c r="A197" s="281" t="s">
        <v>201</v>
      </c>
      <c r="B197" s="282"/>
      <c r="C197" s="282"/>
      <c r="D197" s="175" t="s">
        <v>201</v>
      </c>
      <c r="E197" s="175" t="s">
        <v>201</v>
      </c>
      <c r="F197" s="111" t="s">
        <v>201</v>
      </c>
      <c r="G197" s="176" t="s">
        <v>201</v>
      </c>
      <c r="H197" s="172" t="s">
        <v>201</v>
      </c>
      <c r="I197" s="172"/>
      <c r="J197" s="112" t="s">
        <v>201</v>
      </c>
    </row>
    <row r="198" spans="1:10" ht="30.75" hidden="1" customHeight="1" outlineLevel="2" x14ac:dyDescent="0.2">
      <c r="A198" s="281" t="s">
        <v>201</v>
      </c>
      <c r="B198" s="282"/>
      <c r="C198" s="282"/>
      <c r="D198" s="175" t="s">
        <v>201</v>
      </c>
      <c r="E198" s="175" t="s">
        <v>201</v>
      </c>
      <c r="F198" s="111" t="s">
        <v>201</v>
      </c>
      <c r="G198" s="176" t="s">
        <v>201</v>
      </c>
      <c r="H198" s="172" t="s">
        <v>201</v>
      </c>
      <c r="I198" s="172"/>
      <c r="J198" s="112" t="s">
        <v>201</v>
      </c>
    </row>
    <row r="199" spans="1:10" ht="30.75" hidden="1" customHeight="1" outlineLevel="2" x14ac:dyDescent="0.2">
      <c r="A199" s="281" t="s">
        <v>201</v>
      </c>
      <c r="B199" s="282"/>
      <c r="C199" s="282"/>
      <c r="D199" s="175" t="s">
        <v>201</v>
      </c>
      <c r="E199" s="175" t="s">
        <v>201</v>
      </c>
      <c r="F199" s="111" t="s">
        <v>201</v>
      </c>
      <c r="G199" s="176" t="s">
        <v>201</v>
      </c>
      <c r="H199" s="172" t="s">
        <v>201</v>
      </c>
      <c r="I199" s="172"/>
      <c r="J199" s="112" t="s">
        <v>201</v>
      </c>
    </row>
    <row r="200" spans="1:10" ht="30.75" hidden="1" customHeight="1" outlineLevel="2" x14ac:dyDescent="0.2">
      <c r="A200" s="281" t="s">
        <v>201</v>
      </c>
      <c r="B200" s="282"/>
      <c r="C200" s="282"/>
      <c r="D200" s="175" t="s">
        <v>201</v>
      </c>
      <c r="E200" s="175" t="s">
        <v>201</v>
      </c>
      <c r="F200" s="111" t="s">
        <v>201</v>
      </c>
      <c r="G200" s="176" t="s">
        <v>201</v>
      </c>
      <c r="H200" s="172" t="s">
        <v>201</v>
      </c>
      <c r="I200" s="172"/>
      <c r="J200" s="112" t="s">
        <v>201</v>
      </c>
    </row>
    <row r="201" spans="1:10" ht="30.75" hidden="1" customHeight="1" outlineLevel="2" thickBot="1" x14ac:dyDescent="0.25">
      <c r="A201" s="308" t="s">
        <v>201</v>
      </c>
      <c r="B201" s="309"/>
      <c r="C201" s="309"/>
      <c r="D201" s="177" t="s">
        <v>201</v>
      </c>
      <c r="E201" s="177" t="s">
        <v>201</v>
      </c>
      <c r="F201" s="178" t="s">
        <v>201</v>
      </c>
      <c r="G201" s="179" t="s">
        <v>201</v>
      </c>
      <c r="H201" s="180" t="s">
        <v>201</v>
      </c>
      <c r="I201" s="180"/>
      <c r="J201" s="181" t="s">
        <v>201</v>
      </c>
    </row>
    <row r="202" spans="1:10" ht="30.75" hidden="1" customHeight="1" outlineLevel="2" thickBot="1" x14ac:dyDescent="0.25">
      <c r="A202" s="273" t="s">
        <v>192</v>
      </c>
      <c r="B202" s="274"/>
      <c r="C202" s="274"/>
      <c r="D202" s="274"/>
      <c r="E202" s="274"/>
      <c r="F202" s="107">
        <v>0</v>
      </c>
    </row>
    <row r="203" spans="1:10" ht="22.5" customHeight="1" collapsed="1" thickBot="1" x14ac:dyDescent="0.25">
      <c r="A203" s="220" t="s">
        <v>193</v>
      </c>
      <c r="B203" s="221"/>
      <c r="C203" s="221"/>
      <c r="D203" s="221"/>
      <c r="E203" s="221"/>
      <c r="F203" s="221"/>
      <c r="G203" s="222"/>
    </row>
    <row r="204" spans="1:10" ht="333" hidden="1" customHeight="1" outlineLevel="1" thickBot="1" x14ac:dyDescent="0.25"/>
    <row r="205" spans="1:10" ht="22.5" customHeight="1" collapsed="1" x14ac:dyDescent="0.2">
      <c r="A205" s="275" t="s">
        <v>194</v>
      </c>
      <c r="B205" s="276"/>
      <c r="C205" s="276"/>
      <c r="D205" s="276"/>
      <c r="E205" s="276"/>
      <c r="F205" s="276"/>
      <c r="G205" s="277"/>
    </row>
    <row r="206" spans="1:10" ht="44.25" hidden="1" customHeight="1" outlineLevel="1" thickBot="1" x14ac:dyDescent="0.25">
      <c r="A206" s="285" t="s">
        <v>201</v>
      </c>
      <c r="B206" s="286"/>
      <c r="C206" s="286"/>
      <c r="D206" s="286"/>
      <c r="E206" s="286"/>
      <c r="F206" s="286"/>
      <c r="G206" s="287"/>
    </row>
    <row r="207" spans="1:10" ht="30.75" hidden="1" customHeight="1" outlineLevel="1" thickBot="1" x14ac:dyDescent="0.25">
      <c r="A207" s="285" t="s">
        <v>201</v>
      </c>
      <c r="B207" s="286"/>
      <c r="C207" s="286"/>
      <c r="D207" s="286"/>
      <c r="E207" s="286"/>
      <c r="F207" s="286"/>
      <c r="G207" s="287"/>
    </row>
    <row r="208" spans="1:10" ht="30.75" hidden="1" customHeight="1" outlineLevel="1" thickBot="1" x14ac:dyDescent="0.25">
      <c r="A208" s="285" t="s">
        <v>201</v>
      </c>
      <c r="B208" s="286"/>
      <c r="C208" s="286"/>
      <c r="D208" s="286"/>
      <c r="E208" s="286"/>
      <c r="F208" s="286"/>
      <c r="G208" s="287"/>
    </row>
    <row r="209" spans="1:7" ht="30.75" hidden="1" customHeight="1" outlineLevel="1" thickBot="1" x14ac:dyDescent="0.25">
      <c r="A209" s="285" t="s">
        <v>201</v>
      </c>
      <c r="B209" s="286"/>
      <c r="C209" s="286"/>
      <c r="D209" s="286"/>
      <c r="E209" s="286"/>
      <c r="F209" s="286"/>
      <c r="G209" s="287"/>
    </row>
    <row r="210" spans="1:7" ht="30.75" hidden="1" customHeight="1" outlineLevel="1" thickBot="1" x14ac:dyDescent="0.25">
      <c r="A210" s="285" t="s">
        <v>201</v>
      </c>
      <c r="B210" s="286"/>
      <c r="C210" s="286"/>
      <c r="D210" s="286"/>
      <c r="E210" s="286"/>
      <c r="F210" s="286"/>
      <c r="G210" s="287"/>
    </row>
    <row r="211" spans="1:7" ht="30.75" hidden="1" customHeight="1" outlineLevel="1" thickBot="1" x14ac:dyDescent="0.25">
      <c r="A211" s="302" t="s">
        <v>201</v>
      </c>
      <c r="B211" s="303"/>
      <c r="C211" s="303"/>
      <c r="D211" s="303"/>
      <c r="E211" s="303"/>
      <c r="F211" s="303"/>
      <c r="G211" s="304"/>
    </row>
    <row r="212" spans="1:7" ht="30.75" hidden="1" customHeight="1" outlineLevel="1" thickBot="1" x14ac:dyDescent="0.25">
      <c r="A212" s="305" t="s">
        <v>201</v>
      </c>
      <c r="B212" s="306"/>
      <c r="C212" s="306"/>
      <c r="D212" s="306"/>
      <c r="E212" s="306"/>
      <c r="F212" s="306"/>
      <c r="G212" s="307"/>
    </row>
  </sheetData>
  <mergeCells count="102">
    <mergeCell ref="A1:G1"/>
    <mergeCell ref="B2:C2"/>
    <mergeCell ref="D2:E2"/>
    <mergeCell ref="F2:G2"/>
    <mergeCell ref="A5:G5"/>
    <mergeCell ref="A8:G8"/>
    <mergeCell ref="A19:G19"/>
    <mergeCell ref="C20:F20"/>
    <mergeCell ref="C21:F21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56:G56"/>
    <mergeCell ref="C57:F57"/>
    <mergeCell ref="C58:F58"/>
    <mergeCell ref="C59:F59"/>
    <mergeCell ref="C60:F60"/>
    <mergeCell ref="C61:G61"/>
    <mergeCell ref="A25:G25"/>
    <mergeCell ref="A26:G26"/>
    <mergeCell ref="C41:G41"/>
    <mergeCell ref="A42:G42"/>
    <mergeCell ref="A46:G46"/>
    <mergeCell ref="C50:G50"/>
    <mergeCell ref="A101:G101"/>
    <mergeCell ref="A107:G107"/>
    <mergeCell ref="A113:G113"/>
    <mergeCell ref="A122:G122"/>
    <mergeCell ref="A126:G126"/>
    <mergeCell ref="A127:G127"/>
    <mergeCell ref="A62:G62"/>
    <mergeCell ref="A63:G63"/>
    <mergeCell ref="A72:G72"/>
    <mergeCell ref="A83:G83"/>
    <mergeCell ref="A94:G94"/>
    <mergeCell ref="A95:G95"/>
    <mergeCell ref="C152:E152"/>
    <mergeCell ref="C154:E154"/>
    <mergeCell ref="C155:E155"/>
    <mergeCell ref="C157:E157"/>
    <mergeCell ref="C158:E158"/>
    <mergeCell ref="C162:E162"/>
    <mergeCell ref="A133:G133"/>
    <mergeCell ref="A138:G138"/>
    <mergeCell ref="A146:G146"/>
    <mergeCell ref="C149:E149"/>
    <mergeCell ref="C150:E150"/>
    <mergeCell ref="C151:E151"/>
    <mergeCell ref="C169:F169"/>
    <mergeCell ref="C170:F170"/>
    <mergeCell ref="C171:G171"/>
    <mergeCell ref="A172:G172"/>
    <mergeCell ref="A174:G174"/>
    <mergeCell ref="A175:C175"/>
    <mergeCell ref="C163:E163"/>
    <mergeCell ref="C164:E164"/>
    <mergeCell ref="C165:E165"/>
    <mergeCell ref="C166:E166"/>
    <mergeCell ref="C167:E167"/>
    <mergeCell ref="C168:F168"/>
    <mergeCell ref="A182:C182"/>
    <mergeCell ref="A183:C183"/>
    <mergeCell ref="A184:C184"/>
    <mergeCell ref="A185:C185"/>
    <mergeCell ref="A186:C186"/>
    <mergeCell ref="A187:C187"/>
    <mergeCell ref="A176:C176"/>
    <mergeCell ref="A177:C177"/>
    <mergeCell ref="A178:C178"/>
    <mergeCell ref="A179:C179"/>
    <mergeCell ref="A180:C180"/>
    <mergeCell ref="A181:C181"/>
    <mergeCell ref="A194:C194"/>
    <mergeCell ref="A195:C195"/>
    <mergeCell ref="A196:C196"/>
    <mergeCell ref="A197:C197"/>
    <mergeCell ref="A198:C198"/>
    <mergeCell ref="A199:C199"/>
    <mergeCell ref="A188:C188"/>
    <mergeCell ref="A189:C189"/>
    <mergeCell ref="A190:C190"/>
    <mergeCell ref="A191:F191"/>
    <mergeCell ref="A192:J192"/>
    <mergeCell ref="A193:C193"/>
    <mergeCell ref="A207:G207"/>
    <mergeCell ref="A208:G208"/>
    <mergeCell ref="A209:G209"/>
    <mergeCell ref="A210:G210"/>
    <mergeCell ref="A211:G211"/>
    <mergeCell ref="A212:G212"/>
    <mergeCell ref="A200:C200"/>
    <mergeCell ref="A201:C201"/>
    <mergeCell ref="A202:E202"/>
    <mergeCell ref="A203:G203"/>
    <mergeCell ref="A205:G205"/>
    <mergeCell ref="A206:G206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5" max="16383" man="1"/>
    <brk id="93" max="16383" man="1"/>
    <brk id="137" max="16383" man="1"/>
    <brk id="173" max="16383" man="1"/>
    <brk id="202" max="16383" man="1"/>
  </rowBreaks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  <outlinePr summaryBelow="0"/>
  </sheetPr>
  <dimension ref="A1:J212"/>
  <sheetViews>
    <sheetView rightToLeft="1" zoomScale="90" zoomScaleNormal="90" zoomScaleSheetLayoutView="100" zoomScalePageLayoutView="66" workbookViewId="0">
      <selection activeCell="J113" sqref="J113"/>
    </sheetView>
  </sheetViews>
  <sheetFormatPr defaultColWidth="9.140625" defaultRowHeight="12.75" outlineLevelRow="3" x14ac:dyDescent="0.2"/>
  <cols>
    <col min="1" max="1" width="40.85546875" style="12" customWidth="1"/>
    <col min="2" max="2" width="7.5703125" style="12" bestFit="1" customWidth="1"/>
    <col min="3" max="4" width="13.140625" style="12" customWidth="1"/>
    <col min="5" max="5" width="14.42578125" style="12" customWidth="1"/>
    <col min="6" max="6" width="16" style="12" bestFit="1" customWidth="1"/>
    <col min="7" max="7" width="16.7109375" style="12" customWidth="1"/>
    <col min="8" max="8" width="16.85546875" style="12" customWidth="1"/>
    <col min="9" max="10" width="13.140625" style="12" customWidth="1"/>
    <col min="11" max="16384" width="9.140625" style="12"/>
  </cols>
  <sheetData>
    <row r="1" spans="1:8" s="1" customFormat="1" ht="63" customHeight="1" thickBot="1" x14ac:dyDescent="0.3">
      <c r="A1" s="214" t="s">
        <v>0</v>
      </c>
      <c r="B1" s="215"/>
      <c r="C1" s="215"/>
      <c r="D1" s="215"/>
      <c r="E1" s="215"/>
      <c r="F1" s="215"/>
      <c r="G1" s="215"/>
    </row>
    <row r="2" spans="1:8" s="3" customFormat="1" ht="26.25" thickBot="1" x14ac:dyDescent="0.3">
      <c r="A2" s="2" t="s">
        <v>353</v>
      </c>
      <c r="B2" s="216" t="s">
        <v>1</v>
      </c>
      <c r="C2" s="217"/>
      <c r="D2" s="216" t="s">
        <v>354</v>
      </c>
      <c r="E2" s="217"/>
      <c r="F2" s="218">
        <v>44451</v>
      </c>
      <c r="G2" s="219"/>
    </row>
    <row r="3" spans="1:8" s="3" customFormat="1" ht="7.5" customHeight="1" thickBot="1" x14ac:dyDescent="0.3">
      <c r="A3" s="4"/>
      <c r="B3" s="5"/>
      <c r="C3" s="5"/>
      <c r="D3" s="6"/>
      <c r="E3" s="7"/>
      <c r="F3" s="7"/>
      <c r="G3" s="5"/>
    </row>
    <row r="4" spans="1:8" ht="22.5" customHeight="1" thickBot="1" x14ac:dyDescent="0.75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25">
      <c r="A5" s="220" t="s">
        <v>9</v>
      </c>
      <c r="B5" s="221"/>
      <c r="C5" s="221"/>
      <c r="D5" s="221"/>
      <c r="E5" s="221"/>
      <c r="F5" s="221"/>
      <c r="G5" s="222"/>
    </row>
    <row r="6" spans="1:8" ht="22.5" hidden="1" customHeight="1" outlineLevel="1" x14ac:dyDescent="0.2">
      <c r="A6" s="147" t="s">
        <v>10</v>
      </c>
      <c r="B6" s="148" t="s">
        <v>11</v>
      </c>
      <c r="C6" s="15">
        <v>3866.6666666666665</v>
      </c>
      <c r="D6" s="15">
        <v>3866.6666666666665</v>
      </c>
      <c r="E6" s="15">
        <v>3866.6666666666665</v>
      </c>
      <c r="F6" s="15">
        <v>11600</v>
      </c>
      <c r="G6" s="16">
        <v>233000</v>
      </c>
    </row>
    <row r="7" spans="1:8" ht="22.5" hidden="1" customHeight="1" outlineLevel="1" thickBot="1" x14ac:dyDescent="0.25">
      <c r="A7" s="149" t="s">
        <v>12</v>
      </c>
      <c r="B7" s="150" t="s">
        <v>11</v>
      </c>
      <c r="C7" s="19">
        <v>4673</v>
      </c>
      <c r="D7" s="19">
        <v>3887</v>
      </c>
      <c r="E7" s="19">
        <v>4228</v>
      </c>
      <c r="F7" s="151">
        <v>12788</v>
      </c>
      <c r="G7" s="20">
        <v>246920</v>
      </c>
      <c r="H7" s="21"/>
    </row>
    <row r="8" spans="1:8" ht="22.5" customHeight="1" collapsed="1" thickBot="1" x14ac:dyDescent="0.25">
      <c r="A8" s="220" t="s">
        <v>13</v>
      </c>
      <c r="B8" s="221"/>
      <c r="C8" s="221"/>
      <c r="D8" s="221"/>
      <c r="E8" s="221"/>
      <c r="F8" s="221"/>
      <c r="G8" s="222"/>
    </row>
    <row r="9" spans="1:8" ht="22.5" hidden="1" customHeight="1" outlineLevel="1" x14ac:dyDescent="0.2">
      <c r="A9" s="152" t="s">
        <v>14</v>
      </c>
      <c r="B9" s="148" t="s">
        <v>15</v>
      </c>
      <c r="C9" s="23">
        <v>8</v>
      </c>
      <c r="D9" s="23">
        <v>8</v>
      </c>
      <c r="E9" s="23">
        <v>8</v>
      </c>
      <c r="F9" s="23">
        <v>24</v>
      </c>
      <c r="G9" s="24">
        <v>470.35</v>
      </c>
    </row>
    <row r="10" spans="1:8" ht="22.5" hidden="1" customHeight="1" outlineLevel="1" x14ac:dyDescent="0.2">
      <c r="A10" s="153" t="s">
        <v>16</v>
      </c>
      <c r="B10" s="154" t="s">
        <v>15</v>
      </c>
      <c r="C10" s="27">
        <v>0</v>
      </c>
      <c r="D10" s="27">
        <v>0</v>
      </c>
      <c r="E10" s="27">
        <v>0</v>
      </c>
      <c r="F10" s="27">
        <v>0</v>
      </c>
      <c r="G10" s="28">
        <v>33.65</v>
      </c>
    </row>
    <row r="11" spans="1:8" ht="22.5" hidden="1" customHeight="1" outlineLevel="1" x14ac:dyDescent="0.2">
      <c r="A11" s="155" t="s">
        <v>17</v>
      </c>
      <c r="B11" s="154" t="s">
        <v>15</v>
      </c>
      <c r="C11" s="27">
        <v>0</v>
      </c>
      <c r="D11" s="27">
        <v>0</v>
      </c>
      <c r="E11" s="27">
        <v>0</v>
      </c>
      <c r="F11" s="27">
        <v>0</v>
      </c>
      <c r="G11" s="28">
        <v>4.05</v>
      </c>
    </row>
    <row r="12" spans="1:8" ht="22.5" hidden="1" customHeight="1" outlineLevel="1" thickBot="1" x14ac:dyDescent="0.25">
      <c r="A12" s="156" t="s">
        <v>18</v>
      </c>
      <c r="B12" s="157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29.6</v>
      </c>
    </row>
    <row r="13" spans="1:8" ht="22.5" customHeight="1" collapsed="1" thickBot="1" x14ac:dyDescent="0.25">
      <c r="A13" s="220" t="s">
        <v>19</v>
      </c>
      <c r="B13" s="221"/>
      <c r="C13" s="221"/>
      <c r="D13" s="221"/>
      <c r="E13" s="221"/>
      <c r="F13" s="221"/>
      <c r="G13" s="222"/>
    </row>
    <row r="14" spans="1:8" ht="22.5" hidden="1" customHeight="1" outlineLevel="1" x14ac:dyDescent="0.2">
      <c r="A14" s="153" t="s">
        <v>20</v>
      </c>
      <c r="B14" s="154" t="s">
        <v>11</v>
      </c>
      <c r="C14" s="223">
        <v>0</v>
      </c>
      <c r="D14" s="224"/>
      <c r="E14" s="224"/>
      <c r="F14" s="225"/>
      <c r="G14" s="34">
        <v>21.870000839233398</v>
      </c>
    </row>
    <row r="15" spans="1:8" ht="22.5" hidden="1" customHeight="1" outlineLevel="1" x14ac:dyDescent="0.2">
      <c r="A15" s="153" t="s">
        <v>21</v>
      </c>
      <c r="B15" s="154" t="s">
        <v>22</v>
      </c>
      <c r="C15" s="226">
        <v>0</v>
      </c>
      <c r="D15" s="227"/>
      <c r="E15" s="227"/>
      <c r="F15" s="228"/>
      <c r="G15" s="34">
        <v>1</v>
      </c>
    </row>
    <row r="16" spans="1:8" ht="22.5" hidden="1" customHeight="1" outlineLevel="1" x14ac:dyDescent="0.2">
      <c r="A16" s="153" t="s">
        <v>23</v>
      </c>
      <c r="B16" s="154" t="s">
        <v>11</v>
      </c>
      <c r="C16" s="229">
        <v>0</v>
      </c>
      <c r="D16" s="230"/>
      <c r="E16" s="230"/>
      <c r="F16" s="231"/>
      <c r="G16" s="34">
        <v>0</v>
      </c>
    </row>
    <row r="17" spans="1:7" ht="22.5" hidden="1" customHeight="1" outlineLevel="1" x14ac:dyDescent="0.2">
      <c r="A17" s="153" t="s">
        <v>24</v>
      </c>
      <c r="B17" s="154" t="s">
        <v>22</v>
      </c>
      <c r="C17" s="226">
        <v>0</v>
      </c>
      <c r="D17" s="227"/>
      <c r="E17" s="227"/>
      <c r="F17" s="228"/>
      <c r="G17" s="34">
        <v>0</v>
      </c>
    </row>
    <row r="18" spans="1:7" ht="22.5" hidden="1" customHeight="1" outlineLevel="1" thickBot="1" x14ac:dyDescent="0.25">
      <c r="A18" s="153" t="s">
        <v>25</v>
      </c>
      <c r="B18" s="154" t="s">
        <v>11</v>
      </c>
      <c r="C18" s="232">
        <v>-3145.38122844696</v>
      </c>
      <c r="D18" s="233"/>
      <c r="E18" s="233"/>
      <c r="F18" s="233"/>
      <c r="G18" s="234"/>
    </row>
    <row r="19" spans="1:7" ht="22.5" customHeight="1" collapsed="1" thickBot="1" x14ac:dyDescent="0.25">
      <c r="A19" s="220" t="s">
        <v>26</v>
      </c>
      <c r="B19" s="221"/>
      <c r="C19" s="221"/>
      <c r="D19" s="221"/>
      <c r="E19" s="221"/>
      <c r="F19" s="221"/>
      <c r="G19" s="222"/>
    </row>
    <row r="20" spans="1:7" ht="22.5" hidden="1" customHeight="1" outlineLevel="1" x14ac:dyDescent="0.2">
      <c r="A20" s="153" t="s">
        <v>27</v>
      </c>
      <c r="B20" s="154" t="s">
        <v>11</v>
      </c>
      <c r="C20" s="223">
        <v>51.840000152587898</v>
      </c>
      <c r="D20" s="224"/>
      <c r="E20" s="224"/>
      <c r="F20" s="225"/>
      <c r="G20" s="34">
        <v>230.880000114441</v>
      </c>
    </row>
    <row r="21" spans="1:7" ht="22.5" hidden="1" customHeight="1" outlineLevel="1" x14ac:dyDescent="0.2">
      <c r="A21" s="153" t="s">
        <v>21</v>
      </c>
      <c r="B21" s="154" t="s">
        <v>22</v>
      </c>
      <c r="C21" s="226">
        <v>1</v>
      </c>
      <c r="D21" s="227"/>
      <c r="E21" s="227"/>
      <c r="F21" s="228"/>
      <c r="G21" s="34">
        <v>13</v>
      </c>
    </row>
    <row r="22" spans="1:7" ht="22.5" hidden="1" customHeight="1" outlineLevel="1" x14ac:dyDescent="0.2">
      <c r="A22" s="153" t="s">
        <v>28</v>
      </c>
      <c r="B22" s="154" t="s">
        <v>11</v>
      </c>
      <c r="C22" s="229">
        <v>0</v>
      </c>
      <c r="D22" s="230"/>
      <c r="E22" s="230"/>
      <c r="F22" s="231"/>
      <c r="G22" s="34">
        <v>0</v>
      </c>
    </row>
    <row r="23" spans="1:7" ht="22.5" hidden="1" customHeight="1" outlineLevel="1" x14ac:dyDescent="0.2">
      <c r="A23" s="153" t="s">
        <v>24</v>
      </c>
      <c r="B23" s="154" t="s">
        <v>22</v>
      </c>
      <c r="C23" s="226">
        <v>0</v>
      </c>
      <c r="D23" s="227"/>
      <c r="E23" s="227"/>
      <c r="F23" s="228"/>
      <c r="G23" s="34">
        <v>0</v>
      </c>
    </row>
    <row r="24" spans="1:7" ht="22.5" hidden="1" customHeight="1" outlineLevel="1" thickBot="1" x14ac:dyDescent="0.25">
      <c r="A24" s="153" t="s">
        <v>29</v>
      </c>
      <c r="B24" s="154" t="s">
        <v>11</v>
      </c>
      <c r="C24" s="232">
        <v>6705.8000030517578</v>
      </c>
      <c r="D24" s="233"/>
      <c r="E24" s="233"/>
      <c r="F24" s="233"/>
      <c r="G24" s="234"/>
    </row>
    <row r="25" spans="1:7" ht="22.5" customHeight="1" collapsed="1" thickBot="1" x14ac:dyDescent="0.25">
      <c r="A25" s="220" t="s">
        <v>30</v>
      </c>
      <c r="B25" s="221"/>
      <c r="C25" s="221"/>
      <c r="D25" s="221"/>
      <c r="E25" s="221"/>
      <c r="F25" s="221"/>
      <c r="G25" s="222"/>
    </row>
    <row r="26" spans="1:7" ht="22.5" hidden="1" customHeight="1" outlineLevel="1" x14ac:dyDescent="0.2">
      <c r="A26" s="242" t="s">
        <v>31</v>
      </c>
      <c r="B26" s="243"/>
      <c r="C26" s="243"/>
      <c r="D26" s="243"/>
      <c r="E26" s="243"/>
      <c r="F26" s="243"/>
      <c r="G26" s="244"/>
    </row>
    <row r="27" spans="1:7" ht="22.5" hidden="1" customHeight="1" outlineLevel="2" x14ac:dyDescent="0.2">
      <c r="A27" s="108" t="s">
        <v>32</v>
      </c>
      <c r="B27" s="154" t="s">
        <v>11</v>
      </c>
      <c r="C27" s="36">
        <v>3828</v>
      </c>
      <c r="D27" s="36">
        <v>1368</v>
      </c>
      <c r="E27" s="36">
        <v>2920</v>
      </c>
      <c r="F27" s="37">
        <v>8116</v>
      </c>
      <c r="G27" s="34">
        <v>195406</v>
      </c>
    </row>
    <row r="28" spans="1:7" ht="22.5" hidden="1" customHeight="1" outlineLevel="2" x14ac:dyDescent="0.2">
      <c r="A28" s="108" t="s">
        <v>33</v>
      </c>
      <c r="B28" s="154" t="s">
        <v>22</v>
      </c>
      <c r="C28" s="36">
        <v>71</v>
      </c>
      <c r="D28" s="36">
        <v>61</v>
      </c>
      <c r="E28" s="36">
        <v>0</v>
      </c>
      <c r="F28" s="37">
        <v>132</v>
      </c>
      <c r="G28" s="34">
        <v>2972</v>
      </c>
    </row>
    <row r="29" spans="1:7" ht="22.5" hidden="1" customHeight="1" outlineLevel="2" x14ac:dyDescent="0.2">
      <c r="A29" s="108" t="s">
        <v>34</v>
      </c>
      <c r="B29" s="154" t="s">
        <v>15</v>
      </c>
      <c r="C29" s="38">
        <v>3.67</v>
      </c>
      <c r="D29" s="38">
        <v>1.33</v>
      </c>
      <c r="E29" s="38">
        <v>2.77</v>
      </c>
      <c r="F29" s="27">
        <v>7.77</v>
      </c>
      <c r="G29" s="28">
        <v>196.93</v>
      </c>
    </row>
    <row r="30" spans="1:7" ht="22.5" hidden="1" customHeight="1" outlineLevel="2" x14ac:dyDescent="0.2">
      <c r="A30" s="108" t="s">
        <v>35</v>
      </c>
      <c r="B30" s="154" t="s">
        <v>36</v>
      </c>
      <c r="C30" s="36">
        <v>1043.0517711171663</v>
      </c>
      <c r="D30" s="36">
        <v>1028.5714285714284</v>
      </c>
      <c r="E30" s="36">
        <v>1054.1516245487364</v>
      </c>
      <c r="F30" s="36">
        <v>1044.5302445302445</v>
      </c>
      <c r="G30" s="34">
        <v>992.26120956685111</v>
      </c>
    </row>
    <row r="31" spans="1:7" ht="22.5" hidden="1" customHeight="1" outlineLevel="2" x14ac:dyDescent="0.2">
      <c r="A31" s="108" t="s">
        <v>37</v>
      </c>
      <c r="B31" s="154" t="s">
        <v>11</v>
      </c>
      <c r="C31" s="38">
        <v>0</v>
      </c>
      <c r="D31" s="38">
        <v>0</v>
      </c>
      <c r="E31" s="38">
        <v>0</v>
      </c>
      <c r="F31" s="27">
        <v>0</v>
      </c>
      <c r="G31" s="28">
        <v>0</v>
      </c>
    </row>
    <row r="32" spans="1:7" ht="22.5" hidden="1" customHeight="1" outlineLevel="2" x14ac:dyDescent="0.2">
      <c r="A32" s="108" t="s">
        <v>38</v>
      </c>
      <c r="B32" s="154" t="s">
        <v>22</v>
      </c>
      <c r="C32" s="36">
        <v>0</v>
      </c>
      <c r="D32" s="36">
        <v>0</v>
      </c>
      <c r="E32" s="36">
        <v>0</v>
      </c>
      <c r="F32" s="37">
        <v>0</v>
      </c>
      <c r="G32" s="34">
        <v>0</v>
      </c>
    </row>
    <row r="33" spans="1:8" ht="22.5" hidden="1" customHeight="1" outlineLevel="2" x14ac:dyDescent="0.2">
      <c r="A33" s="108" t="s">
        <v>39</v>
      </c>
      <c r="B33" s="154" t="s">
        <v>11</v>
      </c>
      <c r="C33" s="38">
        <v>0</v>
      </c>
      <c r="D33" s="38">
        <v>0</v>
      </c>
      <c r="E33" s="38">
        <v>0</v>
      </c>
      <c r="F33" s="27">
        <v>0</v>
      </c>
      <c r="G33" s="28">
        <v>0</v>
      </c>
    </row>
    <row r="34" spans="1:8" ht="22.5" hidden="1" customHeight="1" outlineLevel="2" x14ac:dyDescent="0.2">
      <c r="A34" s="108" t="s">
        <v>40</v>
      </c>
      <c r="B34" s="154" t="s">
        <v>22</v>
      </c>
      <c r="C34" s="36">
        <v>0</v>
      </c>
      <c r="D34" s="36">
        <v>0</v>
      </c>
      <c r="E34" s="36">
        <v>0</v>
      </c>
      <c r="F34" s="37">
        <v>0</v>
      </c>
      <c r="G34" s="34">
        <v>0</v>
      </c>
    </row>
    <row r="35" spans="1:8" ht="22.5" hidden="1" customHeight="1" outlineLevel="2" x14ac:dyDescent="0.2">
      <c r="A35" s="35" t="s">
        <v>41</v>
      </c>
      <c r="B35" s="154" t="s">
        <v>11</v>
      </c>
      <c r="C35" s="38">
        <v>1454.36999511719</v>
      </c>
      <c r="D35" s="38">
        <v>1196.34997558594</v>
      </c>
      <c r="E35" s="38">
        <v>0</v>
      </c>
      <c r="F35" s="27">
        <v>2650.71997070313</v>
      </c>
      <c r="G35" s="28">
        <v>36930.992919921897</v>
      </c>
    </row>
    <row r="36" spans="1:8" ht="22.5" hidden="1" customHeight="1" outlineLevel="2" x14ac:dyDescent="0.2">
      <c r="A36" s="108" t="s">
        <v>42</v>
      </c>
      <c r="B36" s="154" t="s">
        <v>22</v>
      </c>
      <c r="C36" s="36">
        <v>57</v>
      </c>
      <c r="D36" s="36">
        <v>47</v>
      </c>
      <c r="E36" s="36">
        <v>0</v>
      </c>
      <c r="F36" s="37">
        <v>104</v>
      </c>
      <c r="G36" s="34">
        <v>1455</v>
      </c>
    </row>
    <row r="37" spans="1:8" ht="22.5" hidden="1" customHeight="1" outlineLevel="2" x14ac:dyDescent="0.2">
      <c r="A37" s="108" t="s">
        <v>43</v>
      </c>
      <c r="B37" s="154" t="s">
        <v>15</v>
      </c>
      <c r="C37" s="38">
        <v>7</v>
      </c>
      <c r="D37" s="38">
        <v>6.55</v>
      </c>
      <c r="E37" s="38">
        <v>6.45</v>
      </c>
      <c r="F37" s="27">
        <v>20</v>
      </c>
      <c r="G37" s="28">
        <v>361.02</v>
      </c>
    </row>
    <row r="38" spans="1:8" ht="22.5" hidden="1" customHeight="1" outlineLevel="2" x14ac:dyDescent="0.2">
      <c r="A38" s="108" t="s">
        <v>44</v>
      </c>
      <c r="B38" s="154" t="s">
        <v>36</v>
      </c>
      <c r="C38" s="36">
        <v>0</v>
      </c>
      <c r="D38" s="36">
        <v>0</v>
      </c>
      <c r="E38" s="36">
        <v>0</v>
      </c>
      <c r="F38" s="36">
        <v>0</v>
      </c>
      <c r="G38" s="34">
        <v>0</v>
      </c>
    </row>
    <row r="39" spans="1:8" ht="22.5" hidden="1" customHeight="1" outlineLevel="2" x14ac:dyDescent="0.2">
      <c r="A39" s="158" t="s">
        <v>45</v>
      </c>
      <c r="B39" s="154" t="s">
        <v>11</v>
      </c>
      <c r="C39" s="36">
        <v>5282.3699951171902</v>
      </c>
      <c r="D39" s="36">
        <v>2564.3499755859402</v>
      </c>
      <c r="E39" s="36">
        <v>2920</v>
      </c>
      <c r="F39" s="131">
        <v>10766.71997070313</v>
      </c>
      <c r="G39" s="39">
        <v>232336.9929199219</v>
      </c>
    </row>
    <row r="40" spans="1:8" ht="22.5" hidden="1" customHeight="1" outlineLevel="2" x14ac:dyDescent="0.2">
      <c r="A40" s="108" t="s">
        <v>46</v>
      </c>
      <c r="B40" s="154" t="s">
        <v>11</v>
      </c>
      <c r="C40" s="36">
        <v>4512</v>
      </c>
      <c r="D40" s="36">
        <v>4808</v>
      </c>
      <c r="E40" s="36">
        <v>4364</v>
      </c>
      <c r="F40" s="37">
        <v>13684</v>
      </c>
      <c r="G40" s="34">
        <v>267502</v>
      </c>
      <c r="H40" s="40"/>
    </row>
    <row r="41" spans="1:8" ht="22.5" hidden="1" customHeight="1" outlineLevel="2" x14ac:dyDescent="0.2">
      <c r="A41" s="158" t="s">
        <v>47</v>
      </c>
      <c r="B41" s="154" t="s">
        <v>11</v>
      </c>
      <c r="C41" s="288">
        <v>36650.973682403535</v>
      </c>
      <c r="D41" s="289"/>
      <c r="E41" s="289"/>
      <c r="F41" s="289"/>
      <c r="G41" s="290"/>
      <c r="H41" s="40"/>
    </row>
    <row r="42" spans="1:8" ht="22.5" hidden="1" customHeight="1" outlineLevel="1" x14ac:dyDescent="0.2">
      <c r="A42" s="235" t="s">
        <v>48</v>
      </c>
      <c r="B42" s="236"/>
      <c r="C42" s="236"/>
      <c r="D42" s="236"/>
      <c r="E42" s="236"/>
      <c r="F42" s="236"/>
      <c r="G42" s="237"/>
      <c r="H42" s="40"/>
    </row>
    <row r="43" spans="1:8" ht="22.5" hidden="1" customHeight="1" outlineLevel="2" x14ac:dyDescent="0.2">
      <c r="A43" s="108" t="s">
        <v>49</v>
      </c>
      <c r="B43" s="154" t="s">
        <v>11</v>
      </c>
      <c r="C43" s="36">
        <v>5109.9399999999996</v>
      </c>
      <c r="D43" s="36">
        <v>4686.0600000000004</v>
      </c>
      <c r="E43" s="36">
        <v>4692</v>
      </c>
      <c r="F43" s="37">
        <v>14488</v>
      </c>
      <c r="G43" s="34">
        <v>230042.97</v>
      </c>
    </row>
    <row r="44" spans="1:8" ht="22.5" hidden="1" customHeight="1" outlineLevel="2" x14ac:dyDescent="0.2">
      <c r="A44" s="108" t="s">
        <v>50</v>
      </c>
      <c r="B44" s="154" t="s">
        <v>15</v>
      </c>
      <c r="C44" s="38">
        <v>7.82</v>
      </c>
      <c r="D44" s="38">
        <v>7.28</v>
      </c>
      <c r="E44" s="38">
        <v>7.18</v>
      </c>
      <c r="F44" s="27">
        <v>22.28</v>
      </c>
      <c r="G44" s="28">
        <v>353.15</v>
      </c>
    </row>
    <row r="45" spans="1:8" ht="22.5" hidden="1" customHeight="1" outlineLevel="2" x14ac:dyDescent="0.2">
      <c r="A45" s="108" t="s">
        <v>51</v>
      </c>
      <c r="B45" s="154" t="s">
        <v>36</v>
      </c>
      <c r="C45" s="36">
        <v>653.44501278772373</v>
      </c>
      <c r="D45" s="36">
        <v>643.68956043956052</v>
      </c>
      <c r="E45" s="36">
        <v>653.48189415041782</v>
      </c>
      <c r="F45" s="37">
        <v>650.2692998204667</v>
      </c>
      <c r="G45" s="34">
        <v>651.40300155741193</v>
      </c>
    </row>
    <row r="46" spans="1:8" ht="22.5" hidden="1" customHeight="1" outlineLevel="1" x14ac:dyDescent="0.2">
      <c r="A46" s="235" t="s">
        <v>52</v>
      </c>
      <c r="B46" s="236"/>
      <c r="C46" s="236"/>
      <c r="D46" s="236"/>
      <c r="E46" s="236"/>
      <c r="F46" s="236"/>
      <c r="G46" s="237"/>
    </row>
    <row r="47" spans="1:8" ht="22.5" hidden="1" customHeight="1" outlineLevel="2" x14ac:dyDescent="0.2">
      <c r="A47" s="108" t="s">
        <v>53</v>
      </c>
      <c r="B47" s="154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">
      <c r="A48" s="108" t="s">
        <v>54</v>
      </c>
      <c r="B48" s="154" t="s">
        <v>22</v>
      </c>
      <c r="C48" s="36">
        <v>0</v>
      </c>
      <c r="D48" s="36">
        <v>0</v>
      </c>
      <c r="E48" s="36">
        <v>0</v>
      </c>
      <c r="F48" s="37">
        <v>0</v>
      </c>
      <c r="G48" s="34">
        <v>0</v>
      </c>
    </row>
    <row r="49" spans="1:7" ht="22.5" hidden="1" customHeight="1" outlineLevel="2" x14ac:dyDescent="0.2">
      <c r="A49" s="108" t="s">
        <v>55</v>
      </c>
      <c r="B49" s="154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">
      <c r="A50" s="108" t="s">
        <v>56</v>
      </c>
      <c r="B50" s="154" t="s">
        <v>11</v>
      </c>
      <c r="C50" s="238">
        <v>52135</v>
      </c>
      <c r="D50" s="239"/>
      <c r="E50" s="239"/>
      <c r="F50" s="239"/>
      <c r="G50" s="241"/>
    </row>
    <row r="51" spans="1:7" ht="22.5" hidden="1" customHeight="1" outlineLevel="2" x14ac:dyDescent="0.2">
      <c r="A51" s="108" t="s">
        <v>57</v>
      </c>
      <c r="B51" s="154" t="s">
        <v>11</v>
      </c>
      <c r="C51" s="38">
        <v>0</v>
      </c>
      <c r="D51" s="38">
        <v>0</v>
      </c>
      <c r="E51" s="38">
        <v>0</v>
      </c>
      <c r="F51" s="27">
        <v>0</v>
      </c>
      <c r="G51" s="28">
        <v>0</v>
      </c>
    </row>
    <row r="52" spans="1:7" ht="22.5" hidden="1" customHeight="1" outlineLevel="2" x14ac:dyDescent="0.2">
      <c r="A52" s="108" t="s">
        <v>58</v>
      </c>
      <c r="B52" s="61" t="s">
        <v>124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">
      <c r="A53" s="108" t="s">
        <v>60</v>
      </c>
      <c r="B53" s="154" t="s">
        <v>15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2" x14ac:dyDescent="0.2">
      <c r="A54" s="108" t="s">
        <v>51</v>
      </c>
      <c r="B54" s="154" t="s">
        <v>36</v>
      </c>
      <c r="C54" s="38">
        <v>0</v>
      </c>
      <c r="D54" s="38">
        <v>0</v>
      </c>
      <c r="E54" s="38">
        <v>0</v>
      </c>
      <c r="F54" s="27">
        <v>0</v>
      </c>
      <c r="G54" s="28">
        <v>0</v>
      </c>
    </row>
    <row r="55" spans="1:7" ht="22.5" hidden="1" customHeight="1" outlineLevel="2" x14ac:dyDescent="0.2">
      <c r="A55" s="108" t="s">
        <v>61</v>
      </c>
      <c r="B55" s="61" t="s">
        <v>282</v>
      </c>
      <c r="C55" s="43">
        <v>0</v>
      </c>
      <c r="D55" s="43">
        <v>0</v>
      </c>
      <c r="E55" s="43">
        <v>0</v>
      </c>
      <c r="F55" s="44">
        <v>0</v>
      </c>
      <c r="G55" s="45">
        <v>0</v>
      </c>
    </row>
    <row r="56" spans="1:7" ht="22.5" hidden="1" customHeight="1" outlineLevel="1" x14ac:dyDescent="0.2">
      <c r="A56" s="235" t="s">
        <v>63</v>
      </c>
      <c r="B56" s="236"/>
      <c r="C56" s="236"/>
      <c r="D56" s="236"/>
      <c r="E56" s="236"/>
      <c r="F56" s="236"/>
      <c r="G56" s="237"/>
    </row>
    <row r="57" spans="1:7" ht="22.5" hidden="1" customHeight="1" outlineLevel="2" x14ac:dyDescent="0.2">
      <c r="A57" s="108" t="s">
        <v>64</v>
      </c>
      <c r="B57" s="154" t="s">
        <v>11</v>
      </c>
      <c r="C57" s="238">
        <v>0</v>
      </c>
      <c r="D57" s="239"/>
      <c r="E57" s="239"/>
      <c r="F57" s="240"/>
      <c r="G57" s="34">
        <v>91.559997558593807</v>
      </c>
    </row>
    <row r="58" spans="1:7" ht="22.5" hidden="1" customHeight="1" outlineLevel="2" x14ac:dyDescent="0.2">
      <c r="A58" s="108" t="s">
        <v>54</v>
      </c>
      <c r="B58" s="154" t="s">
        <v>22</v>
      </c>
      <c r="C58" s="238">
        <v>0</v>
      </c>
      <c r="D58" s="239"/>
      <c r="E58" s="239"/>
      <c r="F58" s="240"/>
      <c r="G58" s="34">
        <v>4</v>
      </c>
    </row>
    <row r="59" spans="1:7" ht="22.5" hidden="1" customHeight="1" outlineLevel="2" x14ac:dyDescent="0.2">
      <c r="A59" s="108" t="s">
        <v>65</v>
      </c>
      <c r="B59" s="154" t="s">
        <v>11</v>
      </c>
      <c r="C59" s="238">
        <v>0</v>
      </c>
      <c r="D59" s="239"/>
      <c r="E59" s="239"/>
      <c r="F59" s="240"/>
      <c r="G59" s="34">
        <v>127.05999755859401</v>
      </c>
    </row>
    <row r="60" spans="1:7" ht="22.5" hidden="1" customHeight="1" outlineLevel="2" x14ac:dyDescent="0.2">
      <c r="A60" s="108" t="s">
        <v>54</v>
      </c>
      <c r="B60" s="154" t="s">
        <v>22</v>
      </c>
      <c r="C60" s="238">
        <v>0</v>
      </c>
      <c r="D60" s="239"/>
      <c r="E60" s="239"/>
      <c r="F60" s="240"/>
      <c r="G60" s="34">
        <v>5</v>
      </c>
    </row>
    <row r="61" spans="1:7" ht="22.5" hidden="1" customHeight="1" outlineLevel="2" x14ac:dyDescent="0.2">
      <c r="A61" s="108" t="s">
        <v>66</v>
      </c>
      <c r="B61" s="154" t="s">
        <v>11</v>
      </c>
      <c r="C61" s="238">
        <v>382.57760000000002</v>
      </c>
      <c r="D61" s="239"/>
      <c r="E61" s="239"/>
      <c r="F61" s="239"/>
      <c r="G61" s="241"/>
    </row>
    <row r="62" spans="1:7" ht="22.5" hidden="1" customHeight="1" outlineLevel="1" x14ac:dyDescent="0.2">
      <c r="A62" s="235" t="s">
        <v>67</v>
      </c>
      <c r="B62" s="236"/>
      <c r="C62" s="236"/>
      <c r="D62" s="236"/>
      <c r="E62" s="236"/>
      <c r="F62" s="236"/>
      <c r="G62" s="237"/>
    </row>
    <row r="63" spans="1:7" ht="22.5" hidden="1" customHeight="1" outlineLevel="2" x14ac:dyDescent="0.2">
      <c r="A63" s="247" t="s">
        <v>68</v>
      </c>
      <c r="B63" s="248"/>
      <c r="C63" s="248"/>
      <c r="D63" s="248"/>
      <c r="E63" s="248"/>
      <c r="F63" s="248"/>
      <c r="G63" s="249"/>
    </row>
    <row r="64" spans="1:7" ht="22.5" hidden="1" customHeight="1" outlineLevel="3" x14ac:dyDescent="0.2">
      <c r="A64" s="108" t="s">
        <v>69</v>
      </c>
      <c r="B64" s="154" t="s">
        <v>11</v>
      </c>
      <c r="C64" s="36">
        <v>4130.54</v>
      </c>
      <c r="D64" s="36">
        <v>4172.3099999999995</v>
      </c>
      <c r="E64" s="36">
        <v>4193.68</v>
      </c>
      <c r="F64" s="36">
        <v>12496.529999999999</v>
      </c>
      <c r="G64" s="34">
        <v>242516.12</v>
      </c>
    </row>
    <row r="65" spans="1:7" ht="22.5" hidden="1" customHeight="1" outlineLevel="3" x14ac:dyDescent="0.2">
      <c r="A65" s="108" t="s">
        <v>70</v>
      </c>
      <c r="B65" s="159" t="s">
        <v>71</v>
      </c>
      <c r="C65" s="47">
        <v>0.92521105717863206</v>
      </c>
      <c r="D65" s="47">
        <v>0.93442072235298868</v>
      </c>
      <c r="E65" s="47">
        <v>0.94172492078712133</v>
      </c>
      <c r="F65" s="47">
        <v>0.93377893183389071</v>
      </c>
      <c r="G65" s="48">
        <v>0.93960653288824636</v>
      </c>
    </row>
    <row r="66" spans="1:7" ht="22.5" hidden="1" customHeight="1" outlineLevel="3" x14ac:dyDescent="0.2">
      <c r="A66" s="108" t="s">
        <v>72</v>
      </c>
      <c r="B66" s="154" t="s">
        <v>11</v>
      </c>
      <c r="C66" s="36">
        <v>301.27999999999997</v>
      </c>
      <c r="D66" s="36">
        <v>261.63</v>
      </c>
      <c r="E66" s="36">
        <v>228.4</v>
      </c>
      <c r="F66" s="37">
        <v>791.31</v>
      </c>
      <c r="G66" s="34">
        <v>13631.59</v>
      </c>
    </row>
    <row r="67" spans="1:7" ht="22.5" hidden="1" customHeight="1" outlineLevel="3" x14ac:dyDescent="0.2">
      <c r="A67" s="108" t="s">
        <v>73</v>
      </c>
      <c r="B67" s="159" t="s">
        <v>71</v>
      </c>
      <c r="C67" s="47">
        <v>6.7484538899702767E-2</v>
      </c>
      <c r="D67" s="47">
        <v>5.8594038695401938E-2</v>
      </c>
      <c r="E67" s="47">
        <v>5.1289075920856741E-2</v>
      </c>
      <c r="F67" s="47">
        <v>5.9129102762885064E-2</v>
      </c>
      <c r="G67" s="48">
        <v>5.281434907359598E-2</v>
      </c>
    </row>
    <row r="68" spans="1:7" ht="22.5" hidden="1" customHeight="1" outlineLevel="3" x14ac:dyDescent="0.2">
      <c r="A68" s="108" t="s">
        <v>74</v>
      </c>
      <c r="B68" s="154" t="s">
        <v>11</v>
      </c>
      <c r="C68" s="36">
        <v>32.61</v>
      </c>
      <c r="D68" s="36">
        <v>31.19</v>
      </c>
      <c r="E68" s="36">
        <v>31.11</v>
      </c>
      <c r="F68" s="37">
        <v>94.91</v>
      </c>
      <c r="G68" s="34">
        <v>1956.2</v>
      </c>
    </row>
    <row r="69" spans="1:7" ht="22.5" hidden="1" customHeight="1" outlineLevel="3" x14ac:dyDescent="0.2">
      <c r="A69" s="108" t="s">
        <v>75</v>
      </c>
      <c r="B69" s="159" t="s">
        <v>71</v>
      </c>
      <c r="C69" s="47">
        <v>7.3044039216652529E-3</v>
      </c>
      <c r="D69" s="47">
        <v>6.985238951609473E-3</v>
      </c>
      <c r="E69" s="47">
        <v>6.9860032920221237E-3</v>
      </c>
      <c r="F69" s="47">
        <v>7.0919654032243007E-3</v>
      </c>
      <c r="G69" s="48">
        <v>7.5791180381575779E-3</v>
      </c>
    </row>
    <row r="70" spans="1:7" ht="22.5" hidden="1" customHeight="1" outlineLevel="3" x14ac:dyDescent="0.2">
      <c r="A70" s="108" t="s">
        <v>76</v>
      </c>
      <c r="B70" s="154" t="s">
        <v>11</v>
      </c>
      <c r="C70" s="36">
        <v>0</v>
      </c>
      <c r="D70" s="36">
        <v>0</v>
      </c>
      <c r="E70" s="36">
        <v>0</v>
      </c>
      <c r="F70" s="37">
        <v>0</v>
      </c>
      <c r="G70" s="34">
        <v>0</v>
      </c>
    </row>
    <row r="71" spans="1:7" ht="22.5" hidden="1" customHeight="1" outlineLevel="3" x14ac:dyDescent="0.2">
      <c r="A71" s="108" t="s">
        <v>77</v>
      </c>
      <c r="B71" s="159" t="s">
        <v>71</v>
      </c>
      <c r="C71" s="47">
        <v>0</v>
      </c>
      <c r="D71" s="47">
        <v>0</v>
      </c>
      <c r="E71" s="47">
        <v>0</v>
      </c>
      <c r="F71" s="47">
        <v>0</v>
      </c>
      <c r="G71" s="48">
        <v>0</v>
      </c>
    </row>
    <row r="72" spans="1:7" ht="22.5" hidden="1" customHeight="1" outlineLevel="2" x14ac:dyDescent="0.2">
      <c r="A72" s="247" t="s">
        <v>78</v>
      </c>
      <c r="B72" s="248"/>
      <c r="C72" s="248"/>
      <c r="D72" s="248"/>
      <c r="E72" s="248"/>
      <c r="F72" s="248"/>
      <c r="G72" s="249"/>
    </row>
    <row r="73" spans="1:7" ht="22.5" hidden="1" customHeight="1" outlineLevel="3" x14ac:dyDescent="0.2">
      <c r="A73" s="108" t="s">
        <v>283</v>
      </c>
      <c r="B73" s="154" t="s">
        <v>11</v>
      </c>
      <c r="C73" s="36">
        <v>304.5</v>
      </c>
      <c r="D73" s="36">
        <v>0</v>
      </c>
      <c r="E73" s="36">
        <v>0</v>
      </c>
      <c r="F73" s="37">
        <v>304.5</v>
      </c>
      <c r="G73" s="34">
        <v>10702.6</v>
      </c>
    </row>
    <row r="74" spans="1:7" ht="22.5" hidden="1" customHeight="1" outlineLevel="3" x14ac:dyDescent="0.2">
      <c r="A74" s="108" t="s">
        <v>284</v>
      </c>
      <c r="B74" s="159" t="s">
        <v>71</v>
      </c>
      <c r="C74" s="47">
        <v>0.13694687180963258</v>
      </c>
      <c r="D74" s="47">
        <v>0</v>
      </c>
      <c r="E74" s="47">
        <v>0</v>
      </c>
      <c r="F74" s="47">
        <v>4.5769651639590681E-2</v>
      </c>
      <c r="G74" s="48">
        <v>8.3119875875478449E-2</v>
      </c>
    </row>
    <row r="75" spans="1:7" ht="22.5" hidden="1" customHeight="1" outlineLevel="3" x14ac:dyDescent="0.2">
      <c r="A75" s="108" t="s">
        <v>285</v>
      </c>
      <c r="B75" s="154" t="s">
        <v>11</v>
      </c>
      <c r="C75" s="36">
        <v>1721</v>
      </c>
      <c r="D75" s="36">
        <v>2067</v>
      </c>
      <c r="E75" s="36">
        <v>2085.87</v>
      </c>
      <c r="F75" s="37">
        <v>5873.87</v>
      </c>
      <c r="G75" s="34">
        <v>110205.16</v>
      </c>
    </row>
    <row r="76" spans="1:7" ht="22.5" hidden="1" customHeight="1" outlineLevel="3" x14ac:dyDescent="0.2">
      <c r="A76" s="108" t="s">
        <v>286</v>
      </c>
      <c r="B76" s="159" t="s">
        <v>71</v>
      </c>
      <c r="C76" s="47">
        <v>0.77400842819171656</v>
      </c>
      <c r="D76" s="47">
        <v>0.93388272926888771</v>
      </c>
      <c r="E76" s="47">
        <v>0.94125583809029567</v>
      </c>
      <c r="F76" s="47">
        <v>0.88290635033248765</v>
      </c>
      <c r="G76" s="48">
        <v>0.85588915030340695</v>
      </c>
    </row>
    <row r="77" spans="1:7" ht="22.5" hidden="1" customHeight="1" outlineLevel="3" x14ac:dyDescent="0.2">
      <c r="A77" s="108" t="s">
        <v>287</v>
      </c>
      <c r="B77" s="154" t="s">
        <v>11</v>
      </c>
      <c r="C77" s="36">
        <v>181.65</v>
      </c>
      <c r="D77" s="36">
        <v>130.79</v>
      </c>
      <c r="E77" s="36">
        <v>114.59</v>
      </c>
      <c r="F77" s="37">
        <v>427.03</v>
      </c>
      <c r="G77" s="34">
        <v>6872.16</v>
      </c>
    </row>
    <row r="78" spans="1:7" ht="22.5" hidden="1" customHeight="1" outlineLevel="3" x14ac:dyDescent="0.2">
      <c r="A78" s="108" t="s">
        <v>288</v>
      </c>
      <c r="B78" s="159" t="s">
        <v>71</v>
      </c>
      <c r="C78" s="47">
        <v>8.1695892493332548E-2</v>
      </c>
      <c r="D78" s="47">
        <v>5.9091689482862995E-2</v>
      </c>
      <c r="E78" s="47">
        <v>5.1709122086595519E-2</v>
      </c>
      <c r="F78" s="47">
        <v>6.418723921068771E-2</v>
      </c>
      <c r="G78" s="48">
        <v>5.3371431819971595E-2</v>
      </c>
    </row>
    <row r="79" spans="1:7" ht="22.5" hidden="1" customHeight="1" outlineLevel="3" x14ac:dyDescent="0.2">
      <c r="A79" s="108" t="s">
        <v>289</v>
      </c>
      <c r="B79" s="154" t="s">
        <v>11</v>
      </c>
      <c r="C79" s="36">
        <v>16.34</v>
      </c>
      <c r="D79" s="36">
        <v>15.55</v>
      </c>
      <c r="E79" s="36">
        <v>15.59</v>
      </c>
      <c r="F79" s="37">
        <v>47.480000000000004</v>
      </c>
      <c r="G79" s="34">
        <v>981.1</v>
      </c>
    </row>
    <row r="80" spans="1:7" ht="22.5" hidden="1" customHeight="1" outlineLevel="3" x14ac:dyDescent="0.2">
      <c r="A80" s="108" t="s">
        <v>290</v>
      </c>
      <c r="B80" s="159" t="s">
        <v>71</v>
      </c>
      <c r="C80" s="47">
        <v>7.348807505318215E-3</v>
      </c>
      <c r="D80" s="47">
        <v>7.0255812482492522E-3</v>
      </c>
      <c r="E80" s="47">
        <v>7.0350398231086835E-3</v>
      </c>
      <c r="F80" s="47">
        <v>7.1367588172340417E-3</v>
      </c>
      <c r="G80" s="48">
        <v>7.6195420011428913E-3</v>
      </c>
    </row>
    <row r="81" spans="1:7" ht="22.5" hidden="1" customHeight="1" outlineLevel="3" x14ac:dyDescent="0.2">
      <c r="A81" s="108" t="s">
        <v>291</v>
      </c>
      <c r="B81" s="154" t="s">
        <v>11</v>
      </c>
      <c r="C81" s="36">
        <v>0</v>
      </c>
      <c r="D81" s="36">
        <v>0</v>
      </c>
      <c r="E81" s="36">
        <v>0</v>
      </c>
      <c r="F81" s="37">
        <v>0</v>
      </c>
      <c r="G81" s="34">
        <v>0</v>
      </c>
    </row>
    <row r="82" spans="1:7" ht="22.5" hidden="1" customHeight="1" outlineLevel="3" x14ac:dyDescent="0.2">
      <c r="A82" s="108" t="s">
        <v>292</v>
      </c>
      <c r="B82" s="159" t="s">
        <v>71</v>
      </c>
      <c r="C82" s="47">
        <v>0</v>
      </c>
      <c r="D82" s="47">
        <v>0</v>
      </c>
      <c r="E82" s="47">
        <v>0</v>
      </c>
      <c r="F82" s="47">
        <v>0</v>
      </c>
      <c r="G82" s="48">
        <v>0</v>
      </c>
    </row>
    <row r="83" spans="1:7" ht="22.5" hidden="1" customHeight="1" outlineLevel="2" x14ac:dyDescent="0.2">
      <c r="A83" s="247" t="s">
        <v>89</v>
      </c>
      <c r="B83" s="248"/>
      <c r="C83" s="248"/>
      <c r="D83" s="248"/>
      <c r="E83" s="248"/>
      <c r="F83" s="248"/>
      <c r="G83" s="249"/>
    </row>
    <row r="84" spans="1:7" ht="22.5" hidden="1" customHeight="1" outlineLevel="3" x14ac:dyDescent="0.2">
      <c r="A84" s="108" t="s">
        <v>293</v>
      </c>
      <c r="B84" s="154" t="s">
        <v>11</v>
      </c>
      <c r="C84" s="36">
        <v>272.60000000000002</v>
      </c>
      <c r="D84" s="36">
        <v>0</v>
      </c>
      <c r="E84" s="36">
        <v>0</v>
      </c>
      <c r="F84" s="37">
        <v>272.60000000000002</v>
      </c>
      <c r="G84" s="34">
        <v>9937.1</v>
      </c>
    </row>
    <row r="85" spans="1:7" ht="22.5" hidden="1" customHeight="1" outlineLevel="3" x14ac:dyDescent="0.2">
      <c r="A85" s="108" t="s">
        <v>294</v>
      </c>
      <c r="B85" s="159" t="s">
        <v>71</v>
      </c>
      <c r="C85" s="47">
        <v>0.12164538095620589</v>
      </c>
      <c r="D85" s="47">
        <v>0</v>
      </c>
      <c r="E85" s="47">
        <v>0</v>
      </c>
      <c r="F85" s="47">
        <v>4.0505983027903959E-2</v>
      </c>
      <c r="G85" s="48">
        <v>7.6827570498849987E-2</v>
      </c>
    </row>
    <row r="86" spans="1:7" ht="22.5" hidden="1" customHeight="1" outlineLevel="3" x14ac:dyDescent="0.2">
      <c r="A86" s="108" t="s">
        <v>295</v>
      </c>
      <c r="B86" s="154" t="s">
        <v>11</v>
      </c>
      <c r="C86" s="36">
        <v>1832.44</v>
      </c>
      <c r="D86" s="36">
        <v>2105.31</v>
      </c>
      <c r="E86" s="36">
        <v>2107.81</v>
      </c>
      <c r="F86" s="37">
        <v>6045.5599999999995</v>
      </c>
      <c r="G86" s="34">
        <v>111671.26</v>
      </c>
    </row>
    <row r="87" spans="1:7" ht="22.5" hidden="1" customHeight="1" outlineLevel="3" x14ac:dyDescent="0.2">
      <c r="A87" s="108" t="s">
        <v>296</v>
      </c>
      <c r="B87" s="159" t="s">
        <v>71</v>
      </c>
      <c r="C87" s="47">
        <v>0.81771042508947134</v>
      </c>
      <c r="D87" s="47">
        <v>0.93494952904134043</v>
      </c>
      <c r="E87" s="47">
        <v>0.94218958134046149</v>
      </c>
      <c r="F87" s="47">
        <v>0.89831750093241025</v>
      </c>
      <c r="G87" s="48">
        <v>0.86337378111777141</v>
      </c>
    </row>
    <row r="88" spans="1:7" ht="22.5" hidden="1" customHeight="1" outlineLevel="3" x14ac:dyDescent="0.2">
      <c r="A88" s="108" t="s">
        <v>297</v>
      </c>
      <c r="B88" s="154" t="s">
        <v>11</v>
      </c>
      <c r="C88" s="36">
        <v>119.63</v>
      </c>
      <c r="D88" s="36">
        <v>130.84</v>
      </c>
      <c r="E88" s="36">
        <v>113.81</v>
      </c>
      <c r="F88" s="37">
        <v>364.28</v>
      </c>
      <c r="G88" s="34">
        <v>6759.43</v>
      </c>
    </row>
    <row r="89" spans="1:7" ht="22.5" hidden="1" customHeight="1" outlineLevel="3" x14ac:dyDescent="0.2">
      <c r="A89" s="108" t="s">
        <v>298</v>
      </c>
      <c r="B89" s="159" t="s">
        <v>71</v>
      </c>
      <c r="C89" s="47">
        <v>5.3383847849563126E-2</v>
      </c>
      <c r="D89" s="47">
        <v>5.8104885446689084E-2</v>
      </c>
      <c r="E89" s="47">
        <v>5.0872989620676407E-2</v>
      </c>
      <c r="F89" s="47">
        <v>5.412883161190335E-2</v>
      </c>
      <c r="G89" s="48">
        <v>5.2259772454442605E-2</v>
      </c>
    </row>
    <row r="90" spans="1:7" ht="22.5" hidden="1" customHeight="1" outlineLevel="3" x14ac:dyDescent="0.2">
      <c r="A90" s="108" t="s">
        <v>299</v>
      </c>
      <c r="B90" s="154" t="s">
        <v>11</v>
      </c>
      <c r="C90" s="36">
        <v>16.27</v>
      </c>
      <c r="D90" s="36">
        <v>15.64</v>
      </c>
      <c r="E90" s="36">
        <v>15.52</v>
      </c>
      <c r="F90" s="37">
        <v>47.43</v>
      </c>
      <c r="G90" s="34">
        <v>975.1</v>
      </c>
    </row>
    <row r="91" spans="1:7" ht="22.5" hidden="1" customHeight="1" outlineLevel="3" x14ac:dyDescent="0.2">
      <c r="A91" s="108" t="s">
        <v>300</v>
      </c>
      <c r="B91" s="159" t="s">
        <v>71</v>
      </c>
      <c r="C91" s="47">
        <v>7.2603461047596098E-3</v>
      </c>
      <c r="D91" s="47">
        <v>6.9455855119704771E-3</v>
      </c>
      <c r="E91" s="47">
        <v>6.9374290388621185E-3</v>
      </c>
      <c r="F91" s="47">
        <v>7.0476844277824087E-3</v>
      </c>
      <c r="G91" s="48">
        <v>7.5388759289358688E-3</v>
      </c>
    </row>
    <row r="92" spans="1:7" ht="22.5" hidden="1" customHeight="1" outlineLevel="3" x14ac:dyDescent="0.2">
      <c r="A92" s="108" t="s">
        <v>301</v>
      </c>
      <c r="B92" s="154" t="s">
        <v>11</v>
      </c>
      <c r="C92" s="36">
        <v>0</v>
      </c>
      <c r="D92" s="36">
        <v>0</v>
      </c>
      <c r="E92" s="36">
        <v>0</v>
      </c>
      <c r="F92" s="37">
        <v>0</v>
      </c>
      <c r="G92" s="34">
        <v>0</v>
      </c>
    </row>
    <row r="93" spans="1:7" ht="22.5" hidden="1" customHeight="1" outlineLevel="3" thickBot="1" x14ac:dyDescent="0.25">
      <c r="A93" s="149" t="s">
        <v>302</v>
      </c>
      <c r="B93" s="160" t="s">
        <v>71</v>
      </c>
      <c r="C93" s="50">
        <v>0</v>
      </c>
      <c r="D93" s="50">
        <v>0</v>
      </c>
      <c r="E93" s="50">
        <v>0</v>
      </c>
      <c r="F93" s="50">
        <v>0</v>
      </c>
      <c r="G93" s="51">
        <v>0</v>
      </c>
    </row>
    <row r="94" spans="1:7" ht="22.5" customHeight="1" collapsed="1" thickBot="1" x14ac:dyDescent="0.25">
      <c r="A94" s="220" t="s">
        <v>100</v>
      </c>
      <c r="B94" s="221"/>
      <c r="C94" s="221"/>
      <c r="D94" s="221"/>
      <c r="E94" s="221"/>
      <c r="F94" s="221"/>
      <c r="G94" s="222"/>
    </row>
    <row r="95" spans="1:7" ht="22.5" hidden="1" customHeight="1" outlineLevel="1" x14ac:dyDescent="0.2">
      <c r="A95" s="242" t="s">
        <v>101</v>
      </c>
      <c r="B95" s="243"/>
      <c r="C95" s="243"/>
      <c r="D95" s="243"/>
      <c r="E95" s="243"/>
      <c r="F95" s="243"/>
      <c r="G95" s="244"/>
    </row>
    <row r="96" spans="1:7" ht="22.5" hidden="1" customHeight="1" outlineLevel="2" x14ac:dyDescent="0.2">
      <c r="A96" s="108" t="s">
        <v>102</v>
      </c>
      <c r="B96" s="154" t="s">
        <v>11</v>
      </c>
      <c r="C96" s="36">
        <v>1133.2</v>
      </c>
      <c r="D96" s="36">
        <v>1114.5999999999999</v>
      </c>
      <c r="E96" s="36">
        <v>1115.3</v>
      </c>
      <c r="F96" s="37">
        <v>3363.1000000000004</v>
      </c>
      <c r="G96" s="34">
        <v>64882.9</v>
      </c>
    </row>
    <row r="97" spans="1:10" ht="22.5" hidden="1" customHeight="1" outlineLevel="2" x14ac:dyDescent="0.2">
      <c r="A97" s="108" t="s">
        <v>103</v>
      </c>
      <c r="B97" s="154" t="s">
        <v>11</v>
      </c>
      <c r="C97" s="36">
        <v>1134.3</v>
      </c>
      <c r="D97" s="36">
        <v>1117.2</v>
      </c>
      <c r="E97" s="36">
        <v>1118</v>
      </c>
      <c r="F97" s="37">
        <v>3369.5</v>
      </c>
      <c r="G97" s="34">
        <v>65379.199999999997</v>
      </c>
    </row>
    <row r="98" spans="1:10" ht="22.5" hidden="1" customHeight="1" outlineLevel="2" x14ac:dyDescent="0.2">
      <c r="A98" s="108" t="s">
        <v>104</v>
      </c>
      <c r="B98" s="154" t="s">
        <v>11</v>
      </c>
      <c r="C98" s="36">
        <v>1130.5999999999999</v>
      </c>
      <c r="D98" s="36">
        <v>1113.7</v>
      </c>
      <c r="E98" s="36">
        <v>1113.5</v>
      </c>
      <c r="F98" s="37">
        <v>3357.8</v>
      </c>
      <c r="G98" s="34">
        <v>65481.2</v>
      </c>
    </row>
    <row r="99" spans="1:10" ht="22.5" hidden="1" customHeight="1" outlineLevel="2" x14ac:dyDescent="0.2">
      <c r="A99" s="108" t="s">
        <v>105</v>
      </c>
      <c r="B99" s="154" t="s">
        <v>11</v>
      </c>
      <c r="C99" s="36">
        <v>2332.1999999999998</v>
      </c>
      <c r="D99" s="36">
        <v>2294</v>
      </c>
      <c r="E99" s="36">
        <v>2323.6</v>
      </c>
      <c r="F99" s="37">
        <v>6949.7999999999993</v>
      </c>
      <c r="G99" s="34">
        <v>133957.4</v>
      </c>
    </row>
    <row r="100" spans="1:10" ht="22.5" hidden="1" customHeight="1" outlineLevel="2" x14ac:dyDescent="0.2">
      <c r="A100" s="108" t="s">
        <v>106</v>
      </c>
      <c r="B100" s="159" t="s">
        <v>71</v>
      </c>
      <c r="C100" s="52">
        <v>0.68632471086783786</v>
      </c>
      <c r="D100" s="52">
        <v>0.68569720520101629</v>
      </c>
      <c r="E100" s="52">
        <v>0.69427512848093698</v>
      </c>
      <c r="F100" s="53">
        <v>0.68875366685166084</v>
      </c>
      <c r="G100" s="54">
        <v>0.6843524146164901</v>
      </c>
      <c r="H100" s="40"/>
      <c r="I100" s="40"/>
      <c r="J100" s="40"/>
    </row>
    <row r="101" spans="1:10" ht="22.5" hidden="1" customHeight="1" outlineLevel="1" x14ac:dyDescent="0.2">
      <c r="A101" s="235" t="s">
        <v>107</v>
      </c>
      <c r="B101" s="236"/>
      <c r="C101" s="236"/>
      <c r="D101" s="236"/>
      <c r="E101" s="236"/>
      <c r="F101" s="236"/>
      <c r="G101" s="237"/>
    </row>
    <row r="102" spans="1:10" ht="22.5" hidden="1" customHeight="1" outlineLevel="2" x14ac:dyDescent="0.2">
      <c r="A102" s="108" t="s">
        <v>108</v>
      </c>
      <c r="B102" s="154" t="s">
        <v>11</v>
      </c>
      <c r="C102" s="36">
        <v>1037.2</v>
      </c>
      <c r="D102" s="36">
        <v>1036.2</v>
      </c>
      <c r="E102" s="36">
        <v>1037.4000000000001</v>
      </c>
      <c r="F102" s="37">
        <v>3110.8</v>
      </c>
      <c r="G102" s="34">
        <v>60171.1</v>
      </c>
    </row>
    <row r="103" spans="1:10" ht="22.5" hidden="1" customHeight="1" outlineLevel="2" x14ac:dyDescent="0.2">
      <c r="A103" s="108" t="s">
        <v>109</v>
      </c>
      <c r="B103" s="154" t="s">
        <v>11</v>
      </c>
      <c r="C103" s="36">
        <v>1035.5</v>
      </c>
      <c r="D103" s="36">
        <v>1035.4000000000001</v>
      </c>
      <c r="E103" s="36">
        <v>1034.5999999999999</v>
      </c>
      <c r="F103" s="37">
        <v>3105.5</v>
      </c>
      <c r="G103" s="34">
        <v>60085.599999999999</v>
      </c>
    </row>
    <row r="104" spans="1:10" ht="22.5" hidden="1" customHeight="1" outlineLevel="2" x14ac:dyDescent="0.2">
      <c r="A104" s="108" t="s">
        <v>110</v>
      </c>
      <c r="B104" s="154" t="s">
        <v>11</v>
      </c>
      <c r="C104" s="36">
        <v>1045.3</v>
      </c>
      <c r="D104" s="36">
        <v>1045.2</v>
      </c>
      <c r="E104" s="36">
        <v>1044.7</v>
      </c>
      <c r="F104" s="37">
        <v>3135.2</v>
      </c>
      <c r="G104" s="34">
        <v>60697</v>
      </c>
    </row>
    <row r="105" spans="1:10" ht="22.5" hidden="1" customHeight="1" outlineLevel="2" x14ac:dyDescent="0.2">
      <c r="A105" s="108" t="s">
        <v>111</v>
      </c>
      <c r="B105" s="154" t="s">
        <v>11</v>
      </c>
      <c r="C105" s="36">
        <v>2289.1999999999998</v>
      </c>
      <c r="D105" s="36">
        <v>2294</v>
      </c>
      <c r="E105" s="36">
        <v>2300</v>
      </c>
      <c r="F105" s="37">
        <v>6883.2</v>
      </c>
      <c r="G105" s="34">
        <v>132451.9</v>
      </c>
    </row>
    <row r="106" spans="1:10" ht="22.5" hidden="1" customHeight="1" outlineLevel="2" x14ac:dyDescent="0.2">
      <c r="A106" s="108" t="s">
        <v>112</v>
      </c>
      <c r="B106" s="159" t="s">
        <v>71</v>
      </c>
      <c r="C106" s="52">
        <v>0.73418858242463114</v>
      </c>
      <c r="D106" s="52">
        <v>0.73601129363449691</v>
      </c>
      <c r="E106" s="52">
        <v>0.73796002181794851</v>
      </c>
      <c r="F106" s="53">
        <v>0.73605303961931234</v>
      </c>
      <c r="G106" s="54">
        <v>0.73196569067114947</v>
      </c>
    </row>
    <row r="107" spans="1:10" ht="22.5" hidden="1" customHeight="1" outlineLevel="1" x14ac:dyDescent="0.2">
      <c r="A107" s="235" t="s">
        <v>113</v>
      </c>
      <c r="B107" s="236"/>
      <c r="C107" s="236"/>
      <c r="D107" s="236"/>
      <c r="E107" s="236"/>
      <c r="F107" s="236"/>
      <c r="G107" s="237"/>
    </row>
    <row r="108" spans="1:10" ht="22.5" hidden="1" customHeight="1" outlineLevel="2" x14ac:dyDescent="0.2">
      <c r="A108" s="108" t="s">
        <v>303</v>
      </c>
      <c r="B108" s="154" t="s">
        <v>11</v>
      </c>
      <c r="C108" s="36">
        <v>177.4</v>
      </c>
      <c r="D108" s="36">
        <v>182.87</v>
      </c>
      <c r="E108" s="36">
        <v>188.1</v>
      </c>
      <c r="F108" s="37">
        <v>548.37</v>
      </c>
      <c r="G108" s="34">
        <v>13149.869999999999</v>
      </c>
    </row>
    <row r="109" spans="1:10" ht="22.5" hidden="1" customHeight="1" outlineLevel="2" x14ac:dyDescent="0.2">
      <c r="A109" s="108" t="s">
        <v>304</v>
      </c>
      <c r="B109" s="159" t="s">
        <v>71</v>
      </c>
      <c r="C109" s="52">
        <v>3.8386636084303462E-2</v>
      </c>
      <c r="D109" s="52">
        <v>3.9858326068003491E-2</v>
      </c>
      <c r="E109" s="52">
        <v>4.0682584998702302E-2</v>
      </c>
      <c r="F109" s="53">
        <v>3.9642160052049451E-2</v>
      </c>
      <c r="G109" s="54">
        <v>4.9359650732913603E-2</v>
      </c>
    </row>
    <row r="110" spans="1:10" ht="22.5" hidden="1" customHeight="1" outlineLevel="2" x14ac:dyDescent="0.2">
      <c r="A110" s="108" t="s">
        <v>116</v>
      </c>
      <c r="B110" s="154" t="s">
        <v>11</v>
      </c>
      <c r="C110" s="36">
        <v>4443</v>
      </c>
      <c r="D110" s="36">
        <v>4405.5</v>
      </c>
      <c r="E110" s="36">
        <v>4434.5</v>
      </c>
      <c r="F110" s="37">
        <v>13283</v>
      </c>
      <c r="G110" s="34">
        <v>253263.25</v>
      </c>
    </row>
    <row r="111" spans="1:10" ht="22.5" hidden="1" customHeight="1" outlineLevel="2" x14ac:dyDescent="0.2">
      <c r="A111" s="108" t="s">
        <v>305</v>
      </c>
      <c r="B111" s="154" t="s">
        <v>11</v>
      </c>
      <c r="C111" s="36">
        <v>40</v>
      </c>
      <c r="D111" s="36">
        <v>39.03</v>
      </c>
      <c r="E111" s="36">
        <v>38</v>
      </c>
      <c r="F111" s="37">
        <v>117.03</v>
      </c>
      <c r="G111" s="34">
        <v>2697.03</v>
      </c>
    </row>
    <row r="112" spans="1:10" ht="22.5" hidden="1" customHeight="1" outlineLevel="2" thickBot="1" x14ac:dyDescent="0.25">
      <c r="A112" s="149" t="s">
        <v>118</v>
      </c>
      <c r="B112" s="160" t="s">
        <v>71</v>
      </c>
      <c r="C112" s="55">
        <v>0.68184957259710555</v>
      </c>
      <c r="D112" s="55">
        <v>0.68172322547699737</v>
      </c>
      <c r="E112" s="55">
        <v>0.68608339135143492</v>
      </c>
      <c r="F112" s="55">
        <v>0.68321511786399469</v>
      </c>
      <c r="G112" s="56">
        <v>0.67232616665383582</v>
      </c>
    </row>
    <row r="113" spans="1:7" ht="22.5" customHeight="1" collapsed="1" thickBot="1" x14ac:dyDescent="0.25">
      <c r="A113" s="220" t="s">
        <v>119</v>
      </c>
      <c r="B113" s="221"/>
      <c r="C113" s="221"/>
      <c r="D113" s="221"/>
      <c r="E113" s="221"/>
      <c r="F113" s="221"/>
      <c r="G113" s="222"/>
    </row>
    <row r="114" spans="1:7" ht="22.5" hidden="1" customHeight="1" outlineLevel="1" x14ac:dyDescent="0.2">
      <c r="A114" s="147" t="s">
        <v>116</v>
      </c>
      <c r="B114" s="148" t="s">
        <v>11</v>
      </c>
      <c r="C114" s="57">
        <v>4443</v>
      </c>
      <c r="D114" s="57">
        <v>4405.5</v>
      </c>
      <c r="E114" s="57">
        <v>4434.5</v>
      </c>
      <c r="F114" s="58">
        <v>13283</v>
      </c>
      <c r="G114" s="59">
        <v>253263.25</v>
      </c>
    </row>
    <row r="115" spans="1:7" ht="22.5" hidden="1" customHeight="1" outlineLevel="1" x14ac:dyDescent="0.2">
      <c r="A115" s="108" t="s">
        <v>306</v>
      </c>
      <c r="B115" s="154" t="s">
        <v>11</v>
      </c>
      <c r="C115" s="36">
        <v>4260</v>
      </c>
      <c r="D115" s="36">
        <v>3624</v>
      </c>
      <c r="E115" s="36">
        <v>4274</v>
      </c>
      <c r="F115" s="37">
        <v>12158</v>
      </c>
      <c r="G115" s="34">
        <v>237330</v>
      </c>
    </row>
    <row r="116" spans="1:7" ht="22.5" hidden="1" customHeight="1" outlineLevel="1" x14ac:dyDescent="0.2">
      <c r="A116" s="35" t="s">
        <v>121</v>
      </c>
      <c r="B116" s="154" t="s">
        <v>11</v>
      </c>
      <c r="C116" s="36">
        <v>4673</v>
      </c>
      <c r="D116" s="36">
        <v>3887</v>
      </c>
      <c r="E116" s="36">
        <v>4228</v>
      </c>
      <c r="F116" s="37">
        <v>12788</v>
      </c>
      <c r="G116" s="34">
        <v>246920</v>
      </c>
    </row>
    <row r="117" spans="1:7" ht="22.5" hidden="1" customHeight="1" outlineLevel="1" x14ac:dyDescent="0.2">
      <c r="A117" s="108" t="s">
        <v>122</v>
      </c>
      <c r="B117" s="159" t="s">
        <v>71</v>
      </c>
      <c r="C117" s="52">
        <v>1.0517668242178708</v>
      </c>
      <c r="D117" s="52">
        <v>0.88230620814890481</v>
      </c>
      <c r="E117" s="52">
        <v>0.95343330702446727</v>
      </c>
      <c r="F117" s="52">
        <v>0.96273432206579834</v>
      </c>
      <c r="G117" s="60">
        <v>0.97495392639871759</v>
      </c>
    </row>
    <row r="118" spans="1:7" ht="22.5" hidden="1" customHeight="1" outlineLevel="1" x14ac:dyDescent="0.2">
      <c r="A118" s="108" t="s">
        <v>307</v>
      </c>
      <c r="B118" s="61" t="s">
        <v>124</v>
      </c>
      <c r="C118" s="36">
        <v>4</v>
      </c>
      <c r="D118" s="36">
        <v>3</v>
      </c>
      <c r="E118" s="36">
        <v>4</v>
      </c>
      <c r="F118" s="37">
        <v>11</v>
      </c>
      <c r="G118" s="34">
        <v>58283</v>
      </c>
    </row>
    <row r="119" spans="1:7" ht="22.5" hidden="1" customHeight="1" outlineLevel="1" x14ac:dyDescent="0.2">
      <c r="A119" s="108" t="s">
        <v>308</v>
      </c>
      <c r="B119" s="61" t="s">
        <v>126</v>
      </c>
      <c r="C119" s="43">
        <v>8.559811684142949E-4</v>
      </c>
      <c r="D119" s="43">
        <v>7.7180344738873169E-4</v>
      </c>
      <c r="E119" s="43">
        <v>9.4607379375591296E-4</v>
      </c>
      <c r="F119" s="44">
        <v>8.6018142008132629E-4</v>
      </c>
      <c r="G119" s="45">
        <v>0.23604001295966304</v>
      </c>
    </row>
    <row r="120" spans="1:7" ht="22.5" hidden="1" customHeight="1" outlineLevel="1" x14ac:dyDescent="0.2">
      <c r="A120" s="108" t="s">
        <v>309</v>
      </c>
      <c r="B120" s="61" t="s">
        <v>124</v>
      </c>
      <c r="C120" s="36">
        <v>60220</v>
      </c>
      <c r="D120" s="36">
        <v>58580</v>
      </c>
      <c r="E120" s="36">
        <v>58670</v>
      </c>
      <c r="F120" s="37">
        <v>177470</v>
      </c>
      <c r="G120" s="34">
        <v>3611390</v>
      </c>
    </row>
    <row r="121" spans="1:7" ht="22.5" hidden="1" customHeight="1" outlineLevel="1" thickBot="1" x14ac:dyDescent="0.25">
      <c r="A121" s="149" t="s">
        <v>310</v>
      </c>
      <c r="B121" s="62" t="s">
        <v>126</v>
      </c>
      <c r="C121" s="63">
        <v>12.886796490477209</v>
      </c>
      <c r="D121" s="63">
        <v>15.070748649343967</v>
      </c>
      <c r="E121" s="63">
        <v>13.876537369914853</v>
      </c>
      <c r="F121" s="64">
        <v>13.877854238348451</v>
      </c>
      <c r="G121" s="65">
        <v>14.625749230520006</v>
      </c>
    </row>
    <row r="122" spans="1:7" ht="22.5" customHeight="1" collapsed="1" thickBot="1" x14ac:dyDescent="0.25">
      <c r="A122" s="220" t="s">
        <v>129</v>
      </c>
      <c r="B122" s="221"/>
      <c r="C122" s="221"/>
      <c r="D122" s="221"/>
      <c r="E122" s="221"/>
      <c r="F122" s="221"/>
      <c r="G122" s="222"/>
    </row>
    <row r="123" spans="1:7" ht="22.5" hidden="1" customHeight="1" outlineLevel="1" x14ac:dyDescent="0.2">
      <c r="A123" s="147" t="s">
        <v>311</v>
      </c>
      <c r="B123" s="148" t="s">
        <v>11</v>
      </c>
      <c r="C123" s="57">
        <v>4163.1499999999996</v>
      </c>
      <c r="D123" s="57">
        <v>4203.4999999999991</v>
      </c>
      <c r="E123" s="57">
        <v>4224.79</v>
      </c>
      <c r="F123" s="58">
        <v>12591.439999999999</v>
      </c>
      <c r="G123" s="66">
        <v>244472.32000000001</v>
      </c>
    </row>
    <row r="124" spans="1:7" ht="22.5" hidden="1" customHeight="1" outlineLevel="1" x14ac:dyDescent="0.2">
      <c r="A124" s="108" t="s">
        <v>49</v>
      </c>
      <c r="B124" s="154" t="s">
        <v>11</v>
      </c>
      <c r="C124" s="36">
        <v>4673</v>
      </c>
      <c r="D124" s="36">
        <v>3887</v>
      </c>
      <c r="E124" s="36">
        <v>4228</v>
      </c>
      <c r="F124" s="37">
        <v>12788</v>
      </c>
      <c r="G124" s="34">
        <v>246920</v>
      </c>
    </row>
    <row r="125" spans="1:7" ht="22.5" hidden="1" customHeight="1" outlineLevel="1" thickBot="1" x14ac:dyDescent="0.25">
      <c r="A125" s="17" t="s">
        <v>131</v>
      </c>
      <c r="B125" s="160" t="s">
        <v>71</v>
      </c>
      <c r="C125" s="55">
        <v>1.1224673624539112</v>
      </c>
      <c r="D125" s="55">
        <v>0.92470560247412892</v>
      </c>
      <c r="E125" s="55">
        <v>1.0007598010788703</v>
      </c>
      <c r="F125" s="67">
        <v>1.0156106053001088</v>
      </c>
      <c r="G125" s="68">
        <v>1.0100120946207733</v>
      </c>
    </row>
    <row r="126" spans="1:7" ht="22.5" customHeight="1" collapsed="1" thickBot="1" x14ac:dyDescent="0.25">
      <c r="A126" s="220" t="s">
        <v>132</v>
      </c>
      <c r="B126" s="221"/>
      <c r="C126" s="221"/>
      <c r="D126" s="221"/>
      <c r="E126" s="221"/>
      <c r="F126" s="221"/>
      <c r="G126" s="222"/>
    </row>
    <row r="127" spans="1:7" ht="22.5" hidden="1" customHeight="1" outlineLevel="1" x14ac:dyDescent="0.2">
      <c r="A127" s="242" t="s">
        <v>133</v>
      </c>
      <c r="B127" s="243"/>
      <c r="C127" s="243"/>
      <c r="D127" s="243"/>
      <c r="E127" s="243"/>
      <c r="F127" s="243"/>
      <c r="G127" s="244"/>
    </row>
    <row r="128" spans="1:7" ht="22.5" hidden="1" customHeight="1" outlineLevel="2" x14ac:dyDescent="0.2">
      <c r="A128" s="108" t="s">
        <v>134</v>
      </c>
      <c r="B128" s="154" t="s">
        <v>11</v>
      </c>
      <c r="C128" s="36">
        <v>242.43</v>
      </c>
      <c r="D128" s="36">
        <v>208.57</v>
      </c>
      <c r="E128" s="36">
        <v>242.5</v>
      </c>
      <c r="F128" s="36">
        <v>693.5</v>
      </c>
      <c r="G128" s="34">
        <v>11821.5</v>
      </c>
    </row>
    <row r="129" spans="1:7" ht="22.5" hidden="1" customHeight="1" outlineLevel="2" x14ac:dyDescent="0.2">
      <c r="A129" s="161" t="s">
        <v>312</v>
      </c>
      <c r="B129" s="154" t="s">
        <v>11</v>
      </c>
      <c r="C129" s="36">
        <v>242.43</v>
      </c>
      <c r="D129" s="36">
        <v>208.57</v>
      </c>
      <c r="E129" s="36">
        <v>242.5</v>
      </c>
      <c r="F129" s="37">
        <v>693.5</v>
      </c>
      <c r="G129" s="34">
        <v>11821.5</v>
      </c>
    </row>
    <row r="130" spans="1:7" ht="22.5" hidden="1" customHeight="1" outlineLevel="2" x14ac:dyDescent="0.2">
      <c r="A130" s="161" t="s">
        <v>313</v>
      </c>
      <c r="B130" s="154" t="s">
        <v>11</v>
      </c>
      <c r="C130" s="36">
        <v>0</v>
      </c>
      <c r="D130" s="36">
        <v>0</v>
      </c>
      <c r="E130" s="36">
        <v>0</v>
      </c>
      <c r="F130" s="37">
        <v>0</v>
      </c>
      <c r="G130" s="34">
        <v>0</v>
      </c>
    </row>
    <row r="131" spans="1:7" ht="22.5" hidden="1" customHeight="1" outlineLevel="2" x14ac:dyDescent="0.2">
      <c r="A131" s="108" t="s">
        <v>137</v>
      </c>
      <c r="B131" s="154" t="s">
        <v>15</v>
      </c>
      <c r="C131" s="36">
        <v>8</v>
      </c>
      <c r="D131" s="36">
        <v>7.32</v>
      </c>
      <c r="E131" s="36">
        <v>8</v>
      </c>
      <c r="F131" s="37">
        <v>23.32</v>
      </c>
      <c r="G131" s="34">
        <v>402.14</v>
      </c>
    </row>
    <row r="132" spans="1:7" ht="22.5" hidden="1" customHeight="1" outlineLevel="2" x14ac:dyDescent="0.2">
      <c r="A132" s="108" t="s">
        <v>51</v>
      </c>
      <c r="B132" s="154" t="s">
        <v>36</v>
      </c>
      <c r="C132" s="36">
        <v>30.303750000000001</v>
      </c>
      <c r="D132" s="36">
        <v>28.493169398907103</v>
      </c>
      <c r="E132" s="36">
        <v>30.3125</v>
      </c>
      <c r="F132" s="37">
        <v>29.738421955403087</v>
      </c>
      <c r="G132" s="34">
        <v>29.396478838215547</v>
      </c>
    </row>
    <row r="133" spans="1:7" ht="22.5" hidden="1" customHeight="1" outlineLevel="1" x14ac:dyDescent="0.2">
      <c r="A133" s="235" t="s">
        <v>138</v>
      </c>
      <c r="B133" s="236"/>
      <c r="C133" s="236"/>
      <c r="D133" s="236"/>
      <c r="E133" s="236"/>
      <c r="F133" s="236"/>
      <c r="G133" s="237"/>
    </row>
    <row r="134" spans="1:7" ht="22.5" hidden="1" customHeight="1" outlineLevel="2" x14ac:dyDescent="0.2">
      <c r="A134" s="35" t="s">
        <v>139</v>
      </c>
      <c r="B134" s="26" t="s">
        <v>15</v>
      </c>
      <c r="C134" s="38">
        <v>8</v>
      </c>
      <c r="D134" s="38">
        <v>8</v>
      </c>
      <c r="E134" s="38">
        <v>8</v>
      </c>
      <c r="F134" s="27">
        <v>24</v>
      </c>
      <c r="G134" s="28">
        <v>347.5</v>
      </c>
    </row>
    <row r="135" spans="1:7" ht="22.5" hidden="1" customHeight="1" outlineLevel="2" x14ac:dyDescent="0.2">
      <c r="A135" s="35" t="s">
        <v>140</v>
      </c>
      <c r="B135" s="26" t="s">
        <v>15</v>
      </c>
      <c r="C135" s="38">
        <v>0</v>
      </c>
      <c r="D135" s="38">
        <v>0</v>
      </c>
      <c r="E135" s="38">
        <v>0</v>
      </c>
      <c r="F135" s="27">
        <v>0</v>
      </c>
      <c r="G135" s="28">
        <v>0</v>
      </c>
    </row>
    <row r="136" spans="1:7" ht="22.5" hidden="1" customHeight="1" outlineLevel="2" x14ac:dyDescent="0.2">
      <c r="A136" s="35" t="s">
        <v>141</v>
      </c>
      <c r="B136" s="26" t="s">
        <v>11</v>
      </c>
      <c r="C136" s="36">
        <v>296.93</v>
      </c>
      <c r="D136" s="36">
        <v>262.07</v>
      </c>
      <c r="E136" s="36">
        <v>251.25</v>
      </c>
      <c r="F136" s="37">
        <v>810.25</v>
      </c>
      <c r="G136" s="34">
        <v>13690.05</v>
      </c>
    </row>
    <row r="137" spans="1:7" ht="22.5" hidden="1" customHeight="1" outlineLevel="2" thickBot="1" x14ac:dyDescent="0.25">
      <c r="A137" s="17" t="s">
        <v>142</v>
      </c>
      <c r="B137" s="18" t="s">
        <v>36</v>
      </c>
      <c r="C137" s="63">
        <v>37.116250000000001</v>
      </c>
      <c r="D137" s="63">
        <v>32.758749999999999</v>
      </c>
      <c r="E137" s="63">
        <v>31.40625</v>
      </c>
      <c r="F137" s="64">
        <v>33.760416666666664</v>
      </c>
      <c r="G137" s="65">
        <v>39.395827338129493</v>
      </c>
    </row>
    <row r="138" spans="1:7" ht="22.5" customHeight="1" collapsed="1" thickBot="1" x14ac:dyDescent="0.25">
      <c r="A138" s="220" t="s">
        <v>143</v>
      </c>
      <c r="B138" s="221"/>
      <c r="C138" s="221"/>
      <c r="D138" s="221"/>
      <c r="E138" s="221"/>
      <c r="F138" s="221"/>
      <c r="G138" s="222"/>
    </row>
    <row r="139" spans="1:7" ht="22.5" hidden="1" customHeight="1" outlineLevel="1" x14ac:dyDescent="0.2">
      <c r="A139" s="147" t="s">
        <v>144</v>
      </c>
      <c r="B139" s="162" t="s">
        <v>145</v>
      </c>
      <c r="C139" s="57">
        <v>133.88</v>
      </c>
      <c r="D139" s="57">
        <v>130.78</v>
      </c>
      <c r="E139" s="57">
        <v>133.53</v>
      </c>
      <c r="F139" s="58">
        <v>398.18999999999994</v>
      </c>
      <c r="G139" s="59">
        <v>7792.8899999999994</v>
      </c>
    </row>
    <row r="140" spans="1:7" ht="22.5" hidden="1" customHeight="1" outlineLevel="1" x14ac:dyDescent="0.2">
      <c r="A140" s="35" t="s">
        <v>146</v>
      </c>
      <c r="B140" s="71" t="s">
        <v>147</v>
      </c>
      <c r="C140" s="38">
        <v>28.64968970682645</v>
      </c>
      <c r="D140" s="38">
        <v>33.645484949832777</v>
      </c>
      <c r="E140" s="38">
        <v>31.582308420056766</v>
      </c>
      <c r="F140" s="38">
        <v>31.137785423834842</v>
      </c>
      <c r="G140" s="72">
        <v>31.560383930017817</v>
      </c>
    </row>
    <row r="141" spans="1:7" ht="22.5" hidden="1" customHeight="1" outlineLevel="1" x14ac:dyDescent="0.2">
      <c r="A141" s="35" t="s">
        <v>148</v>
      </c>
      <c r="B141" s="71" t="s">
        <v>149</v>
      </c>
      <c r="C141" s="73">
        <v>58543</v>
      </c>
      <c r="D141" s="73">
        <v>56982</v>
      </c>
      <c r="E141" s="73">
        <v>57342</v>
      </c>
      <c r="F141" s="37">
        <v>172867</v>
      </c>
      <c r="G141" s="74">
        <v>3588630</v>
      </c>
    </row>
    <row r="142" spans="1:7" ht="22.5" hidden="1" customHeight="1" outlineLevel="1" x14ac:dyDescent="0.2">
      <c r="A142" s="41" t="s">
        <v>150</v>
      </c>
      <c r="B142" s="71" t="s">
        <v>151</v>
      </c>
      <c r="C142" s="38">
        <v>12.527926385619516</v>
      </c>
      <c r="D142" s="38">
        <v>14.65963467970157</v>
      </c>
      <c r="E142" s="38">
        <v>13.56244087038789</v>
      </c>
      <c r="F142" s="38">
        <v>13.517907413199875</v>
      </c>
      <c r="G142" s="72">
        <v>14.533573627085696</v>
      </c>
    </row>
    <row r="143" spans="1:7" ht="22.5" hidden="1" customHeight="1" outlineLevel="1" x14ac:dyDescent="0.2">
      <c r="A143" s="35" t="s">
        <v>152</v>
      </c>
      <c r="B143" s="71" t="s">
        <v>153</v>
      </c>
      <c r="C143" s="36">
        <v>307</v>
      </c>
      <c r="D143" s="36">
        <v>304</v>
      </c>
      <c r="E143" s="36">
        <v>300</v>
      </c>
      <c r="F143" s="37">
        <v>911</v>
      </c>
      <c r="G143" s="39">
        <v>16379</v>
      </c>
    </row>
    <row r="144" spans="1:7" ht="22.5" hidden="1" customHeight="1" outlineLevel="1" x14ac:dyDescent="0.2">
      <c r="A144" s="35" t="s">
        <v>154</v>
      </c>
      <c r="B144" s="71" t="s">
        <v>155</v>
      </c>
      <c r="C144" s="38">
        <v>6.5696554675797131E-2</v>
      </c>
      <c r="D144" s="38">
        <v>7.8209416002058149E-2</v>
      </c>
      <c r="E144" s="38">
        <v>7.0955534531693468E-2</v>
      </c>
      <c r="F144" s="27">
        <v>7.1238661244917109E-2</v>
      </c>
      <c r="G144" s="72">
        <v>6.6333225336141263E-2</v>
      </c>
    </row>
    <row r="145" spans="1:7" ht="22.5" hidden="1" customHeight="1" outlineLevel="1" thickBot="1" x14ac:dyDescent="0.25">
      <c r="A145" s="17" t="s">
        <v>156</v>
      </c>
      <c r="B145" s="75" t="s">
        <v>153</v>
      </c>
      <c r="C145" s="76">
        <v>252</v>
      </c>
      <c r="D145" s="76">
        <v>208</v>
      </c>
      <c r="E145" s="76">
        <v>156</v>
      </c>
      <c r="F145" s="77">
        <v>616</v>
      </c>
      <c r="G145" s="78">
        <v>11756</v>
      </c>
    </row>
    <row r="146" spans="1:7" ht="22.5" customHeight="1" collapsed="1" thickBot="1" x14ac:dyDescent="0.25">
      <c r="A146" s="220" t="s">
        <v>157</v>
      </c>
      <c r="B146" s="221"/>
      <c r="C146" s="221"/>
      <c r="D146" s="221"/>
      <c r="E146" s="221"/>
      <c r="F146" s="221"/>
      <c r="G146" s="222"/>
    </row>
    <row r="147" spans="1:7" ht="21.75" hidden="1" customHeight="1" outlineLevel="1" x14ac:dyDescent="0.2">
      <c r="A147" s="163" t="s">
        <v>158</v>
      </c>
      <c r="B147" s="164" t="s">
        <v>11</v>
      </c>
      <c r="C147" s="57">
        <v>0</v>
      </c>
      <c r="D147" s="57">
        <v>0</v>
      </c>
      <c r="E147" s="57">
        <v>0</v>
      </c>
      <c r="F147" s="57">
        <v>0</v>
      </c>
      <c r="G147" s="66">
        <v>0</v>
      </c>
    </row>
    <row r="148" spans="1:7" ht="21.75" hidden="1" customHeight="1" outlineLevel="1" x14ac:dyDescent="0.2">
      <c r="A148" s="84" t="s">
        <v>159</v>
      </c>
      <c r="B148" s="85" t="s">
        <v>22</v>
      </c>
      <c r="C148" s="36">
        <v>0</v>
      </c>
      <c r="D148" s="36">
        <v>0</v>
      </c>
      <c r="E148" s="36">
        <v>0</v>
      </c>
      <c r="F148" s="36">
        <v>0</v>
      </c>
      <c r="G148" s="39">
        <v>0</v>
      </c>
    </row>
    <row r="149" spans="1:7" ht="21.75" hidden="1" customHeight="1" outlineLevel="1" x14ac:dyDescent="0.2">
      <c r="A149" s="84" t="s">
        <v>160</v>
      </c>
      <c r="B149" s="85" t="s">
        <v>11</v>
      </c>
      <c r="C149" s="238">
        <v>0</v>
      </c>
      <c r="D149" s="239"/>
      <c r="E149" s="240"/>
      <c r="F149" s="36">
        <v>0</v>
      </c>
      <c r="G149" s="39">
        <v>0</v>
      </c>
    </row>
    <row r="150" spans="1:7" ht="21.75" hidden="1" customHeight="1" outlineLevel="1" x14ac:dyDescent="0.2">
      <c r="A150" s="84" t="s">
        <v>161</v>
      </c>
      <c r="B150" s="85" t="s">
        <v>22</v>
      </c>
      <c r="C150" s="238">
        <v>0</v>
      </c>
      <c r="D150" s="239"/>
      <c r="E150" s="240"/>
      <c r="F150" s="36">
        <v>0</v>
      </c>
      <c r="G150" s="39">
        <v>0</v>
      </c>
    </row>
    <row r="151" spans="1:7" ht="21.75" hidden="1" customHeight="1" outlineLevel="1" x14ac:dyDescent="0.2">
      <c r="A151" s="84" t="s">
        <v>162</v>
      </c>
      <c r="B151" s="85" t="s">
        <v>11</v>
      </c>
      <c r="C151" s="238">
        <v>0</v>
      </c>
      <c r="D151" s="239"/>
      <c r="E151" s="240"/>
      <c r="F151" s="36">
        <v>0</v>
      </c>
      <c r="G151" s="39">
        <v>0</v>
      </c>
    </row>
    <row r="152" spans="1:7" ht="21.75" hidden="1" customHeight="1" outlineLevel="1" x14ac:dyDescent="0.2">
      <c r="A152" s="84" t="s">
        <v>54</v>
      </c>
      <c r="B152" s="85" t="s">
        <v>22</v>
      </c>
      <c r="C152" s="238">
        <v>0</v>
      </c>
      <c r="D152" s="239"/>
      <c r="E152" s="240"/>
      <c r="F152" s="36">
        <v>0</v>
      </c>
      <c r="G152" s="39">
        <v>0</v>
      </c>
    </row>
    <row r="153" spans="1:7" ht="21.75" hidden="1" customHeight="1" outlineLevel="1" x14ac:dyDescent="0.2">
      <c r="A153" s="84" t="s">
        <v>163</v>
      </c>
      <c r="B153" s="85" t="s">
        <v>11</v>
      </c>
      <c r="C153" s="190">
        <v>0</v>
      </c>
      <c r="D153" s="190">
        <v>1000</v>
      </c>
      <c r="E153" s="190">
        <v>1010</v>
      </c>
      <c r="F153" s="165">
        <v>2010</v>
      </c>
      <c r="G153" s="39">
        <v>42486</v>
      </c>
    </row>
    <row r="154" spans="1:7" ht="21.75" hidden="1" customHeight="1" outlineLevel="1" x14ac:dyDescent="0.2">
      <c r="A154" s="84" t="s">
        <v>164</v>
      </c>
      <c r="B154" s="85" t="s">
        <v>11</v>
      </c>
      <c r="C154" s="238">
        <v>1071.02001953125</v>
      </c>
      <c r="D154" s="239"/>
      <c r="E154" s="240"/>
      <c r="F154" s="165">
        <v>1071.02001953125</v>
      </c>
      <c r="G154" s="39">
        <v>16038.850006103499</v>
      </c>
    </row>
    <row r="155" spans="1:7" ht="21.75" hidden="1" customHeight="1" outlineLevel="1" x14ac:dyDescent="0.2">
      <c r="A155" s="84" t="s">
        <v>54</v>
      </c>
      <c r="B155" s="85" t="s">
        <v>22</v>
      </c>
      <c r="C155" s="238">
        <v>48</v>
      </c>
      <c r="D155" s="239"/>
      <c r="E155" s="240"/>
      <c r="F155" s="36">
        <v>48</v>
      </c>
      <c r="G155" s="39">
        <v>654</v>
      </c>
    </row>
    <row r="156" spans="1:7" ht="21.75" hidden="1" customHeight="1" outlineLevel="1" x14ac:dyDescent="0.2">
      <c r="A156" s="84" t="s">
        <v>165</v>
      </c>
      <c r="B156" s="85" t="s">
        <v>11</v>
      </c>
      <c r="C156" s="190">
        <v>1394</v>
      </c>
      <c r="D156" s="190">
        <v>308</v>
      </c>
      <c r="E156" s="190">
        <v>1252</v>
      </c>
      <c r="F156" s="165">
        <v>2954</v>
      </c>
      <c r="G156" s="39">
        <v>43244</v>
      </c>
    </row>
    <row r="157" spans="1:7" ht="21.75" hidden="1" customHeight="1" outlineLevel="1" x14ac:dyDescent="0.2">
      <c r="A157" s="84" t="s">
        <v>166</v>
      </c>
      <c r="B157" s="85" t="s">
        <v>11</v>
      </c>
      <c r="C157" s="238">
        <v>0</v>
      </c>
      <c r="D157" s="239"/>
      <c r="E157" s="240"/>
      <c r="F157" s="165">
        <v>0</v>
      </c>
      <c r="G157" s="39">
        <v>7328.8400268554697</v>
      </c>
    </row>
    <row r="158" spans="1:7" ht="21.75" hidden="1" customHeight="1" outlineLevel="1" x14ac:dyDescent="0.2">
      <c r="A158" s="84" t="s">
        <v>54</v>
      </c>
      <c r="B158" s="85" t="s">
        <v>22</v>
      </c>
      <c r="C158" s="238">
        <v>0</v>
      </c>
      <c r="D158" s="239"/>
      <c r="E158" s="240"/>
      <c r="F158" s="36">
        <v>0</v>
      </c>
      <c r="G158" s="39">
        <v>453</v>
      </c>
    </row>
    <row r="159" spans="1:7" ht="21.75" hidden="1" customHeight="1" outlineLevel="1" x14ac:dyDescent="0.2">
      <c r="A159" s="84" t="s">
        <v>167</v>
      </c>
      <c r="B159" s="85" t="s">
        <v>11</v>
      </c>
      <c r="C159" s="190">
        <v>2452</v>
      </c>
      <c r="D159" s="190">
        <v>2130</v>
      </c>
      <c r="E159" s="190">
        <v>1702</v>
      </c>
      <c r="F159" s="109">
        <v>6284</v>
      </c>
      <c r="G159" s="39">
        <v>133492</v>
      </c>
    </row>
    <row r="160" spans="1:7" ht="21.75" hidden="1" customHeight="1" outlineLevel="1" x14ac:dyDescent="0.2">
      <c r="A160" s="84" t="s">
        <v>168</v>
      </c>
      <c r="B160" s="85" t="s">
        <v>11</v>
      </c>
      <c r="C160" s="57">
        <v>0</v>
      </c>
      <c r="D160" s="57">
        <v>0</v>
      </c>
      <c r="E160" s="57">
        <v>0</v>
      </c>
      <c r="F160" s="36">
        <v>0</v>
      </c>
      <c r="G160" s="39">
        <v>0</v>
      </c>
    </row>
    <row r="161" spans="1:10" ht="21.75" hidden="1" customHeight="1" outlineLevel="1" x14ac:dyDescent="0.2">
      <c r="A161" s="84" t="s">
        <v>159</v>
      </c>
      <c r="B161" s="85" t="s">
        <v>22</v>
      </c>
      <c r="C161" s="36">
        <v>0</v>
      </c>
      <c r="D161" s="36">
        <v>0</v>
      </c>
      <c r="E161" s="36">
        <v>0</v>
      </c>
      <c r="F161" s="36">
        <v>0</v>
      </c>
      <c r="G161" s="39">
        <v>0</v>
      </c>
    </row>
    <row r="162" spans="1:10" ht="21.75" hidden="1" customHeight="1" outlineLevel="1" x14ac:dyDescent="0.2">
      <c r="A162" s="84" t="s">
        <v>169</v>
      </c>
      <c r="B162" s="85" t="s">
        <v>11</v>
      </c>
      <c r="C162" s="238">
        <v>0</v>
      </c>
      <c r="D162" s="239"/>
      <c r="E162" s="240"/>
      <c r="F162" s="36">
        <v>0</v>
      </c>
      <c r="G162" s="39">
        <v>0</v>
      </c>
    </row>
    <row r="163" spans="1:10" ht="21.75" hidden="1" outlineLevel="1" x14ac:dyDescent="0.2">
      <c r="A163" s="84" t="s">
        <v>161</v>
      </c>
      <c r="B163" s="85" t="s">
        <v>22</v>
      </c>
      <c r="C163" s="238">
        <v>0</v>
      </c>
      <c r="D163" s="239"/>
      <c r="E163" s="240"/>
      <c r="F163" s="36">
        <v>0</v>
      </c>
      <c r="G163" s="39">
        <v>0</v>
      </c>
    </row>
    <row r="164" spans="1:10" ht="21.75" hidden="1" outlineLevel="1" x14ac:dyDescent="0.2">
      <c r="A164" s="84" t="s">
        <v>170</v>
      </c>
      <c r="B164" s="85" t="s">
        <v>11</v>
      </c>
      <c r="C164" s="238">
        <v>0</v>
      </c>
      <c r="D164" s="239"/>
      <c r="E164" s="240"/>
      <c r="F164" s="36">
        <v>0</v>
      </c>
      <c r="G164" s="39">
        <v>0</v>
      </c>
    </row>
    <row r="165" spans="1:10" ht="21.75" hidden="1" outlineLevel="1" x14ac:dyDescent="0.2">
      <c r="A165" s="84" t="s">
        <v>159</v>
      </c>
      <c r="B165" s="85" t="s">
        <v>22</v>
      </c>
      <c r="C165" s="238">
        <v>0</v>
      </c>
      <c r="D165" s="239"/>
      <c r="E165" s="240"/>
      <c r="F165" s="36">
        <v>0</v>
      </c>
      <c r="G165" s="39">
        <v>0</v>
      </c>
    </row>
    <row r="166" spans="1:10" ht="21.75" hidden="1" outlineLevel="1" x14ac:dyDescent="0.2">
      <c r="A166" s="84" t="s">
        <v>171</v>
      </c>
      <c r="B166" s="85" t="s">
        <v>11</v>
      </c>
      <c r="C166" s="238">
        <v>0</v>
      </c>
      <c r="D166" s="239"/>
      <c r="E166" s="240"/>
      <c r="F166" s="36">
        <v>0</v>
      </c>
      <c r="G166" s="39">
        <v>0</v>
      </c>
    </row>
    <row r="167" spans="1:10" ht="21.75" hidden="1" outlineLevel="1" x14ac:dyDescent="0.2">
      <c r="A167" s="84" t="s">
        <v>161</v>
      </c>
      <c r="B167" s="85" t="s">
        <v>22</v>
      </c>
      <c r="C167" s="238">
        <v>0</v>
      </c>
      <c r="D167" s="239"/>
      <c r="E167" s="240"/>
      <c r="F167" s="36">
        <v>0</v>
      </c>
      <c r="G167" s="39">
        <v>0</v>
      </c>
    </row>
    <row r="168" spans="1:10" ht="22.5" hidden="1" outlineLevel="1" x14ac:dyDescent="0.2">
      <c r="A168" s="84" t="s">
        <v>172</v>
      </c>
      <c r="B168" s="85" t="s">
        <v>11</v>
      </c>
      <c r="C168" s="250">
        <v>12319.02001953125</v>
      </c>
      <c r="D168" s="253"/>
      <c r="E168" s="253"/>
      <c r="F168" s="254"/>
      <c r="G168" s="86">
        <v>242589.69003295898</v>
      </c>
      <c r="H168" s="87"/>
      <c r="I168" s="88"/>
      <c r="J168" s="88"/>
    </row>
    <row r="169" spans="1:10" ht="22.5" hidden="1" outlineLevel="1" x14ac:dyDescent="0.2">
      <c r="A169" s="84" t="s">
        <v>173</v>
      </c>
      <c r="B169" s="85" t="s">
        <v>22</v>
      </c>
      <c r="C169" s="250">
        <v>0</v>
      </c>
      <c r="D169" s="251"/>
      <c r="E169" s="251"/>
      <c r="F169" s="252"/>
      <c r="G169" s="86">
        <v>0</v>
      </c>
      <c r="H169" s="87"/>
      <c r="I169" s="88"/>
      <c r="J169" s="88"/>
    </row>
    <row r="170" spans="1:10" ht="22.5" hidden="1" outlineLevel="1" x14ac:dyDescent="0.2">
      <c r="A170" s="84" t="s">
        <v>174</v>
      </c>
      <c r="B170" s="85" t="s">
        <v>22</v>
      </c>
      <c r="C170" s="250">
        <v>48</v>
      </c>
      <c r="D170" s="253"/>
      <c r="E170" s="253"/>
      <c r="F170" s="254"/>
      <c r="G170" s="86">
        <v>1107</v>
      </c>
    </row>
    <row r="171" spans="1:10" ht="32.25" hidden="1" outlineLevel="1" thickBot="1" x14ac:dyDescent="0.25">
      <c r="A171" s="166" t="s">
        <v>175</v>
      </c>
      <c r="B171" s="167" t="s">
        <v>11</v>
      </c>
      <c r="C171" s="291">
        <v>150378.23995971674</v>
      </c>
      <c r="D171" s="292"/>
      <c r="E171" s="292"/>
      <c r="F171" s="292"/>
      <c r="G171" s="293"/>
      <c r="H171" s="168"/>
    </row>
    <row r="172" spans="1:10" ht="26.25" collapsed="1" thickBot="1" x14ac:dyDescent="0.25">
      <c r="A172" s="220" t="s">
        <v>176</v>
      </c>
      <c r="B172" s="221"/>
      <c r="C172" s="221"/>
      <c r="D172" s="221"/>
      <c r="E172" s="221"/>
      <c r="F172" s="221"/>
      <c r="G172" s="222"/>
    </row>
    <row r="173" spans="1:10" ht="184.5" hidden="1" customHeight="1" outlineLevel="1" thickBot="1" x14ac:dyDescent="0.25">
      <c r="A173" s="91"/>
      <c r="B173" s="92"/>
      <c r="C173" s="93"/>
      <c r="D173" s="93"/>
      <c r="E173" s="93"/>
      <c r="F173" s="93"/>
      <c r="G173" s="94"/>
    </row>
    <row r="174" spans="1:10" ht="22.5" customHeight="1" collapsed="1" thickBot="1" x14ac:dyDescent="0.25">
      <c r="A174" s="220" t="s">
        <v>177</v>
      </c>
      <c r="B174" s="221"/>
      <c r="C174" s="221"/>
      <c r="D174" s="221"/>
      <c r="E174" s="221"/>
      <c r="F174" s="221"/>
      <c r="G174" s="222"/>
    </row>
    <row r="175" spans="1:10" ht="27" hidden="1" customHeight="1" outlineLevel="1" x14ac:dyDescent="0.2">
      <c r="A175" s="258" t="s">
        <v>178</v>
      </c>
      <c r="B175" s="259"/>
      <c r="C175" s="259"/>
      <c r="D175" s="191" t="s">
        <v>179</v>
      </c>
      <c r="E175" s="191" t="s">
        <v>180</v>
      </c>
      <c r="F175" s="191" t="s">
        <v>181</v>
      </c>
      <c r="G175" s="96" t="s">
        <v>182</v>
      </c>
    </row>
    <row r="176" spans="1:10" ht="37.5" hidden="1" customHeight="1" outlineLevel="1" x14ac:dyDescent="0.2">
      <c r="A176" s="283" t="s">
        <v>355</v>
      </c>
      <c r="B176" s="284"/>
      <c r="C176" s="284"/>
      <c r="D176" s="169">
        <v>9</v>
      </c>
      <c r="E176" s="170" t="s">
        <v>218</v>
      </c>
      <c r="F176" s="170" t="s">
        <v>199</v>
      </c>
      <c r="G176" s="171">
        <v>95</v>
      </c>
    </row>
    <row r="177" spans="1:10" ht="30.75" hidden="1" customHeight="1" outlineLevel="1" x14ac:dyDescent="0.2">
      <c r="A177" s="283" t="s">
        <v>337</v>
      </c>
      <c r="B177" s="284"/>
      <c r="C177" s="284"/>
      <c r="D177" s="169" t="s">
        <v>356</v>
      </c>
      <c r="E177" s="170" t="s">
        <v>246</v>
      </c>
      <c r="F177" s="170" t="s">
        <v>199</v>
      </c>
      <c r="G177" s="171">
        <v>537</v>
      </c>
    </row>
    <row r="178" spans="1:10" ht="30.75" hidden="1" customHeight="1" outlineLevel="1" x14ac:dyDescent="0.2">
      <c r="A178" s="281" t="s">
        <v>357</v>
      </c>
      <c r="B178" s="282"/>
      <c r="C178" s="282"/>
      <c r="D178" s="172">
        <v>17</v>
      </c>
      <c r="E178" s="173" t="s">
        <v>269</v>
      </c>
      <c r="F178" s="173" t="s">
        <v>199</v>
      </c>
      <c r="G178" s="171">
        <v>150</v>
      </c>
    </row>
    <row r="179" spans="1:10" ht="30.75" hidden="1" customHeight="1" outlineLevel="1" x14ac:dyDescent="0.2">
      <c r="A179" s="281" t="s">
        <v>358</v>
      </c>
      <c r="B179" s="282"/>
      <c r="C179" s="282"/>
      <c r="D179" s="172">
        <v>20</v>
      </c>
      <c r="E179" s="173" t="s">
        <v>359</v>
      </c>
      <c r="F179" s="173" t="s">
        <v>211</v>
      </c>
      <c r="G179" s="171">
        <v>180</v>
      </c>
    </row>
    <row r="180" spans="1:10" ht="30.75" hidden="1" customHeight="1" outlineLevel="1" x14ac:dyDescent="0.2">
      <c r="A180" s="281" t="s">
        <v>349</v>
      </c>
      <c r="B180" s="282"/>
      <c r="C180" s="282"/>
      <c r="D180" s="172">
        <v>22</v>
      </c>
      <c r="E180" s="173" t="s">
        <v>210</v>
      </c>
      <c r="F180" s="173" t="s">
        <v>211</v>
      </c>
      <c r="G180" s="171">
        <v>61</v>
      </c>
    </row>
    <row r="181" spans="1:10" ht="38.25" hidden="1" customHeight="1" outlineLevel="1" x14ac:dyDescent="0.2">
      <c r="A181" s="281" t="s">
        <v>201</v>
      </c>
      <c r="B181" s="282"/>
      <c r="C181" s="282"/>
      <c r="D181" s="172" t="s">
        <v>201</v>
      </c>
      <c r="E181" s="173" t="s">
        <v>201</v>
      </c>
      <c r="F181" s="173" t="s">
        <v>201</v>
      </c>
      <c r="G181" s="171" t="s">
        <v>201</v>
      </c>
    </row>
    <row r="182" spans="1:10" ht="30.75" hidden="1" customHeight="1" outlineLevel="1" x14ac:dyDescent="0.2">
      <c r="A182" s="281" t="s">
        <v>201</v>
      </c>
      <c r="B182" s="282"/>
      <c r="C182" s="282"/>
      <c r="D182" s="172" t="s">
        <v>201</v>
      </c>
      <c r="E182" s="173" t="s">
        <v>201</v>
      </c>
      <c r="F182" s="173" t="s">
        <v>201</v>
      </c>
      <c r="G182" s="171" t="s">
        <v>201</v>
      </c>
    </row>
    <row r="183" spans="1:10" ht="30.75" hidden="1" customHeight="1" outlineLevel="1" x14ac:dyDescent="0.2">
      <c r="A183" s="281" t="s">
        <v>201</v>
      </c>
      <c r="B183" s="282"/>
      <c r="C183" s="282"/>
      <c r="D183" s="172" t="s">
        <v>201</v>
      </c>
      <c r="E183" s="173" t="s">
        <v>201</v>
      </c>
      <c r="F183" s="173" t="s">
        <v>201</v>
      </c>
      <c r="G183" s="171" t="s">
        <v>201</v>
      </c>
    </row>
    <row r="184" spans="1:10" ht="30.75" hidden="1" customHeight="1" outlineLevel="1" x14ac:dyDescent="0.2">
      <c r="A184" s="281" t="s">
        <v>201</v>
      </c>
      <c r="B184" s="282"/>
      <c r="C184" s="282"/>
      <c r="D184" s="172" t="s">
        <v>201</v>
      </c>
      <c r="E184" s="173" t="s">
        <v>201</v>
      </c>
      <c r="F184" s="173" t="s">
        <v>201</v>
      </c>
      <c r="G184" s="171" t="s">
        <v>201</v>
      </c>
    </row>
    <row r="185" spans="1:10" ht="30.75" hidden="1" customHeight="1" outlineLevel="1" x14ac:dyDescent="0.2">
      <c r="A185" s="281" t="s">
        <v>201</v>
      </c>
      <c r="B185" s="282"/>
      <c r="C185" s="282"/>
      <c r="D185" s="172" t="s">
        <v>201</v>
      </c>
      <c r="E185" s="173" t="s">
        <v>201</v>
      </c>
      <c r="F185" s="173" t="s">
        <v>201</v>
      </c>
      <c r="G185" s="171" t="s">
        <v>201</v>
      </c>
    </row>
    <row r="186" spans="1:10" ht="30.75" hidden="1" customHeight="1" outlineLevel="1" x14ac:dyDescent="0.2">
      <c r="A186" s="281" t="s">
        <v>201</v>
      </c>
      <c r="B186" s="282"/>
      <c r="C186" s="282"/>
      <c r="D186" s="172" t="s">
        <v>201</v>
      </c>
      <c r="E186" s="173" t="s">
        <v>201</v>
      </c>
      <c r="F186" s="173" t="s">
        <v>201</v>
      </c>
      <c r="G186" s="171" t="s">
        <v>201</v>
      </c>
    </row>
    <row r="187" spans="1:10" ht="30.75" hidden="1" customHeight="1" outlineLevel="1" x14ac:dyDescent="0.2">
      <c r="A187" s="281" t="s">
        <v>201</v>
      </c>
      <c r="B187" s="282"/>
      <c r="C187" s="282"/>
      <c r="D187" s="172" t="s">
        <v>201</v>
      </c>
      <c r="E187" s="173" t="s">
        <v>201</v>
      </c>
      <c r="F187" s="173" t="s">
        <v>201</v>
      </c>
      <c r="G187" s="171" t="s">
        <v>201</v>
      </c>
    </row>
    <row r="188" spans="1:10" ht="30.75" hidden="1" customHeight="1" outlineLevel="1" x14ac:dyDescent="0.2">
      <c r="A188" s="281" t="s">
        <v>201</v>
      </c>
      <c r="B188" s="282"/>
      <c r="C188" s="282"/>
      <c r="D188" s="172" t="s">
        <v>201</v>
      </c>
      <c r="E188" s="173" t="s">
        <v>201</v>
      </c>
      <c r="F188" s="173" t="s">
        <v>201</v>
      </c>
      <c r="G188" s="171" t="s">
        <v>201</v>
      </c>
    </row>
    <row r="189" spans="1:10" ht="30.75" hidden="1" customHeight="1" outlineLevel="1" x14ac:dyDescent="0.2">
      <c r="A189" s="281" t="s">
        <v>201</v>
      </c>
      <c r="B189" s="282"/>
      <c r="C189" s="282"/>
      <c r="D189" s="172" t="s">
        <v>201</v>
      </c>
      <c r="E189" s="173" t="s">
        <v>201</v>
      </c>
      <c r="F189" s="173" t="s">
        <v>201</v>
      </c>
      <c r="G189" s="171" t="s">
        <v>201</v>
      </c>
    </row>
    <row r="190" spans="1:10" ht="30.75" hidden="1" customHeight="1" outlineLevel="1" x14ac:dyDescent="0.2">
      <c r="A190" s="281" t="s">
        <v>201</v>
      </c>
      <c r="B190" s="282"/>
      <c r="C190" s="282"/>
      <c r="D190" s="172" t="s">
        <v>201</v>
      </c>
      <c r="E190" s="173" t="s">
        <v>201</v>
      </c>
      <c r="F190" s="173" t="s">
        <v>201</v>
      </c>
      <c r="G190" s="171" t="s">
        <v>201</v>
      </c>
    </row>
    <row r="191" spans="1:10" ht="27" hidden="1" customHeight="1" outlineLevel="1" thickBot="1" x14ac:dyDescent="0.25">
      <c r="A191" s="262" t="s">
        <v>183</v>
      </c>
      <c r="B191" s="263"/>
      <c r="C191" s="263"/>
      <c r="D191" s="263"/>
      <c r="E191" s="263"/>
      <c r="F191" s="264"/>
      <c r="G191" s="174">
        <v>1023</v>
      </c>
    </row>
    <row r="192" spans="1:10" ht="22.5" customHeight="1" collapsed="1" thickBot="1" x14ac:dyDescent="0.25">
      <c r="A192" s="220" t="s">
        <v>184</v>
      </c>
      <c r="B192" s="221"/>
      <c r="C192" s="221"/>
      <c r="D192" s="221"/>
      <c r="E192" s="221"/>
      <c r="F192" s="221"/>
      <c r="G192" s="221"/>
      <c r="H192" s="221"/>
      <c r="I192" s="221"/>
      <c r="J192" s="222"/>
    </row>
    <row r="193" spans="1:10" ht="30.75" hidden="1" customHeight="1" outlineLevel="2" x14ac:dyDescent="0.2">
      <c r="A193" s="258" t="s">
        <v>185</v>
      </c>
      <c r="B193" s="259"/>
      <c r="C193" s="259"/>
      <c r="D193" s="191" t="s">
        <v>186</v>
      </c>
      <c r="E193" s="191" t="s">
        <v>187</v>
      </c>
      <c r="F193" s="191" t="s">
        <v>188</v>
      </c>
      <c r="G193" s="191" t="s">
        <v>180</v>
      </c>
      <c r="H193" s="191" t="s">
        <v>189</v>
      </c>
      <c r="I193" s="191" t="s">
        <v>190</v>
      </c>
      <c r="J193" s="101" t="s">
        <v>191</v>
      </c>
    </row>
    <row r="194" spans="1:10" ht="32.25" hidden="1" customHeight="1" outlineLevel="2" x14ac:dyDescent="0.2">
      <c r="A194" s="281" t="s">
        <v>201</v>
      </c>
      <c r="B194" s="282"/>
      <c r="C194" s="282"/>
      <c r="D194" s="175" t="s">
        <v>201</v>
      </c>
      <c r="E194" s="175" t="s">
        <v>201</v>
      </c>
      <c r="F194" s="111" t="s">
        <v>201</v>
      </c>
      <c r="G194" s="176" t="s">
        <v>201</v>
      </c>
      <c r="H194" s="172" t="s">
        <v>201</v>
      </c>
      <c r="I194" s="172"/>
      <c r="J194" s="112" t="s">
        <v>201</v>
      </c>
    </row>
    <row r="195" spans="1:10" ht="30.75" hidden="1" customHeight="1" outlineLevel="2" x14ac:dyDescent="0.2">
      <c r="A195" s="281" t="s">
        <v>201</v>
      </c>
      <c r="B195" s="282"/>
      <c r="C195" s="282"/>
      <c r="D195" s="175" t="s">
        <v>201</v>
      </c>
      <c r="E195" s="175" t="s">
        <v>201</v>
      </c>
      <c r="F195" s="111" t="s">
        <v>201</v>
      </c>
      <c r="G195" s="176" t="s">
        <v>201</v>
      </c>
      <c r="H195" s="172" t="s">
        <v>201</v>
      </c>
      <c r="I195" s="172"/>
      <c r="J195" s="112" t="s">
        <v>201</v>
      </c>
    </row>
    <row r="196" spans="1:10" ht="30.75" hidden="1" customHeight="1" outlineLevel="2" x14ac:dyDescent="0.2">
      <c r="A196" s="281" t="s">
        <v>201</v>
      </c>
      <c r="B196" s="282"/>
      <c r="C196" s="282"/>
      <c r="D196" s="175" t="s">
        <v>201</v>
      </c>
      <c r="E196" s="175" t="s">
        <v>201</v>
      </c>
      <c r="F196" s="111" t="s">
        <v>201</v>
      </c>
      <c r="G196" s="176" t="s">
        <v>201</v>
      </c>
      <c r="H196" s="172" t="s">
        <v>201</v>
      </c>
      <c r="I196" s="172"/>
      <c r="J196" s="112" t="s">
        <v>201</v>
      </c>
    </row>
    <row r="197" spans="1:10" ht="30.75" hidden="1" customHeight="1" outlineLevel="2" x14ac:dyDescent="0.2">
      <c r="A197" s="281" t="s">
        <v>201</v>
      </c>
      <c r="B197" s="282"/>
      <c r="C197" s="282"/>
      <c r="D197" s="175" t="s">
        <v>201</v>
      </c>
      <c r="E197" s="175" t="s">
        <v>201</v>
      </c>
      <c r="F197" s="111" t="s">
        <v>201</v>
      </c>
      <c r="G197" s="176" t="s">
        <v>201</v>
      </c>
      <c r="H197" s="172" t="s">
        <v>201</v>
      </c>
      <c r="I197" s="172"/>
      <c r="J197" s="112" t="s">
        <v>201</v>
      </c>
    </row>
    <row r="198" spans="1:10" ht="30.75" hidden="1" customHeight="1" outlineLevel="2" x14ac:dyDescent="0.2">
      <c r="A198" s="281" t="s">
        <v>201</v>
      </c>
      <c r="B198" s="282"/>
      <c r="C198" s="282"/>
      <c r="D198" s="175" t="s">
        <v>201</v>
      </c>
      <c r="E198" s="175" t="s">
        <v>201</v>
      </c>
      <c r="F198" s="111" t="s">
        <v>201</v>
      </c>
      <c r="G198" s="176" t="s">
        <v>201</v>
      </c>
      <c r="H198" s="172" t="s">
        <v>201</v>
      </c>
      <c r="I198" s="172"/>
      <c r="J198" s="112" t="s">
        <v>201</v>
      </c>
    </row>
    <row r="199" spans="1:10" ht="30.75" hidden="1" customHeight="1" outlineLevel="2" x14ac:dyDescent="0.2">
      <c r="A199" s="281" t="s">
        <v>201</v>
      </c>
      <c r="B199" s="282"/>
      <c r="C199" s="282"/>
      <c r="D199" s="175" t="s">
        <v>201</v>
      </c>
      <c r="E199" s="175" t="s">
        <v>201</v>
      </c>
      <c r="F199" s="111" t="s">
        <v>201</v>
      </c>
      <c r="G199" s="176" t="s">
        <v>201</v>
      </c>
      <c r="H199" s="172" t="s">
        <v>201</v>
      </c>
      <c r="I199" s="172"/>
      <c r="J199" s="112" t="s">
        <v>201</v>
      </c>
    </row>
    <row r="200" spans="1:10" ht="30.75" hidden="1" customHeight="1" outlineLevel="2" x14ac:dyDescent="0.2">
      <c r="A200" s="281" t="s">
        <v>201</v>
      </c>
      <c r="B200" s="282"/>
      <c r="C200" s="282"/>
      <c r="D200" s="175" t="s">
        <v>201</v>
      </c>
      <c r="E200" s="175" t="s">
        <v>201</v>
      </c>
      <c r="F200" s="111" t="s">
        <v>201</v>
      </c>
      <c r="G200" s="176" t="s">
        <v>201</v>
      </c>
      <c r="H200" s="172" t="s">
        <v>201</v>
      </c>
      <c r="I200" s="172"/>
      <c r="J200" s="112" t="s">
        <v>201</v>
      </c>
    </row>
    <row r="201" spans="1:10" ht="30.75" hidden="1" customHeight="1" outlineLevel="2" thickBot="1" x14ac:dyDescent="0.25">
      <c r="A201" s="308" t="s">
        <v>201</v>
      </c>
      <c r="B201" s="309"/>
      <c r="C201" s="309"/>
      <c r="D201" s="177" t="s">
        <v>201</v>
      </c>
      <c r="E201" s="177" t="s">
        <v>201</v>
      </c>
      <c r="F201" s="178" t="s">
        <v>201</v>
      </c>
      <c r="G201" s="179" t="s">
        <v>201</v>
      </c>
      <c r="H201" s="180" t="s">
        <v>201</v>
      </c>
      <c r="I201" s="180"/>
      <c r="J201" s="181" t="s">
        <v>201</v>
      </c>
    </row>
    <row r="202" spans="1:10" ht="30.75" hidden="1" customHeight="1" outlineLevel="2" thickBot="1" x14ac:dyDescent="0.25">
      <c r="A202" s="273" t="s">
        <v>192</v>
      </c>
      <c r="B202" s="274"/>
      <c r="C202" s="274"/>
      <c r="D202" s="274"/>
      <c r="E202" s="274"/>
      <c r="F202" s="107">
        <v>0</v>
      </c>
    </row>
    <row r="203" spans="1:10" ht="22.5" customHeight="1" collapsed="1" thickBot="1" x14ac:dyDescent="0.25">
      <c r="A203" s="220" t="s">
        <v>193</v>
      </c>
      <c r="B203" s="221"/>
      <c r="C203" s="221"/>
      <c r="D203" s="221"/>
      <c r="E203" s="221"/>
      <c r="F203" s="221"/>
      <c r="G203" s="222"/>
    </row>
    <row r="204" spans="1:10" ht="333" hidden="1" customHeight="1" outlineLevel="1" thickBot="1" x14ac:dyDescent="0.25"/>
    <row r="205" spans="1:10" ht="22.5" customHeight="1" collapsed="1" x14ac:dyDescent="0.2">
      <c r="A205" s="275" t="s">
        <v>194</v>
      </c>
      <c r="B205" s="276"/>
      <c r="C205" s="276"/>
      <c r="D205" s="276"/>
      <c r="E205" s="276"/>
      <c r="F205" s="276"/>
      <c r="G205" s="277"/>
    </row>
    <row r="206" spans="1:10" ht="44.25" hidden="1" customHeight="1" outlineLevel="1" thickBot="1" x14ac:dyDescent="0.25">
      <c r="A206" s="285" t="s">
        <v>201</v>
      </c>
      <c r="B206" s="286"/>
      <c r="C206" s="286"/>
      <c r="D206" s="286"/>
      <c r="E206" s="286"/>
      <c r="F206" s="286"/>
      <c r="G206" s="287"/>
    </row>
    <row r="207" spans="1:10" ht="30.75" hidden="1" customHeight="1" outlineLevel="1" thickBot="1" x14ac:dyDescent="0.25">
      <c r="A207" s="285" t="s">
        <v>201</v>
      </c>
      <c r="B207" s="286"/>
      <c r="C207" s="286"/>
      <c r="D207" s="286"/>
      <c r="E207" s="286"/>
      <c r="F207" s="286"/>
      <c r="G207" s="287"/>
    </row>
    <row r="208" spans="1:10" ht="30.75" hidden="1" customHeight="1" outlineLevel="1" thickBot="1" x14ac:dyDescent="0.25">
      <c r="A208" s="285" t="s">
        <v>201</v>
      </c>
      <c r="B208" s="286"/>
      <c r="C208" s="286"/>
      <c r="D208" s="286"/>
      <c r="E208" s="286"/>
      <c r="F208" s="286"/>
      <c r="G208" s="287"/>
    </row>
    <row r="209" spans="1:7" ht="30.75" hidden="1" customHeight="1" outlineLevel="1" thickBot="1" x14ac:dyDescent="0.25">
      <c r="A209" s="285" t="s">
        <v>201</v>
      </c>
      <c r="B209" s="286"/>
      <c r="C209" s="286"/>
      <c r="D209" s="286"/>
      <c r="E209" s="286"/>
      <c r="F209" s="286"/>
      <c r="G209" s="287"/>
    </row>
    <row r="210" spans="1:7" ht="30.75" hidden="1" customHeight="1" outlineLevel="1" thickBot="1" x14ac:dyDescent="0.25">
      <c r="A210" s="285" t="s">
        <v>201</v>
      </c>
      <c r="B210" s="286"/>
      <c r="C210" s="286"/>
      <c r="D210" s="286"/>
      <c r="E210" s="286"/>
      <c r="F210" s="286"/>
      <c r="G210" s="287"/>
    </row>
    <row r="211" spans="1:7" ht="30.75" hidden="1" customHeight="1" outlineLevel="1" thickBot="1" x14ac:dyDescent="0.25">
      <c r="A211" s="302" t="s">
        <v>201</v>
      </c>
      <c r="B211" s="303"/>
      <c r="C211" s="303"/>
      <c r="D211" s="303"/>
      <c r="E211" s="303"/>
      <c r="F211" s="303"/>
      <c r="G211" s="304"/>
    </row>
    <row r="212" spans="1:7" ht="30.75" hidden="1" customHeight="1" outlineLevel="1" thickBot="1" x14ac:dyDescent="0.25">
      <c r="A212" s="305" t="s">
        <v>201</v>
      </c>
      <c r="B212" s="306"/>
      <c r="C212" s="306"/>
      <c r="D212" s="306"/>
      <c r="E212" s="306"/>
      <c r="F212" s="306"/>
      <c r="G212" s="307"/>
    </row>
  </sheetData>
  <mergeCells count="102">
    <mergeCell ref="A1:G1"/>
    <mergeCell ref="B2:C2"/>
    <mergeCell ref="D2:E2"/>
    <mergeCell ref="F2:G2"/>
    <mergeCell ref="A5:G5"/>
    <mergeCell ref="A8:G8"/>
    <mergeCell ref="A19:G19"/>
    <mergeCell ref="C20:F20"/>
    <mergeCell ref="C21:F21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56:G56"/>
    <mergeCell ref="C57:F57"/>
    <mergeCell ref="C58:F58"/>
    <mergeCell ref="C59:F59"/>
    <mergeCell ref="C60:F60"/>
    <mergeCell ref="C61:G61"/>
    <mergeCell ref="A25:G25"/>
    <mergeCell ref="A26:G26"/>
    <mergeCell ref="C41:G41"/>
    <mergeCell ref="A42:G42"/>
    <mergeCell ref="A46:G46"/>
    <mergeCell ref="C50:G50"/>
    <mergeCell ref="A101:G101"/>
    <mergeCell ref="A107:G107"/>
    <mergeCell ref="A113:G113"/>
    <mergeCell ref="A122:G122"/>
    <mergeCell ref="A126:G126"/>
    <mergeCell ref="A127:G127"/>
    <mergeCell ref="A62:G62"/>
    <mergeCell ref="A63:G63"/>
    <mergeCell ref="A72:G72"/>
    <mergeCell ref="A83:G83"/>
    <mergeCell ref="A94:G94"/>
    <mergeCell ref="A95:G95"/>
    <mergeCell ref="C152:E152"/>
    <mergeCell ref="C154:E154"/>
    <mergeCell ref="C155:E155"/>
    <mergeCell ref="C157:E157"/>
    <mergeCell ref="C158:E158"/>
    <mergeCell ref="C162:E162"/>
    <mergeCell ref="A133:G133"/>
    <mergeCell ref="A138:G138"/>
    <mergeCell ref="A146:G146"/>
    <mergeCell ref="C149:E149"/>
    <mergeCell ref="C150:E150"/>
    <mergeCell ref="C151:E151"/>
    <mergeCell ref="C169:F169"/>
    <mergeCell ref="C170:F170"/>
    <mergeCell ref="C171:G171"/>
    <mergeCell ref="A172:G172"/>
    <mergeCell ref="A174:G174"/>
    <mergeCell ref="A175:C175"/>
    <mergeCell ref="C163:E163"/>
    <mergeCell ref="C164:E164"/>
    <mergeCell ref="C165:E165"/>
    <mergeCell ref="C166:E166"/>
    <mergeCell ref="C167:E167"/>
    <mergeCell ref="C168:F168"/>
    <mergeCell ref="A182:C182"/>
    <mergeCell ref="A183:C183"/>
    <mergeCell ref="A184:C184"/>
    <mergeCell ref="A185:C185"/>
    <mergeCell ref="A186:C186"/>
    <mergeCell ref="A187:C187"/>
    <mergeCell ref="A176:C176"/>
    <mergeCell ref="A177:C177"/>
    <mergeCell ref="A178:C178"/>
    <mergeCell ref="A179:C179"/>
    <mergeCell ref="A180:C180"/>
    <mergeCell ref="A181:C181"/>
    <mergeCell ref="A194:C194"/>
    <mergeCell ref="A195:C195"/>
    <mergeCell ref="A196:C196"/>
    <mergeCell ref="A197:C197"/>
    <mergeCell ref="A198:C198"/>
    <mergeCell ref="A199:C199"/>
    <mergeCell ref="A188:C188"/>
    <mergeCell ref="A189:C189"/>
    <mergeCell ref="A190:C190"/>
    <mergeCell ref="A191:F191"/>
    <mergeCell ref="A192:J192"/>
    <mergeCell ref="A193:C193"/>
    <mergeCell ref="A207:G207"/>
    <mergeCell ref="A208:G208"/>
    <mergeCell ref="A209:G209"/>
    <mergeCell ref="A210:G210"/>
    <mergeCell ref="A211:G211"/>
    <mergeCell ref="A212:G212"/>
    <mergeCell ref="A200:C200"/>
    <mergeCell ref="A201:C201"/>
    <mergeCell ref="A202:E202"/>
    <mergeCell ref="A203:G203"/>
    <mergeCell ref="A205:G205"/>
    <mergeCell ref="A206:G206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5" max="16383" man="1"/>
    <brk id="93" max="16383" man="1"/>
    <brk id="137" max="16383" man="1"/>
    <brk id="173" max="16383" man="1"/>
    <brk id="202" max="16383" man="1"/>
  </rowBreaks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  <outlinePr summaryBelow="0"/>
  </sheetPr>
  <dimension ref="A1:J212"/>
  <sheetViews>
    <sheetView rightToLeft="1" zoomScale="90" zoomScaleNormal="90" zoomScaleSheetLayoutView="100" zoomScalePageLayoutView="66" workbookViewId="0">
      <selection activeCell="H8" sqref="H8"/>
    </sheetView>
  </sheetViews>
  <sheetFormatPr defaultColWidth="9.140625" defaultRowHeight="12.75" outlineLevelRow="3" x14ac:dyDescent="0.2"/>
  <cols>
    <col min="1" max="1" width="40.85546875" style="12" customWidth="1"/>
    <col min="2" max="2" width="7.5703125" style="12" bestFit="1" customWidth="1"/>
    <col min="3" max="4" width="13.140625" style="12" customWidth="1"/>
    <col min="5" max="5" width="14.42578125" style="12" customWidth="1"/>
    <col min="6" max="6" width="16" style="12" bestFit="1" customWidth="1"/>
    <col min="7" max="7" width="16.7109375" style="12" customWidth="1"/>
    <col min="8" max="8" width="16.85546875" style="12" customWidth="1"/>
    <col min="9" max="10" width="13.140625" style="12" customWidth="1"/>
    <col min="11" max="16384" width="9.140625" style="12"/>
  </cols>
  <sheetData>
    <row r="1" spans="1:8" s="1" customFormat="1" ht="63" customHeight="1" thickBot="1" x14ac:dyDescent="0.3">
      <c r="A1" s="214" t="s">
        <v>0</v>
      </c>
      <c r="B1" s="215"/>
      <c r="C1" s="215"/>
      <c r="D1" s="215"/>
      <c r="E1" s="215"/>
      <c r="F1" s="215"/>
      <c r="G1" s="215"/>
    </row>
    <row r="2" spans="1:8" s="3" customFormat="1" ht="26.25" thickBot="1" x14ac:dyDescent="0.3">
      <c r="A2" s="2" t="s">
        <v>360</v>
      </c>
      <c r="B2" s="216" t="s">
        <v>1</v>
      </c>
      <c r="C2" s="217"/>
      <c r="D2" s="216" t="s">
        <v>361</v>
      </c>
      <c r="E2" s="217"/>
      <c r="F2" s="218">
        <v>44452</v>
      </c>
      <c r="G2" s="219"/>
    </row>
    <row r="3" spans="1:8" s="3" customFormat="1" ht="7.5" customHeight="1" thickBot="1" x14ac:dyDescent="0.3">
      <c r="A3" s="4"/>
      <c r="B3" s="5"/>
      <c r="C3" s="5"/>
      <c r="D3" s="6"/>
      <c r="E3" s="7"/>
      <c r="F3" s="7"/>
      <c r="G3" s="5"/>
    </row>
    <row r="4" spans="1:8" ht="22.5" customHeight="1" thickBot="1" x14ac:dyDescent="0.75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thickBot="1" x14ac:dyDescent="0.25">
      <c r="A5" s="220" t="s">
        <v>9</v>
      </c>
      <c r="B5" s="221"/>
      <c r="C5" s="221"/>
      <c r="D5" s="221"/>
      <c r="E5" s="221"/>
      <c r="F5" s="221"/>
      <c r="G5" s="222"/>
    </row>
    <row r="6" spans="1:8" ht="22.5" customHeight="1" outlineLevel="1" x14ac:dyDescent="0.2">
      <c r="A6" s="147" t="s">
        <v>10</v>
      </c>
      <c r="B6" s="148" t="s">
        <v>11</v>
      </c>
      <c r="C6" s="15">
        <v>3866.6666666666665</v>
      </c>
      <c r="D6" s="15">
        <v>3866.6666666666665</v>
      </c>
      <c r="E6" s="15">
        <v>3866.6666666666665</v>
      </c>
      <c r="F6" s="15">
        <v>11600</v>
      </c>
      <c r="G6" s="16">
        <v>244600</v>
      </c>
    </row>
    <row r="7" spans="1:8" ht="22.5" customHeight="1" outlineLevel="1" thickBot="1" x14ac:dyDescent="0.25">
      <c r="A7" s="149" t="s">
        <v>12</v>
      </c>
      <c r="B7" s="150" t="s">
        <v>11</v>
      </c>
      <c r="C7" s="19">
        <v>4255</v>
      </c>
      <c r="D7" s="19">
        <v>4318</v>
      </c>
      <c r="E7" s="19">
        <v>4057</v>
      </c>
      <c r="F7" s="151">
        <v>12630</v>
      </c>
      <c r="G7" s="20">
        <v>259550</v>
      </c>
      <c r="H7" s="21"/>
    </row>
    <row r="8" spans="1:8" ht="22.5" customHeight="1" thickBot="1" x14ac:dyDescent="0.25">
      <c r="A8" s="220" t="s">
        <v>13</v>
      </c>
      <c r="B8" s="221"/>
      <c r="C8" s="221"/>
      <c r="D8" s="221"/>
      <c r="E8" s="221"/>
      <c r="F8" s="221"/>
      <c r="G8" s="222"/>
    </row>
    <row r="9" spans="1:8" ht="22.5" customHeight="1" outlineLevel="1" x14ac:dyDescent="0.2">
      <c r="A9" s="152" t="s">
        <v>14</v>
      </c>
      <c r="B9" s="148" t="s">
        <v>15</v>
      </c>
      <c r="C9" s="23">
        <v>8</v>
      </c>
      <c r="D9" s="23">
        <v>8</v>
      </c>
      <c r="E9" s="23">
        <v>7.8</v>
      </c>
      <c r="F9" s="23">
        <v>23.8</v>
      </c>
      <c r="G9" s="24">
        <v>494.15</v>
      </c>
    </row>
    <row r="10" spans="1:8" ht="22.5" customHeight="1" outlineLevel="1" x14ac:dyDescent="0.2">
      <c r="A10" s="153" t="s">
        <v>16</v>
      </c>
      <c r="B10" s="154" t="s">
        <v>15</v>
      </c>
      <c r="C10" s="27">
        <v>0</v>
      </c>
      <c r="D10" s="27">
        <v>0</v>
      </c>
      <c r="E10" s="27">
        <v>0.2</v>
      </c>
      <c r="F10" s="27">
        <v>0.2</v>
      </c>
      <c r="G10" s="28">
        <v>33.85</v>
      </c>
    </row>
    <row r="11" spans="1:8" ht="22.5" customHeight="1" outlineLevel="1" x14ac:dyDescent="0.2">
      <c r="A11" s="155" t="s">
        <v>17</v>
      </c>
      <c r="B11" s="154" t="s">
        <v>15</v>
      </c>
      <c r="C11" s="27">
        <v>0</v>
      </c>
      <c r="D11" s="27">
        <v>0</v>
      </c>
      <c r="E11" s="27">
        <v>0.2</v>
      </c>
      <c r="F11" s="27">
        <v>0.2</v>
      </c>
      <c r="G11" s="28">
        <v>4.25</v>
      </c>
    </row>
    <row r="12" spans="1:8" ht="22.5" customHeight="1" outlineLevel="1" thickBot="1" x14ac:dyDescent="0.25">
      <c r="A12" s="156" t="s">
        <v>18</v>
      </c>
      <c r="B12" s="157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29.6</v>
      </c>
    </row>
    <row r="13" spans="1:8" ht="22.5" customHeight="1" thickBot="1" x14ac:dyDescent="0.25">
      <c r="A13" s="220" t="s">
        <v>19</v>
      </c>
      <c r="B13" s="221"/>
      <c r="C13" s="221"/>
      <c r="D13" s="221"/>
      <c r="E13" s="221"/>
      <c r="F13" s="221"/>
      <c r="G13" s="222"/>
    </row>
    <row r="14" spans="1:8" ht="22.5" customHeight="1" outlineLevel="1" x14ac:dyDescent="0.2">
      <c r="A14" s="153" t="s">
        <v>20</v>
      </c>
      <c r="B14" s="154" t="s">
        <v>11</v>
      </c>
      <c r="C14" s="223">
        <v>0</v>
      </c>
      <c r="D14" s="224"/>
      <c r="E14" s="224"/>
      <c r="F14" s="225"/>
      <c r="G14" s="34">
        <v>21.870000839233398</v>
      </c>
    </row>
    <row r="15" spans="1:8" ht="22.5" customHeight="1" outlineLevel="1" x14ac:dyDescent="0.2">
      <c r="A15" s="153" t="s">
        <v>21</v>
      </c>
      <c r="B15" s="154" t="s">
        <v>22</v>
      </c>
      <c r="C15" s="226">
        <v>0</v>
      </c>
      <c r="D15" s="227"/>
      <c r="E15" s="227"/>
      <c r="F15" s="228"/>
      <c r="G15" s="34">
        <v>1</v>
      </c>
    </row>
    <row r="16" spans="1:8" ht="22.5" customHeight="1" outlineLevel="1" x14ac:dyDescent="0.2">
      <c r="A16" s="153" t="s">
        <v>23</v>
      </c>
      <c r="B16" s="154" t="s">
        <v>11</v>
      </c>
      <c r="C16" s="229">
        <v>0</v>
      </c>
      <c r="D16" s="230"/>
      <c r="E16" s="230"/>
      <c r="F16" s="231"/>
      <c r="G16" s="34">
        <v>0</v>
      </c>
    </row>
    <row r="17" spans="1:7" ht="22.5" customHeight="1" outlineLevel="1" x14ac:dyDescent="0.2">
      <c r="A17" s="153" t="s">
        <v>24</v>
      </c>
      <c r="B17" s="154" t="s">
        <v>22</v>
      </c>
      <c r="C17" s="226">
        <v>0</v>
      </c>
      <c r="D17" s="227"/>
      <c r="E17" s="227"/>
      <c r="F17" s="228"/>
      <c r="G17" s="34">
        <v>0</v>
      </c>
    </row>
    <row r="18" spans="1:7" ht="22.5" customHeight="1" outlineLevel="1" thickBot="1" x14ac:dyDescent="0.25">
      <c r="A18" s="153" t="s">
        <v>25</v>
      </c>
      <c r="B18" s="154" t="s">
        <v>11</v>
      </c>
      <c r="C18" s="232">
        <v>-3145.38122844696</v>
      </c>
      <c r="D18" s="233"/>
      <c r="E18" s="233"/>
      <c r="F18" s="233"/>
      <c r="G18" s="234"/>
    </row>
    <row r="19" spans="1:7" ht="22.5" customHeight="1" thickBot="1" x14ac:dyDescent="0.25">
      <c r="A19" s="220" t="s">
        <v>26</v>
      </c>
      <c r="B19" s="221"/>
      <c r="C19" s="221"/>
      <c r="D19" s="221"/>
      <c r="E19" s="221"/>
      <c r="F19" s="221"/>
      <c r="G19" s="222"/>
    </row>
    <row r="20" spans="1:7" ht="22.5" customHeight="1" outlineLevel="1" x14ac:dyDescent="0.2">
      <c r="A20" s="153" t="s">
        <v>27</v>
      </c>
      <c r="B20" s="154" t="s">
        <v>11</v>
      </c>
      <c r="C20" s="223">
        <v>0</v>
      </c>
      <c r="D20" s="224"/>
      <c r="E20" s="224"/>
      <c r="F20" s="225"/>
      <c r="G20" s="34">
        <v>230.880000114441</v>
      </c>
    </row>
    <row r="21" spans="1:7" ht="22.5" customHeight="1" outlineLevel="1" x14ac:dyDescent="0.2">
      <c r="A21" s="153" t="s">
        <v>21</v>
      </c>
      <c r="B21" s="154" t="s">
        <v>22</v>
      </c>
      <c r="C21" s="226">
        <v>0</v>
      </c>
      <c r="D21" s="227"/>
      <c r="E21" s="227"/>
      <c r="F21" s="228"/>
      <c r="G21" s="34">
        <v>13</v>
      </c>
    </row>
    <row r="22" spans="1:7" ht="22.5" customHeight="1" outlineLevel="1" x14ac:dyDescent="0.2">
      <c r="A22" s="153" t="s">
        <v>28</v>
      </c>
      <c r="B22" s="154" t="s">
        <v>11</v>
      </c>
      <c r="C22" s="229">
        <v>0</v>
      </c>
      <c r="D22" s="230"/>
      <c r="E22" s="230"/>
      <c r="F22" s="231"/>
      <c r="G22" s="34">
        <v>0</v>
      </c>
    </row>
    <row r="23" spans="1:7" ht="22.5" customHeight="1" outlineLevel="1" x14ac:dyDescent="0.2">
      <c r="A23" s="153" t="s">
        <v>24</v>
      </c>
      <c r="B23" s="154" t="s">
        <v>22</v>
      </c>
      <c r="C23" s="226">
        <v>0</v>
      </c>
      <c r="D23" s="227"/>
      <c r="E23" s="227"/>
      <c r="F23" s="228"/>
      <c r="G23" s="34">
        <v>0</v>
      </c>
    </row>
    <row r="24" spans="1:7" ht="22.5" customHeight="1" outlineLevel="1" thickBot="1" x14ac:dyDescent="0.25">
      <c r="A24" s="153" t="s">
        <v>29</v>
      </c>
      <c r="B24" s="154" t="s">
        <v>11</v>
      </c>
      <c r="C24" s="232">
        <v>6705.8000030517596</v>
      </c>
      <c r="D24" s="233"/>
      <c r="E24" s="233"/>
      <c r="F24" s="233"/>
      <c r="G24" s="234"/>
    </row>
    <row r="25" spans="1:7" ht="22.5" customHeight="1" thickBot="1" x14ac:dyDescent="0.25">
      <c r="A25" s="220" t="s">
        <v>30</v>
      </c>
      <c r="B25" s="221"/>
      <c r="C25" s="221"/>
      <c r="D25" s="221"/>
      <c r="E25" s="221"/>
      <c r="F25" s="221"/>
      <c r="G25" s="222"/>
    </row>
    <row r="26" spans="1:7" ht="22.5" customHeight="1" outlineLevel="1" x14ac:dyDescent="0.2">
      <c r="A26" s="242" t="s">
        <v>31</v>
      </c>
      <c r="B26" s="243"/>
      <c r="C26" s="243"/>
      <c r="D26" s="243"/>
      <c r="E26" s="243"/>
      <c r="F26" s="243"/>
      <c r="G26" s="244"/>
    </row>
    <row r="27" spans="1:7" ht="22.5" customHeight="1" outlineLevel="2" x14ac:dyDescent="0.2">
      <c r="A27" s="108" t="s">
        <v>32</v>
      </c>
      <c r="B27" s="154" t="s">
        <v>11</v>
      </c>
      <c r="C27" s="36">
        <v>3864</v>
      </c>
      <c r="D27" s="36">
        <v>5410</v>
      </c>
      <c r="E27" s="36">
        <v>2872</v>
      </c>
      <c r="F27" s="37">
        <v>12146</v>
      </c>
      <c r="G27" s="34">
        <v>207552</v>
      </c>
    </row>
    <row r="28" spans="1:7" ht="22.5" customHeight="1" outlineLevel="2" x14ac:dyDescent="0.2">
      <c r="A28" s="108" t="s">
        <v>33</v>
      </c>
      <c r="B28" s="154" t="s">
        <v>22</v>
      </c>
      <c r="C28" s="36">
        <v>96</v>
      </c>
      <c r="D28" s="36">
        <v>89</v>
      </c>
      <c r="E28" s="36">
        <v>0</v>
      </c>
      <c r="F28" s="37">
        <v>185</v>
      </c>
      <c r="G28" s="34">
        <v>3157</v>
      </c>
    </row>
    <row r="29" spans="1:7" ht="22.5" customHeight="1" outlineLevel="2" x14ac:dyDescent="0.2">
      <c r="A29" s="108" t="s">
        <v>34</v>
      </c>
      <c r="B29" s="154" t="s">
        <v>15</v>
      </c>
      <c r="C29" s="38">
        <v>4.13</v>
      </c>
      <c r="D29" s="38">
        <v>5.23</v>
      </c>
      <c r="E29" s="38">
        <v>2.88</v>
      </c>
      <c r="F29" s="27">
        <v>12.239999999999998</v>
      </c>
      <c r="G29" s="28">
        <v>209.17</v>
      </c>
    </row>
    <row r="30" spans="1:7" ht="22.5" customHeight="1" outlineLevel="2" x14ac:dyDescent="0.2">
      <c r="A30" s="108" t="s">
        <v>35</v>
      </c>
      <c r="B30" s="154" t="s">
        <v>36</v>
      </c>
      <c r="C30" s="36">
        <v>935.59322033898309</v>
      </c>
      <c r="D30" s="36">
        <v>1034.4168260038241</v>
      </c>
      <c r="E30" s="36">
        <v>997.22222222222229</v>
      </c>
      <c r="F30" s="36">
        <v>992.32026143790858</v>
      </c>
      <c r="G30" s="34">
        <v>992.26466510493867</v>
      </c>
    </row>
    <row r="31" spans="1:7" ht="22.5" customHeight="1" outlineLevel="2" x14ac:dyDescent="0.2">
      <c r="A31" s="108" t="s">
        <v>37</v>
      </c>
      <c r="B31" s="154" t="s">
        <v>11</v>
      </c>
      <c r="C31" s="38">
        <v>0</v>
      </c>
      <c r="D31" s="38">
        <v>0</v>
      </c>
      <c r="E31" s="38">
        <v>0</v>
      </c>
      <c r="F31" s="27">
        <v>0</v>
      </c>
      <c r="G31" s="28">
        <v>0</v>
      </c>
    </row>
    <row r="32" spans="1:7" ht="22.5" customHeight="1" outlineLevel="2" x14ac:dyDescent="0.2">
      <c r="A32" s="108" t="s">
        <v>38</v>
      </c>
      <c r="B32" s="154" t="s">
        <v>22</v>
      </c>
      <c r="C32" s="36">
        <v>0</v>
      </c>
      <c r="D32" s="36">
        <v>0</v>
      </c>
      <c r="E32" s="36">
        <v>0</v>
      </c>
      <c r="F32" s="37">
        <v>0</v>
      </c>
      <c r="G32" s="34">
        <v>0</v>
      </c>
    </row>
    <row r="33" spans="1:8" ht="22.5" customHeight="1" outlineLevel="2" x14ac:dyDescent="0.2">
      <c r="A33" s="108" t="s">
        <v>39</v>
      </c>
      <c r="B33" s="154" t="s">
        <v>11</v>
      </c>
      <c r="C33" s="38">
        <v>0</v>
      </c>
      <c r="D33" s="38">
        <v>0</v>
      </c>
      <c r="E33" s="38">
        <v>0</v>
      </c>
      <c r="F33" s="27">
        <v>0</v>
      </c>
      <c r="G33" s="28">
        <v>0</v>
      </c>
    </row>
    <row r="34" spans="1:8" ht="22.5" customHeight="1" outlineLevel="2" x14ac:dyDescent="0.2">
      <c r="A34" s="108" t="s">
        <v>40</v>
      </c>
      <c r="B34" s="154" t="s">
        <v>22</v>
      </c>
      <c r="C34" s="36">
        <v>0</v>
      </c>
      <c r="D34" s="36">
        <v>0</v>
      </c>
      <c r="E34" s="36">
        <v>0</v>
      </c>
      <c r="F34" s="37">
        <v>0</v>
      </c>
      <c r="G34" s="34">
        <v>0</v>
      </c>
    </row>
    <row r="35" spans="1:8" ht="22.5" customHeight="1" outlineLevel="2" x14ac:dyDescent="0.2">
      <c r="A35" s="35" t="s">
        <v>41</v>
      </c>
      <c r="B35" s="154" t="s">
        <v>11</v>
      </c>
      <c r="C35" s="38">
        <v>961.52001953125</v>
      </c>
      <c r="D35" s="38">
        <v>829.280029296875</v>
      </c>
      <c r="E35" s="38">
        <v>0</v>
      </c>
      <c r="F35" s="27">
        <v>1790.800048828125</v>
      </c>
      <c r="G35" s="28">
        <v>38721.79296875</v>
      </c>
    </row>
    <row r="36" spans="1:8" ht="22.5" customHeight="1" outlineLevel="2" x14ac:dyDescent="0.2">
      <c r="A36" s="108" t="s">
        <v>42</v>
      </c>
      <c r="B36" s="154" t="s">
        <v>22</v>
      </c>
      <c r="C36" s="36">
        <v>49</v>
      </c>
      <c r="D36" s="36">
        <v>33</v>
      </c>
      <c r="E36" s="36">
        <v>0</v>
      </c>
      <c r="F36" s="37">
        <v>82</v>
      </c>
      <c r="G36" s="34">
        <v>1537</v>
      </c>
    </row>
    <row r="37" spans="1:8" ht="22.5" customHeight="1" outlineLevel="2" x14ac:dyDescent="0.2">
      <c r="A37" s="108" t="s">
        <v>43</v>
      </c>
      <c r="B37" s="154" t="s">
        <v>15</v>
      </c>
      <c r="C37" s="38">
        <v>6.58</v>
      </c>
      <c r="D37" s="38">
        <v>6.93</v>
      </c>
      <c r="E37" s="38">
        <v>3.38</v>
      </c>
      <c r="F37" s="27">
        <v>16.89</v>
      </c>
      <c r="G37" s="28">
        <v>377.91</v>
      </c>
    </row>
    <row r="38" spans="1:8" ht="22.5" customHeight="1" outlineLevel="2" x14ac:dyDescent="0.2">
      <c r="A38" s="108" t="s">
        <v>44</v>
      </c>
      <c r="B38" s="154" t="s">
        <v>36</v>
      </c>
      <c r="C38" s="36">
        <v>0</v>
      </c>
      <c r="D38" s="36">
        <v>0</v>
      </c>
      <c r="E38" s="36">
        <v>0</v>
      </c>
      <c r="F38" s="36">
        <v>0</v>
      </c>
      <c r="G38" s="34">
        <v>0</v>
      </c>
    </row>
    <row r="39" spans="1:8" ht="22.5" customHeight="1" outlineLevel="2" x14ac:dyDescent="0.2">
      <c r="A39" s="158" t="s">
        <v>45</v>
      </c>
      <c r="B39" s="154" t="s">
        <v>11</v>
      </c>
      <c r="C39" s="36">
        <v>4825.52001953125</v>
      </c>
      <c r="D39" s="36">
        <v>6239.280029296875</v>
      </c>
      <c r="E39" s="36">
        <v>2872</v>
      </c>
      <c r="F39" s="131">
        <v>13936.800048828125</v>
      </c>
      <c r="G39" s="39">
        <v>246273.79296875</v>
      </c>
    </row>
    <row r="40" spans="1:8" ht="22.5" customHeight="1" outlineLevel="2" x14ac:dyDescent="0.2">
      <c r="A40" s="108" t="s">
        <v>46</v>
      </c>
      <c r="B40" s="154" t="s">
        <v>11</v>
      </c>
      <c r="C40" s="36">
        <v>4628</v>
      </c>
      <c r="D40" s="36">
        <v>4168</v>
      </c>
      <c r="E40" s="36">
        <v>4816</v>
      </c>
      <c r="F40" s="37">
        <v>13612</v>
      </c>
      <c r="G40" s="34">
        <v>281114</v>
      </c>
      <c r="H40" s="40"/>
    </row>
    <row r="41" spans="1:8" ht="22.5" customHeight="1" outlineLevel="2" x14ac:dyDescent="0.2">
      <c r="A41" s="158" t="s">
        <v>47</v>
      </c>
      <c r="B41" s="154" t="s">
        <v>11</v>
      </c>
      <c r="C41" s="288">
        <v>36975.773731231726</v>
      </c>
      <c r="D41" s="289"/>
      <c r="E41" s="289"/>
      <c r="F41" s="289"/>
      <c r="G41" s="290"/>
      <c r="H41" s="40"/>
    </row>
    <row r="42" spans="1:8" ht="22.5" customHeight="1" outlineLevel="1" x14ac:dyDescent="0.2">
      <c r="A42" s="235" t="s">
        <v>48</v>
      </c>
      <c r="B42" s="236"/>
      <c r="C42" s="236"/>
      <c r="D42" s="236"/>
      <c r="E42" s="236"/>
      <c r="F42" s="236"/>
      <c r="G42" s="237"/>
      <c r="H42" s="40"/>
    </row>
    <row r="43" spans="1:8" ht="22.5" customHeight="1" outlineLevel="2" x14ac:dyDescent="0.2">
      <c r="A43" s="108" t="s">
        <v>49</v>
      </c>
      <c r="B43" s="154" t="s">
        <v>11</v>
      </c>
      <c r="C43" s="36">
        <v>4271</v>
      </c>
      <c r="D43" s="36">
        <v>3995</v>
      </c>
      <c r="E43" s="36">
        <v>4163.9399999999996</v>
      </c>
      <c r="F43" s="37">
        <v>12429.939999999999</v>
      </c>
      <c r="G43" s="34">
        <v>242472.91</v>
      </c>
    </row>
    <row r="44" spans="1:8" ht="22.5" customHeight="1" outlineLevel="2" x14ac:dyDescent="0.2">
      <c r="A44" s="108" t="s">
        <v>50</v>
      </c>
      <c r="B44" s="154" t="s">
        <v>15</v>
      </c>
      <c r="C44" s="38">
        <v>6.55</v>
      </c>
      <c r="D44" s="38">
        <v>6.13</v>
      </c>
      <c r="E44" s="38">
        <v>6.38</v>
      </c>
      <c r="F44" s="27">
        <v>19.059999999999999</v>
      </c>
      <c r="G44" s="28">
        <v>372.21</v>
      </c>
    </row>
    <row r="45" spans="1:8" ht="22.5" customHeight="1" outlineLevel="2" x14ac:dyDescent="0.2">
      <c r="A45" s="108" t="s">
        <v>51</v>
      </c>
      <c r="B45" s="154" t="s">
        <v>36</v>
      </c>
      <c r="C45" s="36">
        <v>652.06106870229007</v>
      </c>
      <c r="D45" s="36">
        <v>651.71288743882542</v>
      </c>
      <c r="E45" s="36">
        <v>652.65517241379303</v>
      </c>
      <c r="F45" s="37">
        <v>652.14795383001047</v>
      </c>
      <c r="G45" s="34">
        <v>651.44114881384166</v>
      </c>
    </row>
    <row r="46" spans="1:8" ht="22.5" customHeight="1" outlineLevel="1" x14ac:dyDescent="0.2">
      <c r="A46" s="235" t="s">
        <v>52</v>
      </c>
      <c r="B46" s="236"/>
      <c r="C46" s="236"/>
      <c r="D46" s="236"/>
      <c r="E46" s="236"/>
      <c r="F46" s="236"/>
      <c r="G46" s="237"/>
    </row>
    <row r="47" spans="1:8" ht="22.5" customHeight="1" outlineLevel="2" x14ac:dyDescent="0.2">
      <c r="A47" s="108" t="s">
        <v>53</v>
      </c>
      <c r="B47" s="154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customHeight="1" outlineLevel="2" x14ac:dyDescent="0.2">
      <c r="A48" s="108" t="s">
        <v>54</v>
      </c>
      <c r="B48" s="154" t="s">
        <v>22</v>
      </c>
      <c r="C48" s="36">
        <v>0</v>
      </c>
      <c r="D48" s="36">
        <v>0</v>
      </c>
      <c r="E48" s="36">
        <v>0</v>
      </c>
      <c r="F48" s="37">
        <v>0</v>
      </c>
      <c r="G48" s="34">
        <v>0</v>
      </c>
    </row>
    <row r="49" spans="1:7" ht="22.5" customHeight="1" outlineLevel="2" x14ac:dyDescent="0.2">
      <c r="A49" s="108" t="s">
        <v>55</v>
      </c>
      <c r="B49" s="154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customHeight="1" outlineLevel="2" x14ac:dyDescent="0.2">
      <c r="A50" s="108" t="s">
        <v>56</v>
      </c>
      <c r="B50" s="154" t="s">
        <v>11</v>
      </c>
      <c r="C50" s="238">
        <v>52135</v>
      </c>
      <c r="D50" s="239"/>
      <c r="E50" s="239"/>
      <c r="F50" s="239"/>
      <c r="G50" s="241"/>
    </row>
    <row r="51" spans="1:7" ht="22.5" customHeight="1" outlineLevel="2" x14ac:dyDescent="0.2">
      <c r="A51" s="108" t="s">
        <v>57</v>
      </c>
      <c r="B51" s="154" t="s">
        <v>11</v>
      </c>
      <c r="C51" s="38">
        <v>0</v>
      </c>
      <c r="D51" s="38">
        <v>0</v>
      </c>
      <c r="E51" s="38">
        <v>0</v>
      </c>
      <c r="F51" s="27">
        <v>0</v>
      </c>
      <c r="G51" s="28">
        <v>0</v>
      </c>
    </row>
    <row r="52" spans="1:7" ht="22.5" customHeight="1" outlineLevel="2" x14ac:dyDescent="0.2">
      <c r="A52" s="108" t="s">
        <v>58</v>
      </c>
      <c r="B52" s="61" t="s">
        <v>124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customHeight="1" outlineLevel="2" x14ac:dyDescent="0.2">
      <c r="A53" s="108" t="s">
        <v>60</v>
      </c>
      <c r="B53" s="154" t="s">
        <v>15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customHeight="1" outlineLevel="2" x14ac:dyDescent="0.2">
      <c r="A54" s="108" t="s">
        <v>51</v>
      </c>
      <c r="B54" s="154" t="s">
        <v>36</v>
      </c>
      <c r="C54" s="38">
        <v>0</v>
      </c>
      <c r="D54" s="38">
        <v>0</v>
      </c>
      <c r="E54" s="38">
        <v>0</v>
      </c>
      <c r="F54" s="27">
        <v>0</v>
      </c>
      <c r="G54" s="28">
        <v>0</v>
      </c>
    </row>
    <row r="55" spans="1:7" ht="22.5" customHeight="1" outlineLevel="2" x14ac:dyDescent="0.2">
      <c r="A55" s="108" t="s">
        <v>61</v>
      </c>
      <c r="B55" s="61" t="s">
        <v>282</v>
      </c>
      <c r="C55" s="43">
        <v>0</v>
      </c>
      <c r="D55" s="43">
        <v>0</v>
      </c>
      <c r="E55" s="43">
        <v>0</v>
      </c>
      <c r="F55" s="44">
        <v>0</v>
      </c>
      <c r="G55" s="45">
        <v>0</v>
      </c>
    </row>
    <row r="56" spans="1:7" ht="22.5" customHeight="1" outlineLevel="1" x14ac:dyDescent="0.2">
      <c r="A56" s="235" t="s">
        <v>63</v>
      </c>
      <c r="B56" s="236"/>
      <c r="C56" s="236"/>
      <c r="D56" s="236"/>
      <c r="E56" s="236"/>
      <c r="F56" s="236"/>
      <c r="G56" s="237"/>
    </row>
    <row r="57" spans="1:7" ht="22.5" customHeight="1" outlineLevel="2" x14ac:dyDescent="0.2">
      <c r="A57" s="108" t="s">
        <v>64</v>
      </c>
      <c r="B57" s="154" t="s">
        <v>11</v>
      </c>
      <c r="C57" s="238">
        <v>0</v>
      </c>
      <c r="D57" s="239"/>
      <c r="E57" s="239"/>
      <c r="F57" s="240"/>
      <c r="G57" s="34">
        <v>91.559997558593807</v>
      </c>
    </row>
    <row r="58" spans="1:7" ht="22.5" customHeight="1" outlineLevel="2" x14ac:dyDescent="0.2">
      <c r="A58" s="108" t="s">
        <v>54</v>
      </c>
      <c r="B58" s="154" t="s">
        <v>22</v>
      </c>
      <c r="C58" s="238">
        <v>0</v>
      </c>
      <c r="D58" s="239"/>
      <c r="E58" s="239"/>
      <c r="F58" s="240"/>
      <c r="G58" s="34">
        <v>4</v>
      </c>
    </row>
    <row r="59" spans="1:7" ht="22.5" customHeight="1" outlineLevel="2" x14ac:dyDescent="0.2">
      <c r="A59" s="108" t="s">
        <v>65</v>
      </c>
      <c r="B59" s="154" t="s">
        <v>11</v>
      </c>
      <c r="C59" s="238">
        <v>0</v>
      </c>
      <c r="D59" s="239"/>
      <c r="E59" s="239"/>
      <c r="F59" s="240"/>
      <c r="G59" s="34">
        <v>127.05999755859401</v>
      </c>
    </row>
    <row r="60" spans="1:7" ht="22.5" customHeight="1" outlineLevel="2" x14ac:dyDescent="0.2">
      <c r="A60" s="108" t="s">
        <v>54</v>
      </c>
      <c r="B60" s="154" t="s">
        <v>22</v>
      </c>
      <c r="C60" s="238">
        <v>0</v>
      </c>
      <c r="D60" s="239"/>
      <c r="E60" s="239"/>
      <c r="F60" s="240"/>
      <c r="G60" s="34">
        <v>5</v>
      </c>
    </row>
    <row r="61" spans="1:7" ht="22.5" customHeight="1" outlineLevel="2" x14ac:dyDescent="0.2">
      <c r="A61" s="108" t="s">
        <v>66</v>
      </c>
      <c r="B61" s="154" t="s">
        <v>11</v>
      </c>
      <c r="C61" s="238">
        <v>348.37600000000003</v>
      </c>
      <c r="D61" s="239"/>
      <c r="E61" s="239"/>
      <c r="F61" s="239"/>
      <c r="G61" s="241"/>
    </row>
    <row r="62" spans="1:7" ht="22.5" customHeight="1" outlineLevel="1" x14ac:dyDescent="0.2">
      <c r="A62" s="235" t="s">
        <v>67</v>
      </c>
      <c r="B62" s="236"/>
      <c r="C62" s="236"/>
      <c r="D62" s="236"/>
      <c r="E62" s="236"/>
      <c r="F62" s="236"/>
      <c r="G62" s="237"/>
    </row>
    <row r="63" spans="1:7" ht="22.5" customHeight="1" outlineLevel="2" x14ac:dyDescent="0.2">
      <c r="A63" s="247" t="s">
        <v>68</v>
      </c>
      <c r="B63" s="248"/>
      <c r="C63" s="248"/>
      <c r="D63" s="248"/>
      <c r="E63" s="248"/>
      <c r="F63" s="248"/>
      <c r="G63" s="249"/>
    </row>
    <row r="64" spans="1:7" ht="22.5" customHeight="1" outlineLevel="3" x14ac:dyDescent="0.2">
      <c r="A64" s="108" t="s">
        <v>69</v>
      </c>
      <c r="B64" s="154" t="s">
        <v>11</v>
      </c>
      <c r="C64" s="36">
        <v>4227.38</v>
      </c>
      <c r="D64" s="36">
        <v>4273.5</v>
      </c>
      <c r="E64" s="36">
        <v>4089.0600000000004</v>
      </c>
      <c r="F64" s="36">
        <v>12589.940000000002</v>
      </c>
      <c r="G64" s="34">
        <v>255106.06</v>
      </c>
    </row>
    <row r="65" spans="1:7" ht="22.5" customHeight="1" outlineLevel="3" x14ac:dyDescent="0.2">
      <c r="A65" s="108" t="s">
        <v>70</v>
      </c>
      <c r="B65" s="159" t="s">
        <v>71</v>
      </c>
      <c r="C65" s="47">
        <v>0.93773402424091856</v>
      </c>
      <c r="D65" s="47">
        <v>0.9382718759948625</v>
      </c>
      <c r="E65" s="47">
        <v>0.93875133441234204</v>
      </c>
      <c r="F65" s="47">
        <v>0.93824681896296025</v>
      </c>
      <c r="G65" s="48">
        <v>0.93953933613381346</v>
      </c>
    </row>
    <row r="66" spans="1:7" ht="22.5" customHeight="1" outlineLevel="3" x14ac:dyDescent="0.2">
      <c r="A66" s="108" t="s">
        <v>72</v>
      </c>
      <c r="B66" s="154" t="s">
        <v>11</v>
      </c>
      <c r="C66" s="36">
        <v>247</v>
      </c>
      <c r="D66" s="36">
        <v>249.54</v>
      </c>
      <c r="E66" s="36">
        <v>238.56</v>
      </c>
      <c r="F66" s="37">
        <v>735.09999999999991</v>
      </c>
      <c r="G66" s="34">
        <v>14366.689999999999</v>
      </c>
    </row>
    <row r="67" spans="1:7" ht="22.5" customHeight="1" outlineLevel="3" x14ac:dyDescent="0.2">
      <c r="A67" s="108" t="s">
        <v>73</v>
      </c>
      <c r="B67" s="159" t="s">
        <v>71</v>
      </c>
      <c r="C67" s="47">
        <v>5.4790509485191034E-2</v>
      </c>
      <c r="D67" s="47">
        <v>5.4787963948931317E-2</v>
      </c>
      <c r="E67" s="47">
        <v>5.4767726161369192E-2</v>
      </c>
      <c r="F67" s="47">
        <v>5.4782249686628516E-2</v>
      </c>
      <c r="G67" s="48">
        <v>5.291160227648177E-2</v>
      </c>
    </row>
    <row r="68" spans="1:7" ht="22.5" customHeight="1" outlineLevel="3" x14ac:dyDescent="0.2">
      <c r="A68" s="108" t="s">
        <v>74</v>
      </c>
      <c r="B68" s="154" t="s">
        <v>11</v>
      </c>
      <c r="C68" s="36">
        <v>33.700000000000003</v>
      </c>
      <c r="D68" s="36">
        <v>31.61</v>
      </c>
      <c r="E68" s="36">
        <v>28.23</v>
      </c>
      <c r="F68" s="37">
        <v>93.54</v>
      </c>
      <c r="G68" s="34">
        <v>2049.7399999999998</v>
      </c>
    </row>
    <row r="69" spans="1:7" ht="22.5" customHeight="1" outlineLevel="3" x14ac:dyDescent="0.2">
      <c r="A69" s="108" t="s">
        <v>75</v>
      </c>
      <c r="B69" s="159" t="s">
        <v>71</v>
      </c>
      <c r="C69" s="47">
        <v>7.4754662738904373E-3</v>
      </c>
      <c r="D69" s="47">
        <v>6.9401600562062947E-3</v>
      </c>
      <c r="E69" s="47">
        <v>6.4809394262887836E-3</v>
      </c>
      <c r="F69" s="47">
        <v>6.9709313504111451E-3</v>
      </c>
      <c r="G69" s="48">
        <v>7.5490615897047782E-3</v>
      </c>
    </row>
    <row r="70" spans="1:7" ht="22.5" customHeight="1" outlineLevel="3" x14ac:dyDescent="0.2">
      <c r="A70" s="108" t="s">
        <v>76</v>
      </c>
      <c r="B70" s="154" t="s">
        <v>11</v>
      </c>
      <c r="C70" s="36">
        <v>0</v>
      </c>
      <c r="D70" s="36">
        <v>0</v>
      </c>
      <c r="E70" s="36">
        <v>0</v>
      </c>
      <c r="F70" s="37">
        <v>0</v>
      </c>
      <c r="G70" s="34">
        <v>0</v>
      </c>
    </row>
    <row r="71" spans="1:7" ht="22.5" customHeight="1" outlineLevel="3" x14ac:dyDescent="0.2">
      <c r="A71" s="108" t="s">
        <v>77</v>
      </c>
      <c r="B71" s="159" t="s">
        <v>71</v>
      </c>
      <c r="C71" s="47">
        <v>0</v>
      </c>
      <c r="D71" s="47">
        <v>0</v>
      </c>
      <c r="E71" s="47">
        <v>0</v>
      </c>
      <c r="F71" s="47">
        <v>0</v>
      </c>
      <c r="G71" s="48">
        <v>0</v>
      </c>
    </row>
    <row r="72" spans="1:7" ht="22.5" customHeight="1" outlineLevel="2" x14ac:dyDescent="0.2">
      <c r="A72" s="247" t="s">
        <v>78</v>
      </c>
      <c r="B72" s="248"/>
      <c r="C72" s="248"/>
      <c r="D72" s="248"/>
      <c r="E72" s="248"/>
      <c r="F72" s="248"/>
      <c r="G72" s="249"/>
    </row>
    <row r="73" spans="1:7" ht="22.5" customHeight="1" outlineLevel="3" x14ac:dyDescent="0.2">
      <c r="A73" s="108" t="s">
        <v>283</v>
      </c>
      <c r="B73" s="154" t="s">
        <v>11</v>
      </c>
      <c r="C73" s="36">
        <v>0</v>
      </c>
      <c r="D73" s="36">
        <v>0</v>
      </c>
      <c r="E73" s="36">
        <v>0</v>
      </c>
      <c r="F73" s="37">
        <v>0</v>
      </c>
      <c r="G73" s="34">
        <v>10702.6</v>
      </c>
    </row>
    <row r="74" spans="1:7" ht="22.5" customHeight="1" outlineLevel="3" x14ac:dyDescent="0.2">
      <c r="A74" s="108" t="s">
        <v>284</v>
      </c>
      <c r="B74" s="159" t="s">
        <v>71</v>
      </c>
      <c r="C74" s="47">
        <v>0</v>
      </c>
      <c r="D74" s="47">
        <v>0</v>
      </c>
      <c r="E74" s="47">
        <v>0</v>
      </c>
      <c r="F74" s="47">
        <v>0</v>
      </c>
      <c r="G74" s="48">
        <v>7.9022223108237463E-2</v>
      </c>
    </row>
    <row r="75" spans="1:7" ht="22.5" customHeight="1" outlineLevel="3" x14ac:dyDescent="0.2">
      <c r="A75" s="108" t="s">
        <v>285</v>
      </c>
      <c r="B75" s="154" t="s">
        <v>11</v>
      </c>
      <c r="C75" s="36">
        <v>2102.19</v>
      </c>
      <c r="D75" s="36">
        <v>2125.19</v>
      </c>
      <c r="E75" s="36">
        <v>2033.93</v>
      </c>
      <c r="F75" s="37">
        <v>6261.31</v>
      </c>
      <c r="G75" s="34">
        <v>116466.47</v>
      </c>
    </row>
    <row r="76" spans="1:7" ht="22.5" customHeight="1" outlineLevel="3" x14ac:dyDescent="0.2">
      <c r="A76" s="108" t="s">
        <v>286</v>
      </c>
      <c r="B76" s="159" t="s">
        <v>71</v>
      </c>
      <c r="C76" s="47">
        <v>0.93726007731027983</v>
      </c>
      <c r="D76" s="47">
        <v>0.93779344794718811</v>
      </c>
      <c r="E76" s="47">
        <v>0.93826346089973078</v>
      </c>
      <c r="F76" s="47">
        <v>0.9377668743999773</v>
      </c>
      <c r="G76" s="48">
        <v>0.85992556733586656</v>
      </c>
    </row>
    <row r="77" spans="1:7" ht="22.5" customHeight="1" outlineLevel="3" x14ac:dyDescent="0.2">
      <c r="A77" s="108" t="s">
        <v>287</v>
      </c>
      <c r="B77" s="154" t="s">
        <v>11</v>
      </c>
      <c r="C77" s="36">
        <v>123.84</v>
      </c>
      <c r="D77" s="36">
        <v>125.13</v>
      </c>
      <c r="E77" s="36">
        <v>119.69</v>
      </c>
      <c r="F77" s="37">
        <v>368.65999999999997</v>
      </c>
      <c r="G77" s="34">
        <v>7240.82</v>
      </c>
    </row>
    <row r="78" spans="1:7" ht="22.5" customHeight="1" outlineLevel="3" x14ac:dyDescent="0.2">
      <c r="A78" s="108" t="s">
        <v>288</v>
      </c>
      <c r="B78" s="159" t="s">
        <v>71</v>
      </c>
      <c r="C78" s="47">
        <v>5.5213985402891776E-2</v>
      </c>
      <c r="D78" s="47">
        <v>5.5216754333321558E-2</v>
      </c>
      <c r="E78" s="47">
        <v>5.5213676790788653E-2</v>
      </c>
      <c r="F78" s="47">
        <v>5.5214824999288578E-2</v>
      </c>
      <c r="G78" s="48">
        <v>5.3462307619325022E-2</v>
      </c>
    </row>
    <row r="79" spans="1:7" ht="22.5" customHeight="1" outlineLevel="3" x14ac:dyDescent="0.2">
      <c r="A79" s="108" t="s">
        <v>289</v>
      </c>
      <c r="B79" s="154" t="s">
        <v>11</v>
      </c>
      <c r="C79" s="36">
        <v>16.88</v>
      </c>
      <c r="D79" s="36">
        <v>15.84</v>
      </c>
      <c r="E79" s="36">
        <v>14.14</v>
      </c>
      <c r="F79" s="37">
        <v>46.86</v>
      </c>
      <c r="G79" s="34">
        <v>1027.96</v>
      </c>
    </row>
    <row r="80" spans="1:7" ht="22.5" customHeight="1" outlineLevel="3" x14ac:dyDescent="0.2">
      <c r="A80" s="108" t="s">
        <v>290</v>
      </c>
      <c r="B80" s="159" t="s">
        <v>71</v>
      </c>
      <c r="C80" s="47">
        <v>7.5259372868282711E-3</v>
      </c>
      <c r="D80" s="47">
        <v>6.9897977194902381E-3</v>
      </c>
      <c r="E80" s="47">
        <v>6.5228623094807552E-3</v>
      </c>
      <c r="F80" s="47">
        <v>7.018300600734181E-3</v>
      </c>
      <c r="G80" s="48">
        <v>7.5899019365709072E-3</v>
      </c>
    </row>
    <row r="81" spans="1:7" ht="22.5" customHeight="1" outlineLevel="3" x14ac:dyDescent="0.2">
      <c r="A81" s="108" t="s">
        <v>291</v>
      </c>
      <c r="B81" s="154" t="s">
        <v>11</v>
      </c>
      <c r="C81" s="36">
        <v>0</v>
      </c>
      <c r="D81" s="36">
        <v>0</v>
      </c>
      <c r="E81" s="36">
        <v>0</v>
      </c>
      <c r="F81" s="37">
        <v>0</v>
      </c>
      <c r="G81" s="34">
        <v>0</v>
      </c>
    </row>
    <row r="82" spans="1:7" ht="22.5" customHeight="1" outlineLevel="3" x14ac:dyDescent="0.2">
      <c r="A82" s="108" t="s">
        <v>292</v>
      </c>
      <c r="B82" s="159" t="s">
        <v>71</v>
      </c>
      <c r="C82" s="47">
        <v>0</v>
      </c>
      <c r="D82" s="47">
        <v>0</v>
      </c>
      <c r="E82" s="47">
        <v>0</v>
      </c>
      <c r="F82" s="47">
        <v>0</v>
      </c>
      <c r="G82" s="48">
        <v>0</v>
      </c>
    </row>
    <row r="83" spans="1:7" ht="22.5" customHeight="1" outlineLevel="2" x14ac:dyDescent="0.2">
      <c r="A83" s="247" t="s">
        <v>89</v>
      </c>
      <c r="B83" s="248"/>
      <c r="C83" s="248"/>
      <c r="D83" s="248"/>
      <c r="E83" s="248"/>
      <c r="F83" s="248"/>
      <c r="G83" s="249"/>
    </row>
    <row r="84" spans="1:7" ht="22.5" customHeight="1" outlineLevel="3" x14ac:dyDescent="0.2">
      <c r="A84" s="108" t="s">
        <v>293</v>
      </c>
      <c r="B84" s="154" t="s">
        <v>11</v>
      </c>
      <c r="C84" s="36">
        <v>0</v>
      </c>
      <c r="D84" s="36">
        <v>0</v>
      </c>
      <c r="E84" s="36">
        <v>0</v>
      </c>
      <c r="F84" s="37">
        <v>0</v>
      </c>
      <c r="G84" s="34">
        <v>9937.1</v>
      </c>
    </row>
    <row r="85" spans="1:7" ht="22.5" customHeight="1" outlineLevel="3" x14ac:dyDescent="0.2">
      <c r="A85" s="108" t="s">
        <v>294</v>
      </c>
      <c r="B85" s="159" t="s">
        <v>71</v>
      </c>
      <c r="C85" s="47">
        <v>0</v>
      </c>
      <c r="D85" s="47">
        <v>0</v>
      </c>
      <c r="E85" s="47">
        <v>0</v>
      </c>
      <c r="F85" s="47">
        <v>0</v>
      </c>
      <c r="G85" s="48">
        <v>7.3021466640173352E-2</v>
      </c>
    </row>
    <row r="86" spans="1:7" ht="22.5" customHeight="1" outlineLevel="3" x14ac:dyDescent="0.2">
      <c r="A86" s="108" t="s">
        <v>295</v>
      </c>
      <c r="B86" s="154" t="s">
        <v>11</v>
      </c>
      <c r="C86" s="36">
        <v>2125.19</v>
      </c>
      <c r="D86" s="36">
        <v>2148.31</v>
      </c>
      <c r="E86" s="36">
        <v>2055.13</v>
      </c>
      <c r="F86" s="37">
        <v>6328.63</v>
      </c>
      <c r="G86" s="34">
        <v>117999.89</v>
      </c>
    </row>
    <row r="87" spans="1:7" ht="22.5" customHeight="1" outlineLevel="3" x14ac:dyDescent="0.2">
      <c r="A87" s="108" t="s">
        <v>296</v>
      </c>
      <c r="B87" s="159" t="s">
        <v>71</v>
      </c>
      <c r="C87" s="47">
        <v>0.93820331365857745</v>
      </c>
      <c r="D87" s="47">
        <v>0.93874563576856362</v>
      </c>
      <c r="E87" s="47">
        <v>0.93923467499051683</v>
      </c>
      <c r="F87" s="47">
        <v>0.93872214187710912</v>
      </c>
      <c r="G87" s="48">
        <v>0.86710660365490178</v>
      </c>
    </row>
    <row r="88" spans="1:7" ht="22.5" customHeight="1" outlineLevel="3" x14ac:dyDescent="0.2">
      <c r="A88" s="108" t="s">
        <v>297</v>
      </c>
      <c r="B88" s="154" t="s">
        <v>11</v>
      </c>
      <c r="C88" s="36">
        <v>123.16</v>
      </c>
      <c r="D88" s="36">
        <v>124.41</v>
      </c>
      <c r="E88" s="36">
        <v>118.87</v>
      </c>
      <c r="F88" s="37">
        <v>366.44</v>
      </c>
      <c r="G88" s="34">
        <v>7125.87</v>
      </c>
    </row>
    <row r="89" spans="1:7" ht="22.5" customHeight="1" outlineLevel="3" x14ac:dyDescent="0.2">
      <c r="A89" s="108" t="s">
        <v>298</v>
      </c>
      <c r="B89" s="159" t="s">
        <v>71</v>
      </c>
      <c r="C89" s="47">
        <v>5.4371195097939667E-2</v>
      </c>
      <c r="D89" s="47">
        <v>5.4363357497738685E-2</v>
      </c>
      <c r="E89" s="47">
        <v>5.4325918952145474E-2</v>
      </c>
      <c r="F89" s="47">
        <v>5.4353839878369857E-2</v>
      </c>
      <c r="G89" s="48">
        <v>5.2363514354007913E-2</v>
      </c>
    </row>
    <row r="90" spans="1:7" ht="22.5" customHeight="1" outlineLevel="3" x14ac:dyDescent="0.2">
      <c r="A90" s="108" t="s">
        <v>299</v>
      </c>
      <c r="B90" s="154" t="s">
        <v>11</v>
      </c>
      <c r="C90" s="36">
        <v>16.82</v>
      </c>
      <c r="D90" s="36">
        <v>15.77</v>
      </c>
      <c r="E90" s="36">
        <v>14.09</v>
      </c>
      <c r="F90" s="37">
        <v>46.680000000000007</v>
      </c>
      <c r="G90" s="34">
        <v>1021.78</v>
      </c>
    </row>
    <row r="91" spans="1:7" ht="22.5" customHeight="1" outlineLevel="3" x14ac:dyDescent="0.2">
      <c r="A91" s="108" t="s">
        <v>300</v>
      </c>
      <c r="B91" s="159" t="s">
        <v>71</v>
      </c>
      <c r="C91" s="47">
        <v>7.4254912434828287E-3</v>
      </c>
      <c r="D91" s="47">
        <v>6.8910067336977665E-3</v>
      </c>
      <c r="E91" s="47">
        <v>6.439406057337678E-3</v>
      </c>
      <c r="F91" s="47">
        <v>6.9240182445210827E-3</v>
      </c>
      <c r="G91" s="48">
        <v>7.5084153509168989E-3</v>
      </c>
    </row>
    <row r="92" spans="1:7" ht="22.5" customHeight="1" outlineLevel="3" x14ac:dyDescent="0.2">
      <c r="A92" s="108" t="s">
        <v>301</v>
      </c>
      <c r="B92" s="154" t="s">
        <v>11</v>
      </c>
      <c r="C92" s="36">
        <v>0</v>
      </c>
      <c r="D92" s="36">
        <v>0</v>
      </c>
      <c r="E92" s="36">
        <v>0</v>
      </c>
      <c r="F92" s="37">
        <v>0</v>
      </c>
      <c r="G92" s="34">
        <v>0</v>
      </c>
    </row>
    <row r="93" spans="1:7" ht="22.5" customHeight="1" outlineLevel="3" thickBot="1" x14ac:dyDescent="0.25">
      <c r="A93" s="149" t="s">
        <v>302</v>
      </c>
      <c r="B93" s="160" t="s">
        <v>71</v>
      </c>
      <c r="C93" s="50">
        <v>0</v>
      </c>
      <c r="D93" s="50">
        <v>0</v>
      </c>
      <c r="E93" s="50">
        <v>0</v>
      </c>
      <c r="F93" s="50">
        <v>0</v>
      </c>
      <c r="G93" s="51">
        <v>0</v>
      </c>
    </row>
    <row r="94" spans="1:7" ht="22.5" customHeight="1" thickBot="1" x14ac:dyDescent="0.25">
      <c r="A94" s="220" t="s">
        <v>100</v>
      </c>
      <c r="B94" s="221"/>
      <c r="C94" s="221"/>
      <c r="D94" s="221"/>
      <c r="E94" s="221"/>
      <c r="F94" s="221"/>
      <c r="G94" s="222"/>
    </row>
    <row r="95" spans="1:7" ht="22.5" customHeight="1" outlineLevel="1" x14ac:dyDescent="0.2">
      <c r="A95" s="242" t="s">
        <v>101</v>
      </c>
      <c r="B95" s="243"/>
      <c r="C95" s="243"/>
      <c r="D95" s="243"/>
      <c r="E95" s="243"/>
      <c r="F95" s="243"/>
      <c r="G95" s="244"/>
    </row>
    <row r="96" spans="1:7" ht="22.5" customHeight="1" outlineLevel="2" x14ac:dyDescent="0.2">
      <c r="A96" s="108" t="s">
        <v>102</v>
      </c>
      <c r="B96" s="154" t="s">
        <v>11</v>
      </c>
      <c r="C96" s="36">
        <v>1115.2</v>
      </c>
      <c r="D96" s="36">
        <v>1115.3</v>
      </c>
      <c r="E96" s="36">
        <v>1094.9000000000001</v>
      </c>
      <c r="F96" s="37">
        <v>3325.4</v>
      </c>
      <c r="G96" s="34">
        <v>68208.3</v>
      </c>
    </row>
    <row r="97" spans="1:10" ht="22.5" customHeight="1" outlineLevel="2" x14ac:dyDescent="0.2">
      <c r="A97" s="108" t="s">
        <v>103</v>
      </c>
      <c r="B97" s="154" t="s">
        <v>11</v>
      </c>
      <c r="C97" s="36">
        <v>1117.0999999999999</v>
      </c>
      <c r="D97" s="36">
        <v>1117.9000000000001</v>
      </c>
      <c r="E97" s="36">
        <v>1096.8</v>
      </c>
      <c r="F97" s="37">
        <v>3331.8</v>
      </c>
      <c r="G97" s="34">
        <v>68711</v>
      </c>
    </row>
    <row r="98" spans="1:10" ht="22.5" customHeight="1" outlineLevel="2" x14ac:dyDescent="0.2">
      <c r="A98" s="108" t="s">
        <v>104</v>
      </c>
      <c r="B98" s="154" t="s">
        <v>11</v>
      </c>
      <c r="C98" s="36">
        <v>1112.5</v>
      </c>
      <c r="D98" s="36">
        <v>1113.4000000000001</v>
      </c>
      <c r="E98" s="36">
        <v>1093.0999999999999</v>
      </c>
      <c r="F98" s="37">
        <v>3319</v>
      </c>
      <c r="G98" s="34">
        <v>68800.2</v>
      </c>
    </row>
    <row r="99" spans="1:10" ht="22.5" customHeight="1" outlineLevel="2" x14ac:dyDescent="0.2">
      <c r="A99" s="108" t="s">
        <v>105</v>
      </c>
      <c r="B99" s="154" t="s">
        <v>11</v>
      </c>
      <c r="C99" s="36">
        <v>2340.3000000000002</v>
      </c>
      <c r="D99" s="36">
        <v>2375.5</v>
      </c>
      <c r="E99" s="36">
        <v>2243.5</v>
      </c>
      <c r="F99" s="37">
        <v>6959.3</v>
      </c>
      <c r="G99" s="34">
        <v>140916.70000000001</v>
      </c>
    </row>
    <row r="100" spans="1:10" ht="22.5" customHeight="1" outlineLevel="2" x14ac:dyDescent="0.2">
      <c r="A100" s="108" t="s">
        <v>106</v>
      </c>
      <c r="B100" s="159" t="s">
        <v>71</v>
      </c>
      <c r="C100" s="52">
        <v>0.69968309016981589</v>
      </c>
      <c r="D100" s="52">
        <v>0.70982489691029704</v>
      </c>
      <c r="E100" s="52">
        <v>0.68299439844130549</v>
      </c>
      <c r="F100" s="53">
        <v>0.69759026483029607</v>
      </c>
      <c r="G100" s="54">
        <v>0.68499437340650748</v>
      </c>
      <c r="H100" s="40"/>
      <c r="I100" s="40"/>
      <c r="J100" s="40"/>
    </row>
    <row r="101" spans="1:10" ht="22.5" customHeight="1" outlineLevel="1" x14ac:dyDescent="0.2">
      <c r="A101" s="235" t="s">
        <v>107</v>
      </c>
      <c r="B101" s="236"/>
      <c r="C101" s="236"/>
      <c r="D101" s="236"/>
      <c r="E101" s="236"/>
      <c r="F101" s="236"/>
      <c r="G101" s="237"/>
    </row>
    <row r="102" spans="1:10" ht="22.5" customHeight="1" outlineLevel="2" x14ac:dyDescent="0.2">
      <c r="A102" s="108" t="s">
        <v>108</v>
      </c>
      <c r="B102" s="154" t="s">
        <v>11</v>
      </c>
      <c r="C102" s="36">
        <v>1037.4000000000001</v>
      </c>
      <c r="D102" s="36">
        <v>1035.3</v>
      </c>
      <c r="E102" s="36">
        <v>1006</v>
      </c>
      <c r="F102" s="37">
        <v>3078.7</v>
      </c>
      <c r="G102" s="34">
        <v>63249.8</v>
      </c>
    </row>
    <row r="103" spans="1:10" ht="22.5" customHeight="1" outlineLevel="2" x14ac:dyDescent="0.2">
      <c r="A103" s="108" t="s">
        <v>109</v>
      </c>
      <c r="B103" s="154" t="s">
        <v>11</v>
      </c>
      <c r="C103" s="36">
        <v>1035.5</v>
      </c>
      <c r="D103" s="36">
        <v>1033.5999999999999</v>
      </c>
      <c r="E103" s="36">
        <v>1004.2</v>
      </c>
      <c r="F103" s="37">
        <v>3073.3</v>
      </c>
      <c r="G103" s="34">
        <v>63158.9</v>
      </c>
    </row>
    <row r="104" spans="1:10" ht="22.5" customHeight="1" outlineLevel="2" x14ac:dyDescent="0.2">
      <c r="A104" s="108" t="s">
        <v>110</v>
      </c>
      <c r="B104" s="154" t="s">
        <v>11</v>
      </c>
      <c r="C104" s="36">
        <v>1045.5</v>
      </c>
      <c r="D104" s="36">
        <v>1043.5999999999999</v>
      </c>
      <c r="E104" s="36">
        <v>1013.1</v>
      </c>
      <c r="F104" s="37">
        <v>3102.2</v>
      </c>
      <c r="G104" s="34">
        <v>63799.199999999997</v>
      </c>
    </row>
    <row r="105" spans="1:10" ht="22.5" customHeight="1" outlineLevel="2" x14ac:dyDescent="0.2">
      <c r="A105" s="108" t="s">
        <v>111</v>
      </c>
      <c r="B105" s="154" t="s">
        <v>11</v>
      </c>
      <c r="C105" s="36">
        <v>2322.3000000000002</v>
      </c>
      <c r="D105" s="36">
        <v>2326.5</v>
      </c>
      <c r="E105" s="36">
        <v>2178.1</v>
      </c>
      <c r="F105" s="37">
        <v>6826.9</v>
      </c>
      <c r="G105" s="34">
        <v>139278.79999999999</v>
      </c>
    </row>
    <row r="106" spans="1:10" ht="22.5" customHeight="1" outlineLevel="2" x14ac:dyDescent="0.2">
      <c r="A106" s="108" t="s">
        <v>112</v>
      </c>
      <c r="B106" s="159" t="s">
        <v>71</v>
      </c>
      <c r="C106" s="52">
        <v>0.74470882503848135</v>
      </c>
      <c r="D106" s="52">
        <v>0.74746987951807242</v>
      </c>
      <c r="E106" s="52">
        <v>0.72043793206099294</v>
      </c>
      <c r="F106" s="53">
        <v>0.73770828380627163</v>
      </c>
      <c r="G106" s="54">
        <v>0.73224508550906653</v>
      </c>
    </row>
    <row r="107" spans="1:10" ht="22.5" customHeight="1" outlineLevel="1" x14ac:dyDescent="0.2">
      <c r="A107" s="235" t="s">
        <v>113</v>
      </c>
      <c r="B107" s="236"/>
      <c r="C107" s="236"/>
      <c r="D107" s="236"/>
      <c r="E107" s="236"/>
      <c r="F107" s="236"/>
      <c r="G107" s="237"/>
    </row>
    <row r="108" spans="1:10" ht="22.5" customHeight="1" outlineLevel="2" x14ac:dyDescent="0.2">
      <c r="A108" s="108" t="s">
        <v>303</v>
      </c>
      <c r="B108" s="154" t="s">
        <v>11</v>
      </c>
      <c r="C108" s="36">
        <v>199.4</v>
      </c>
      <c r="D108" s="36">
        <v>154</v>
      </c>
      <c r="E108" s="36">
        <v>136.5</v>
      </c>
      <c r="F108" s="37">
        <v>489.9</v>
      </c>
      <c r="G108" s="34">
        <v>13639.769999999999</v>
      </c>
    </row>
    <row r="109" spans="1:10" ht="22.5" customHeight="1" outlineLevel="2" x14ac:dyDescent="0.2">
      <c r="A109" s="108" t="s">
        <v>304</v>
      </c>
      <c r="B109" s="159" t="s">
        <v>71</v>
      </c>
      <c r="C109" s="52">
        <v>4.2765838802384937E-2</v>
      </c>
      <c r="D109" s="52">
        <v>3.2752020416843899E-2</v>
      </c>
      <c r="E109" s="52">
        <v>3.0871177854170432E-2</v>
      </c>
      <c r="F109" s="53">
        <v>3.5535535535535533E-2</v>
      </c>
      <c r="G109" s="54">
        <v>4.8679475580442937E-2</v>
      </c>
    </row>
    <row r="110" spans="1:10" ht="22.5" customHeight="1" outlineLevel="2" x14ac:dyDescent="0.2">
      <c r="A110" s="108" t="s">
        <v>116</v>
      </c>
      <c r="B110" s="154" t="s">
        <v>11</v>
      </c>
      <c r="C110" s="36">
        <v>4465</v>
      </c>
      <c r="D110" s="36">
        <v>4547</v>
      </c>
      <c r="E110" s="36">
        <v>4284</v>
      </c>
      <c r="F110" s="37">
        <v>13296</v>
      </c>
      <c r="G110" s="34">
        <v>266559.25</v>
      </c>
    </row>
    <row r="111" spans="1:10" ht="22.5" customHeight="1" outlineLevel="2" x14ac:dyDescent="0.2">
      <c r="A111" s="108" t="s">
        <v>305</v>
      </c>
      <c r="B111" s="154" t="s">
        <v>11</v>
      </c>
      <c r="C111" s="36">
        <v>40</v>
      </c>
      <c r="D111" s="36">
        <v>41</v>
      </c>
      <c r="E111" s="36">
        <v>37</v>
      </c>
      <c r="F111" s="37">
        <v>118</v>
      </c>
      <c r="G111" s="34">
        <v>2815.03</v>
      </c>
    </row>
    <row r="112" spans="1:10" ht="22.5" customHeight="1" outlineLevel="2" thickBot="1" x14ac:dyDescent="0.25">
      <c r="A112" s="149" t="s">
        <v>118</v>
      </c>
      <c r="B112" s="160" t="s">
        <v>71</v>
      </c>
      <c r="C112" s="55">
        <v>0.69083426166604767</v>
      </c>
      <c r="D112" s="55">
        <v>0.70396804508368038</v>
      </c>
      <c r="E112" s="55">
        <v>0.67912683692395492</v>
      </c>
      <c r="F112" s="55">
        <v>0.69140527498127957</v>
      </c>
      <c r="G112" s="56">
        <v>0.67325284888088066</v>
      </c>
    </row>
    <row r="113" spans="1:7" ht="22.5" customHeight="1" thickBot="1" x14ac:dyDescent="0.25">
      <c r="A113" s="220" t="s">
        <v>119</v>
      </c>
      <c r="B113" s="221"/>
      <c r="C113" s="221"/>
      <c r="D113" s="221"/>
      <c r="E113" s="221"/>
      <c r="F113" s="221"/>
      <c r="G113" s="222"/>
    </row>
    <row r="114" spans="1:7" ht="22.5" customHeight="1" outlineLevel="1" x14ac:dyDescent="0.2">
      <c r="A114" s="147" t="s">
        <v>116</v>
      </c>
      <c r="B114" s="148" t="s">
        <v>11</v>
      </c>
      <c r="C114" s="57">
        <v>4465</v>
      </c>
      <c r="D114" s="57">
        <v>4547</v>
      </c>
      <c r="E114" s="57">
        <v>4284</v>
      </c>
      <c r="F114" s="58">
        <v>13296</v>
      </c>
      <c r="G114" s="59">
        <v>266559.25</v>
      </c>
    </row>
    <row r="115" spans="1:7" ht="22.5" customHeight="1" outlineLevel="1" x14ac:dyDescent="0.2">
      <c r="A115" s="108" t="s">
        <v>306</v>
      </c>
      <c r="B115" s="154" t="s">
        <v>11</v>
      </c>
      <c r="C115" s="36">
        <v>4322</v>
      </c>
      <c r="D115" s="36">
        <v>4202</v>
      </c>
      <c r="E115" s="36">
        <v>3968</v>
      </c>
      <c r="F115" s="37">
        <v>12492</v>
      </c>
      <c r="G115" s="34">
        <v>249822</v>
      </c>
    </row>
    <row r="116" spans="1:7" ht="22.5" customHeight="1" outlineLevel="1" x14ac:dyDescent="0.2">
      <c r="A116" s="35" t="s">
        <v>121</v>
      </c>
      <c r="B116" s="154" t="s">
        <v>11</v>
      </c>
      <c r="C116" s="36">
        <v>4255</v>
      </c>
      <c r="D116" s="36">
        <v>4318</v>
      </c>
      <c r="E116" s="36">
        <v>4057</v>
      </c>
      <c r="F116" s="37">
        <v>12630</v>
      </c>
      <c r="G116" s="34">
        <v>259550</v>
      </c>
    </row>
    <row r="117" spans="1:7" ht="22.5" customHeight="1" outlineLevel="1" x14ac:dyDescent="0.2">
      <c r="A117" s="108" t="s">
        <v>122</v>
      </c>
      <c r="B117" s="159" t="s">
        <v>71</v>
      </c>
      <c r="C117" s="52">
        <v>0.95296752519596861</v>
      </c>
      <c r="D117" s="52">
        <v>0.94963712337805151</v>
      </c>
      <c r="E117" s="52">
        <v>0.94701213818860874</v>
      </c>
      <c r="F117" s="52">
        <v>0.94990974729241873</v>
      </c>
      <c r="G117" s="60">
        <v>0.97370472043269929</v>
      </c>
    </row>
    <row r="118" spans="1:7" ht="22.5" customHeight="1" outlineLevel="1" x14ac:dyDescent="0.2">
      <c r="A118" s="108" t="s">
        <v>307</v>
      </c>
      <c r="B118" s="61" t="s">
        <v>124</v>
      </c>
      <c r="C118" s="36">
        <v>4</v>
      </c>
      <c r="D118" s="36">
        <v>3</v>
      </c>
      <c r="E118" s="36">
        <v>5</v>
      </c>
      <c r="F118" s="37">
        <v>12</v>
      </c>
      <c r="G118" s="34">
        <v>58295</v>
      </c>
    </row>
    <row r="119" spans="1:7" ht="22.5" customHeight="1" outlineLevel="1" x14ac:dyDescent="0.2">
      <c r="A119" s="108" t="s">
        <v>308</v>
      </c>
      <c r="B119" s="61" t="s">
        <v>126</v>
      </c>
      <c r="C119" s="43">
        <v>9.4007050528789658E-4</v>
      </c>
      <c r="D119" s="43">
        <v>6.9476609541454376E-4</v>
      </c>
      <c r="E119" s="43">
        <v>1.2324377618930244E-3</v>
      </c>
      <c r="F119" s="44">
        <v>9.501187648456057E-4</v>
      </c>
      <c r="G119" s="45">
        <v>0.22460026969755345</v>
      </c>
    </row>
    <row r="120" spans="1:7" ht="22.5" customHeight="1" outlineLevel="1" x14ac:dyDescent="0.2">
      <c r="A120" s="108" t="s">
        <v>309</v>
      </c>
      <c r="B120" s="61" t="s">
        <v>124</v>
      </c>
      <c r="C120" s="36">
        <v>58590</v>
      </c>
      <c r="D120" s="36">
        <v>59220</v>
      </c>
      <c r="E120" s="36">
        <v>58670</v>
      </c>
      <c r="F120" s="37">
        <v>176480</v>
      </c>
      <c r="G120" s="34">
        <v>3787870</v>
      </c>
    </row>
    <row r="121" spans="1:7" ht="22.5" customHeight="1" outlineLevel="1" thickBot="1" x14ac:dyDescent="0.25">
      <c r="A121" s="149" t="s">
        <v>310</v>
      </c>
      <c r="B121" s="62" t="s">
        <v>126</v>
      </c>
      <c r="C121" s="63">
        <v>13.769682726204465</v>
      </c>
      <c r="D121" s="63">
        <v>13.714682723483094</v>
      </c>
      <c r="E121" s="63">
        <v>14.461424698052749</v>
      </c>
      <c r="F121" s="64">
        <v>13.973079968329374</v>
      </c>
      <c r="G121" s="65">
        <v>14.59398959738008</v>
      </c>
    </row>
    <row r="122" spans="1:7" ht="22.5" customHeight="1" thickBot="1" x14ac:dyDescent="0.25">
      <c r="A122" s="220" t="s">
        <v>129</v>
      </c>
      <c r="B122" s="221"/>
      <c r="C122" s="221"/>
      <c r="D122" s="221"/>
      <c r="E122" s="221"/>
      <c r="F122" s="221"/>
      <c r="G122" s="222"/>
    </row>
    <row r="123" spans="1:7" ht="22.5" customHeight="1" outlineLevel="1" x14ac:dyDescent="0.2">
      <c r="A123" s="147" t="s">
        <v>311</v>
      </c>
      <c r="B123" s="148" t="s">
        <v>11</v>
      </c>
      <c r="C123" s="57">
        <v>4261.08</v>
      </c>
      <c r="D123" s="57">
        <v>4305.1099999999997</v>
      </c>
      <c r="E123" s="57">
        <v>4117.29</v>
      </c>
      <c r="F123" s="58">
        <v>12683.48</v>
      </c>
      <c r="G123" s="66">
        <v>257155.8</v>
      </c>
    </row>
    <row r="124" spans="1:7" ht="22.5" customHeight="1" outlineLevel="1" x14ac:dyDescent="0.2">
      <c r="A124" s="108" t="s">
        <v>49</v>
      </c>
      <c r="B124" s="154" t="s">
        <v>11</v>
      </c>
      <c r="C124" s="36">
        <v>4255</v>
      </c>
      <c r="D124" s="36">
        <v>4318</v>
      </c>
      <c r="E124" s="36">
        <v>4057</v>
      </c>
      <c r="F124" s="37">
        <v>12630</v>
      </c>
      <c r="G124" s="34">
        <v>259550</v>
      </c>
    </row>
    <row r="125" spans="1:7" ht="22.5" customHeight="1" outlineLevel="1" thickBot="1" x14ac:dyDescent="0.25">
      <c r="A125" s="17" t="s">
        <v>131</v>
      </c>
      <c r="B125" s="160" t="s">
        <v>71</v>
      </c>
      <c r="C125" s="55">
        <v>0.99857313169431228</v>
      </c>
      <c r="D125" s="55">
        <v>1.0029941162943572</v>
      </c>
      <c r="E125" s="55">
        <v>0.98535687308885211</v>
      </c>
      <c r="F125" s="67">
        <v>0.99578349159694346</v>
      </c>
      <c r="G125" s="68">
        <v>1.0093103091588835</v>
      </c>
    </row>
    <row r="126" spans="1:7" ht="22.5" customHeight="1" thickBot="1" x14ac:dyDescent="0.25">
      <c r="A126" s="220" t="s">
        <v>132</v>
      </c>
      <c r="B126" s="221"/>
      <c r="C126" s="221"/>
      <c r="D126" s="221"/>
      <c r="E126" s="221"/>
      <c r="F126" s="221"/>
      <c r="G126" s="222"/>
    </row>
    <row r="127" spans="1:7" ht="22.5" customHeight="1" outlineLevel="1" x14ac:dyDescent="0.2">
      <c r="A127" s="242" t="s">
        <v>133</v>
      </c>
      <c r="B127" s="243"/>
      <c r="C127" s="243"/>
      <c r="D127" s="243"/>
      <c r="E127" s="243"/>
      <c r="F127" s="243"/>
      <c r="G127" s="244"/>
    </row>
    <row r="128" spans="1:7" ht="22.5" customHeight="1" outlineLevel="2" x14ac:dyDescent="0.2">
      <c r="A128" s="108" t="s">
        <v>134</v>
      </c>
      <c r="B128" s="154" t="s">
        <v>11</v>
      </c>
      <c r="C128" s="36">
        <v>242.5</v>
      </c>
      <c r="D128" s="36">
        <v>242.53</v>
      </c>
      <c r="E128" s="36">
        <v>242.5</v>
      </c>
      <c r="F128" s="36">
        <v>727.53</v>
      </c>
      <c r="G128" s="34">
        <v>12549.03</v>
      </c>
    </row>
    <row r="129" spans="1:7" ht="22.5" customHeight="1" outlineLevel="2" x14ac:dyDescent="0.2">
      <c r="A129" s="161" t="s">
        <v>312</v>
      </c>
      <c r="B129" s="154" t="s">
        <v>11</v>
      </c>
      <c r="C129" s="36">
        <v>242.5</v>
      </c>
      <c r="D129" s="36">
        <v>242.53</v>
      </c>
      <c r="E129" s="36">
        <v>242.5</v>
      </c>
      <c r="F129" s="37">
        <v>727.53</v>
      </c>
      <c r="G129" s="34">
        <v>12549.03</v>
      </c>
    </row>
    <row r="130" spans="1:7" ht="22.5" customHeight="1" outlineLevel="2" x14ac:dyDescent="0.2">
      <c r="A130" s="161" t="s">
        <v>313</v>
      </c>
      <c r="B130" s="154" t="s">
        <v>11</v>
      </c>
      <c r="C130" s="36">
        <v>0</v>
      </c>
      <c r="D130" s="36">
        <v>0</v>
      </c>
      <c r="E130" s="36">
        <v>0</v>
      </c>
      <c r="F130" s="37">
        <v>0</v>
      </c>
      <c r="G130" s="34">
        <v>0</v>
      </c>
    </row>
    <row r="131" spans="1:7" ht="22.5" customHeight="1" outlineLevel="2" x14ac:dyDescent="0.2">
      <c r="A131" s="108" t="s">
        <v>137</v>
      </c>
      <c r="B131" s="154" t="s">
        <v>15</v>
      </c>
      <c r="C131" s="36">
        <v>8</v>
      </c>
      <c r="D131" s="36">
        <v>8</v>
      </c>
      <c r="E131" s="36">
        <v>8</v>
      </c>
      <c r="F131" s="37">
        <v>24</v>
      </c>
      <c r="G131" s="34">
        <v>426.14</v>
      </c>
    </row>
    <row r="132" spans="1:7" ht="22.5" customHeight="1" outlineLevel="2" x14ac:dyDescent="0.2">
      <c r="A132" s="108" t="s">
        <v>51</v>
      </c>
      <c r="B132" s="154" t="s">
        <v>36</v>
      </c>
      <c r="C132" s="36">
        <v>30.3125</v>
      </c>
      <c r="D132" s="36">
        <v>30.31625</v>
      </c>
      <c r="E132" s="36">
        <v>30.3125</v>
      </c>
      <c r="F132" s="37">
        <v>30.313749999999999</v>
      </c>
      <c r="G132" s="34">
        <v>29.448139109212939</v>
      </c>
    </row>
    <row r="133" spans="1:7" ht="22.5" customHeight="1" outlineLevel="1" x14ac:dyDescent="0.2">
      <c r="A133" s="235" t="s">
        <v>138</v>
      </c>
      <c r="B133" s="236"/>
      <c r="C133" s="236"/>
      <c r="D133" s="236"/>
      <c r="E133" s="236"/>
      <c r="F133" s="236"/>
      <c r="G133" s="237"/>
    </row>
    <row r="134" spans="1:7" ht="22.5" customHeight="1" outlineLevel="2" x14ac:dyDescent="0.2">
      <c r="A134" s="35" t="s">
        <v>139</v>
      </c>
      <c r="B134" s="26" t="s">
        <v>15</v>
      </c>
      <c r="C134" s="38">
        <v>8</v>
      </c>
      <c r="D134" s="38">
        <v>8</v>
      </c>
      <c r="E134" s="38">
        <v>8</v>
      </c>
      <c r="F134" s="27">
        <v>24</v>
      </c>
      <c r="G134" s="28">
        <v>371.5</v>
      </c>
    </row>
    <row r="135" spans="1:7" ht="22.5" customHeight="1" outlineLevel="2" x14ac:dyDescent="0.2">
      <c r="A135" s="35" t="s">
        <v>140</v>
      </c>
      <c r="B135" s="26" t="s">
        <v>15</v>
      </c>
      <c r="C135" s="38">
        <v>0</v>
      </c>
      <c r="D135" s="38">
        <v>0</v>
      </c>
      <c r="E135" s="38">
        <v>0</v>
      </c>
      <c r="F135" s="27">
        <v>0</v>
      </c>
      <c r="G135" s="28">
        <v>0</v>
      </c>
    </row>
    <row r="136" spans="1:7" ht="22.5" customHeight="1" outlineLevel="2" x14ac:dyDescent="0.2">
      <c r="A136" s="35" t="s">
        <v>141</v>
      </c>
      <c r="B136" s="26" t="s">
        <v>11</v>
      </c>
      <c r="C136" s="36">
        <v>256.04000000000002</v>
      </c>
      <c r="D136" s="36">
        <v>251.04</v>
      </c>
      <c r="E136" s="36">
        <v>260.51</v>
      </c>
      <c r="F136" s="37">
        <v>767.59</v>
      </c>
      <c r="G136" s="34">
        <v>14457.64</v>
      </c>
    </row>
    <row r="137" spans="1:7" ht="22.5" customHeight="1" outlineLevel="2" thickBot="1" x14ac:dyDescent="0.25">
      <c r="A137" s="17" t="s">
        <v>142</v>
      </c>
      <c r="B137" s="18" t="s">
        <v>36</v>
      </c>
      <c r="C137" s="63">
        <v>32.005000000000003</v>
      </c>
      <c r="D137" s="63">
        <v>31.38</v>
      </c>
      <c r="E137" s="63">
        <v>32.563749999999999</v>
      </c>
      <c r="F137" s="64">
        <v>31.982916666666668</v>
      </c>
      <c r="G137" s="65">
        <v>38.916931359353967</v>
      </c>
    </row>
    <row r="138" spans="1:7" ht="22.5" customHeight="1" thickBot="1" x14ac:dyDescent="0.25">
      <c r="A138" s="220" t="s">
        <v>143</v>
      </c>
      <c r="B138" s="221"/>
      <c r="C138" s="221"/>
      <c r="D138" s="221"/>
      <c r="E138" s="221"/>
      <c r="F138" s="221"/>
      <c r="G138" s="222"/>
    </row>
    <row r="139" spans="1:7" ht="22.5" customHeight="1" outlineLevel="1" x14ac:dyDescent="0.2">
      <c r="A139" s="147" t="s">
        <v>144</v>
      </c>
      <c r="B139" s="162" t="s">
        <v>145</v>
      </c>
      <c r="C139" s="57">
        <v>133.9</v>
      </c>
      <c r="D139" s="57">
        <v>134.46</v>
      </c>
      <c r="E139" s="57">
        <v>133.78</v>
      </c>
      <c r="F139" s="58">
        <v>402.14</v>
      </c>
      <c r="G139" s="59">
        <v>8195.0300000000007</v>
      </c>
    </row>
    <row r="140" spans="1:7" ht="22.5" customHeight="1" outlineLevel="1" x14ac:dyDescent="0.2">
      <c r="A140" s="35" t="s">
        <v>146</v>
      </c>
      <c r="B140" s="71" t="s">
        <v>147</v>
      </c>
      <c r="C140" s="38">
        <v>31.468860164512339</v>
      </c>
      <c r="D140" s="38">
        <v>31.139416396479852</v>
      </c>
      <c r="E140" s="38">
        <v>32.975104757209763</v>
      </c>
      <c r="F140" s="38">
        <v>31.840063341250989</v>
      </c>
      <c r="G140" s="72">
        <v>31.573993450202277</v>
      </c>
    </row>
    <row r="141" spans="1:7" ht="22.5" customHeight="1" outlineLevel="1" x14ac:dyDescent="0.2">
      <c r="A141" s="35" t="s">
        <v>148</v>
      </c>
      <c r="B141" s="71" t="s">
        <v>149</v>
      </c>
      <c r="C141" s="73">
        <v>56850</v>
      </c>
      <c r="D141" s="73">
        <v>57627</v>
      </c>
      <c r="E141" s="73">
        <v>57316</v>
      </c>
      <c r="F141" s="37">
        <v>171793</v>
      </c>
      <c r="G141" s="74">
        <v>3760423</v>
      </c>
    </row>
    <row r="142" spans="1:7" ht="22.5" customHeight="1" outlineLevel="1" x14ac:dyDescent="0.2">
      <c r="A142" s="41" t="s">
        <v>150</v>
      </c>
      <c r="B142" s="71" t="s">
        <v>151</v>
      </c>
      <c r="C142" s="38">
        <v>13.36075205640423</v>
      </c>
      <c r="D142" s="38">
        <v>13.345761926817971</v>
      </c>
      <c r="E142" s="38">
        <v>14.127680552132118</v>
      </c>
      <c r="F142" s="38">
        <v>13.601979414093428</v>
      </c>
      <c r="G142" s="72">
        <v>14.488241186669235</v>
      </c>
    </row>
    <row r="143" spans="1:7" ht="22.5" customHeight="1" outlineLevel="1" x14ac:dyDescent="0.2">
      <c r="A143" s="35" t="s">
        <v>152</v>
      </c>
      <c r="B143" s="71" t="s">
        <v>153</v>
      </c>
      <c r="C143" s="36">
        <v>298</v>
      </c>
      <c r="D143" s="36">
        <v>307</v>
      </c>
      <c r="E143" s="36">
        <v>304</v>
      </c>
      <c r="F143" s="37">
        <v>909</v>
      </c>
      <c r="G143" s="39">
        <v>17288</v>
      </c>
    </row>
    <row r="144" spans="1:7" ht="22.5" customHeight="1" outlineLevel="1" x14ac:dyDescent="0.2">
      <c r="A144" s="35" t="s">
        <v>154</v>
      </c>
      <c r="B144" s="71" t="s">
        <v>155</v>
      </c>
      <c r="C144" s="38">
        <v>7.003525264394829E-2</v>
      </c>
      <c r="D144" s="38">
        <v>7.1097730430754985E-2</v>
      </c>
      <c r="E144" s="38">
        <v>7.4932215923095888E-2</v>
      </c>
      <c r="F144" s="27">
        <v>7.1971496437054638E-2</v>
      </c>
      <c r="G144" s="72">
        <v>6.6607590059718738E-2</v>
      </c>
    </row>
    <row r="145" spans="1:7" ht="22.5" customHeight="1" outlineLevel="1" thickBot="1" x14ac:dyDescent="0.25">
      <c r="A145" s="17" t="s">
        <v>156</v>
      </c>
      <c r="B145" s="75" t="s">
        <v>153</v>
      </c>
      <c r="C145" s="76">
        <v>160</v>
      </c>
      <c r="D145" s="76">
        <v>192</v>
      </c>
      <c r="E145" s="76">
        <v>204</v>
      </c>
      <c r="F145" s="77">
        <v>556</v>
      </c>
      <c r="G145" s="78">
        <v>12312</v>
      </c>
    </row>
    <row r="146" spans="1:7" ht="22.5" customHeight="1" thickBot="1" x14ac:dyDescent="0.25">
      <c r="A146" s="220" t="s">
        <v>157</v>
      </c>
      <c r="B146" s="221"/>
      <c r="C146" s="221"/>
      <c r="D146" s="221"/>
      <c r="E146" s="221"/>
      <c r="F146" s="221"/>
      <c r="G146" s="222"/>
    </row>
    <row r="147" spans="1:7" ht="21.75" customHeight="1" outlineLevel="1" x14ac:dyDescent="0.2">
      <c r="A147" s="163" t="s">
        <v>158</v>
      </c>
      <c r="B147" s="164" t="s">
        <v>11</v>
      </c>
      <c r="C147" s="57">
        <v>0</v>
      </c>
      <c r="D147" s="57">
        <v>0</v>
      </c>
      <c r="E147" s="57">
        <v>0</v>
      </c>
      <c r="F147" s="57">
        <v>0</v>
      </c>
      <c r="G147" s="66">
        <v>0</v>
      </c>
    </row>
    <row r="148" spans="1:7" ht="21.75" customHeight="1" outlineLevel="1" x14ac:dyDescent="0.2">
      <c r="A148" s="84" t="s">
        <v>159</v>
      </c>
      <c r="B148" s="85" t="s">
        <v>22</v>
      </c>
      <c r="C148" s="36">
        <v>0</v>
      </c>
      <c r="D148" s="36">
        <v>0</v>
      </c>
      <c r="E148" s="36">
        <v>0</v>
      </c>
      <c r="F148" s="36">
        <v>0</v>
      </c>
      <c r="G148" s="39">
        <v>0</v>
      </c>
    </row>
    <row r="149" spans="1:7" ht="21.75" customHeight="1" outlineLevel="1" x14ac:dyDescent="0.2">
      <c r="A149" s="84" t="s">
        <v>160</v>
      </c>
      <c r="B149" s="85" t="s">
        <v>11</v>
      </c>
      <c r="C149" s="238">
        <v>0</v>
      </c>
      <c r="D149" s="239"/>
      <c r="E149" s="240"/>
      <c r="F149" s="36">
        <v>0</v>
      </c>
      <c r="G149" s="39">
        <v>0</v>
      </c>
    </row>
    <row r="150" spans="1:7" ht="21.75" customHeight="1" outlineLevel="1" x14ac:dyDescent="0.2">
      <c r="A150" s="84" t="s">
        <v>161</v>
      </c>
      <c r="B150" s="85" t="s">
        <v>22</v>
      </c>
      <c r="C150" s="238">
        <v>0</v>
      </c>
      <c r="D150" s="239"/>
      <c r="E150" s="240"/>
      <c r="F150" s="36">
        <v>0</v>
      </c>
      <c r="G150" s="39">
        <v>0</v>
      </c>
    </row>
    <row r="151" spans="1:7" ht="21.75" customHeight="1" outlineLevel="1" x14ac:dyDescent="0.2">
      <c r="A151" s="84" t="s">
        <v>162</v>
      </c>
      <c r="B151" s="85" t="s">
        <v>11</v>
      </c>
      <c r="C151" s="238">
        <v>0</v>
      </c>
      <c r="D151" s="239"/>
      <c r="E151" s="240"/>
      <c r="F151" s="36">
        <v>0</v>
      </c>
      <c r="G151" s="39">
        <v>0</v>
      </c>
    </row>
    <row r="152" spans="1:7" ht="21.75" customHeight="1" outlineLevel="1" x14ac:dyDescent="0.2">
      <c r="A152" s="84" t="s">
        <v>54</v>
      </c>
      <c r="B152" s="85" t="s">
        <v>22</v>
      </c>
      <c r="C152" s="238">
        <v>0</v>
      </c>
      <c r="D152" s="239"/>
      <c r="E152" s="240"/>
      <c r="F152" s="36">
        <v>0</v>
      </c>
      <c r="G152" s="39">
        <v>0</v>
      </c>
    </row>
    <row r="153" spans="1:7" ht="21.75" customHeight="1" outlineLevel="1" x14ac:dyDescent="0.2">
      <c r="A153" s="84" t="s">
        <v>163</v>
      </c>
      <c r="B153" s="85" t="s">
        <v>11</v>
      </c>
      <c r="C153" s="195">
        <v>0</v>
      </c>
      <c r="D153" s="195">
        <v>1056</v>
      </c>
      <c r="E153" s="195">
        <v>986</v>
      </c>
      <c r="F153" s="165">
        <v>2042</v>
      </c>
      <c r="G153" s="39">
        <v>44528</v>
      </c>
    </row>
    <row r="154" spans="1:7" ht="21.75" customHeight="1" outlineLevel="1" x14ac:dyDescent="0.2">
      <c r="A154" s="84" t="s">
        <v>164</v>
      </c>
      <c r="B154" s="85" t="s">
        <v>11</v>
      </c>
      <c r="C154" s="238">
        <v>976.58001708984398</v>
      </c>
      <c r="D154" s="239"/>
      <c r="E154" s="240"/>
      <c r="F154" s="165">
        <v>976.58001708984398</v>
      </c>
      <c r="G154" s="39">
        <v>17015.430023193399</v>
      </c>
    </row>
    <row r="155" spans="1:7" ht="21.75" customHeight="1" outlineLevel="1" x14ac:dyDescent="0.2">
      <c r="A155" s="84" t="s">
        <v>54</v>
      </c>
      <c r="B155" s="85" t="s">
        <v>22</v>
      </c>
      <c r="C155" s="238">
        <v>40</v>
      </c>
      <c r="D155" s="239"/>
      <c r="E155" s="240"/>
      <c r="F155" s="36">
        <v>40</v>
      </c>
      <c r="G155" s="39">
        <v>694</v>
      </c>
    </row>
    <row r="156" spans="1:7" ht="21.75" customHeight="1" outlineLevel="1" x14ac:dyDescent="0.2">
      <c r="A156" s="84" t="s">
        <v>165</v>
      </c>
      <c r="B156" s="85" t="s">
        <v>11</v>
      </c>
      <c r="C156" s="195">
        <v>1478</v>
      </c>
      <c r="D156" s="195">
        <v>532</v>
      </c>
      <c r="E156" s="195">
        <v>1206</v>
      </c>
      <c r="F156" s="165">
        <v>3216</v>
      </c>
      <c r="G156" s="39">
        <v>46460</v>
      </c>
    </row>
    <row r="157" spans="1:7" ht="21.75" customHeight="1" outlineLevel="1" x14ac:dyDescent="0.2">
      <c r="A157" s="84" t="s">
        <v>166</v>
      </c>
      <c r="B157" s="85" t="s">
        <v>11</v>
      </c>
      <c r="C157" s="238">
        <v>0</v>
      </c>
      <c r="D157" s="239"/>
      <c r="E157" s="240"/>
      <c r="F157" s="165">
        <v>0</v>
      </c>
      <c r="G157" s="39">
        <v>7328.8400268554697</v>
      </c>
    </row>
    <row r="158" spans="1:7" ht="21.75" customHeight="1" outlineLevel="1" x14ac:dyDescent="0.2">
      <c r="A158" s="84" t="s">
        <v>54</v>
      </c>
      <c r="B158" s="85" t="s">
        <v>22</v>
      </c>
      <c r="C158" s="238">
        <v>0</v>
      </c>
      <c r="D158" s="239"/>
      <c r="E158" s="240"/>
      <c r="F158" s="36">
        <v>0</v>
      </c>
      <c r="G158" s="39">
        <v>453</v>
      </c>
    </row>
    <row r="159" spans="1:7" ht="21.75" customHeight="1" outlineLevel="1" x14ac:dyDescent="0.2">
      <c r="A159" s="84" t="s">
        <v>167</v>
      </c>
      <c r="B159" s="85" t="s">
        <v>11</v>
      </c>
      <c r="C159" s="195">
        <v>2322</v>
      </c>
      <c r="D159" s="195">
        <v>2140</v>
      </c>
      <c r="E159" s="195">
        <v>1602</v>
      </c>
      <c r="F159" s="109">
        <v>6064</v>
      </c>
      <c r="G159" s="39">
        <v>139556</v>
      </c>
    </row>
    <row r="160" spans="1:7" ht="21.75" customHeight="1" outlineLevel="1" x14ac:dyDescent="0.2">
      <c r="A160" s="84" t="s">
        <v>168</v>
      </c>
      <c r="B160" s="85" t="s">
        <v>11</v>
      </c>
      <c r="C160" s="57">
        <v>0</v>
      </c>
      <c r="D160" s="57">
        <v>0</v>
      </c>
      <c r="E160" s="57">
        <v>0</v>
      </c>
      <c r="F160" s="36">
        <v>0</v>
      </c>
      <c r="G160" s="39">
        <v>0</v>
      </c>
    </row>
    <row r="161" spans="1:10" ht="21.75" customHeight="1" outlineLevel="1" x14ac:dyDescent="0.2">
      <c r="A161" s="84" t="s">
        <v>159</v>
      </c>
      <c r="B161" s="85" t="s">
        <v>22</v>
      </c>
      <c r="C161" s="36">
        <v>0</v>
      </c>
      <c r="D161" s="36">
        <v>0</v>
      </c>
      <c r="E161" s="36">
        <v>0</v>
      </c>
      <c r="F161" s="36">
        <v>0</v>
      </c>
      <c r="G161" s="39">
        <v>0</v>
      </c>
    </row>
    <row r="162" spans="1:10" ht="21.75" customHeight="1" outlineLevel="1" x14ac:dyDescent="0.2">
      <c r="A162" s="84" t="s">
        <v>169</v>
      </c>
      <c r="B162" s="85" t="s">
        <v>11</v>
      </c>
      <c r="C162" s="238">
        <v>0</v>
      </c>
      <c r="D162" s="239"/>
      <c r="E162" s="240"/>
      <c r="F162" s="36">
        <v>0</v>
      </c>
      <c r="G162" s="39">
        <v>0</v>
      </c>
    </row>
    <row r="163" spans="1:10" ht="21.75" outlineLevel="1" x14ac:dyDescent="0.2">
      <c r="A163" s="84" t="s">
        <v>161</v>
      </c>
      <c r="B163" s="85" t="s">
        <v>22</v>
      </c>
      <c r="C163" s="238">
        <v>0</v>
      </c>
      <c r="D163" s="239"/>
      <c r="E163" s="240"/>
      <c r="F163" s="36">
        <v>0</v>
      </c>
      <c r="G163" s="39">
        <v>0</v>
      </c>
    </row>
    <row r="164" spans="1:10" ht="21.75" outlineLevel="1" x14ac:dyDescent="0.2">
      <c r="A164" s="84" t="s">
        <v>170</v>
      </c>
      <c r="B164" s="85" t="s">
        <v>11</v>
      </c>
      <c r="C164" s="238">
        <v>0</v>
      </c>
      <c r="D164" s="239"/>
      <c r="E164" s="240"/>
      <c r="F164" s="36">
        <v>0</v>
      </c>
      <c r="G164" s="39">
        <v>0</v>
      </c>
    </row>
    <row r="165" spans="1:10" ht="21.75" outlineLevel="1" x14ac:dyDescent="0.2">
      <c r="A165" s="84" t="s">
        <v>159</v>
      </c>
      <c r="B165" s="85" t="s">
        <v>22</v>
      </c>
      <c r="C165" s="238">
        <v>0</v>
      </c>
      <c r="D165" s="239"/>
      <c r="E165" s="240"/>
      <c r="F165" s="36">
        <v>0</v>
      </c>
      <c r="G165" s="39">
        <v>0</v>
      </c>
    </row>
    <row r="166" spans="1:10" ht="21.75" outlineLevel="1" x14ac:dyDescent="0.2">
      <c r="A166" s="84" t="s">
        <v>171</v>
      </c>
      <c r="B166" s="85" t="s">
        <v>11</v>
      </c>
      <c r="C166" s="238">
        <v>0</v>
      </c>
      <c r="D166" s="239"/>
      <c r="E166" s="240"/>
      <c r="F166" s="36">
        <v>0</v>
      </c>
      <c r="G166" s="39">
        <v>0</v>
      </c>
    </row>
    <row r="167" spans="1:10" ht="21.75" outlineLevel="1" x14ac:dyDescent="0.2">
      <c r="A167" s="84" t="s">
        <v>161</v>
      </c>
      <c r="B167" s="85" t="s">
        <v>22</v>
      </c>
      <c r="C167" s="238">
        <v>0</v>
      </c>
      <c r="D167" s="239"/>
      <c r="E167" s="240"/>
      <c r="F167" s="36">
        <v>0</v>
      </c>
      <c r="G167" s="39">
        <v>0</v>
      </c>
    </row>
    <row r="168" spans="1:10" ht="22.5" outlineLevel="1" x14ac:dyDescent="0.2">
      <c r="A168" s="84" t="s">
        <v>172</v>
      </c>
      <c r="B168" s="85" t="s">
        <v>11</v>
      </c>
      <c r="C168" s="250">
        <v>12298.580017089844</v>
      </c>
      <c r="D168" s="253"/>
      <c r="E168" s="253"/>
      <c r="F168" s="254"/>
      <c r="G168" s="86">
        <v>254888.27005004889</v>
      </c>
      <c r="H168" s="87"/>
      <c r="I168" s="88"/>
      <c r="J168" s="88"/>
    </row>
    <row r="169" spans="1:10" ht="22.5" outlineLevel="1" x14ac:dyDescent="0.2">
      <c r="A169" s="84" t="s">
        <v>173</v>
      </c>
      <c r="B169" s="85" t="s">
        <v>22</v>
      </c>
      <c r="C169" s="250">
        <v>0</v>
      </c>
      <c r="D169" s="251"/>
      <c r="E169" s="251"/>
      <c r="F169" s="252"/>
      <c r="G169" s="86">
        <v>0</v>
      </c>
      <c r="H169" s="87"/>
      <c r="I169" s="88"/>
      <c r="J169" s="88"/>
    </row>
    <row r="170" spans="1:10" ht="22.5" outlineLevel="1" x14ac:dyDescent="0.2">
      <c r="A170" s="84" t="s">
        <v>174</v>
      </c>
      <c r="B170" s="85" t="s">
        <v>22</v>
      </c>
      <c r="C170" s="250">
        <v>40</v>
      </c>
      <c r="D170" s="253"/>
      <c r="E170" s="253"/>
      <c r="F170" s="254"/>
      <c r="G170" s="86">
        <v>1147</v>
      </c>
    </row>
    <row r="171" spans="1:10" ht="32.25" outlineLevel="1" thickBot="1" x14ac:dyDescent="0.25">
      <c r="A171" s="166" t="s">
        <v>175</v>
      </c>
      <c r="B171" s="167" t="s">
        <v>11</v>
      </c>
      <c r="C171" s="291">
        <v>150709.65994262716</v>
      </c>
      <c r="D171" s="292"/>
      <c r="E171" s="292"/>
      <c r="F171" s="292"/>
      <c r="G171" s="293"/>
      <c r="H171" s="168">
        <v>-3495</v>
      </c>
    </row>
    <row r="172" spans="1:10" ht="26.25" thickBot="1" x14ac:dyDescent="0.25">
      <c r="A172" s="220" t="s">
        <v>176</v>
      </c>
      <c r="B172" s="221"/>
      <c r="C172" s="221"/>
      <c r="D172" s="221"/>
      <c r="E172" s="221"/>
      <c r="F172" s="221"/>
      <c r="G172" s="222"/>
      <c r="H172" s="12">
        <v>40522</v>
      </c>
      <c r="I172" s="12">
        <v>3495</v>
      </c>
    </row>
    <row r="173" spans="1:10" ht="184.5" customHeight="1" outlineLevel="1" thickBot="1" x14ac:dyDescent="0.25">
      <c r="A173" s="91"/>
      <c r="B173" s="92"/>
      <c r="C173" s="93"/>
      <c r="D173" s="93"/>
      <c r="E173" s="93"/>
      <c r="F173" s="93"/>
      <c r="G173" s="94"/>
    </row>
    <row r="174" spans="1:10" ht="22.5" customHeight="1" thickBot="1" x14ac:dyDescent="0.25">
      <c r="A174" s="220" t="s">
        <v>177</v>
      </c>
      <c r="B174" s="221"/>
      <c r="C174" s="221"/>
      <c r="D174" s="221"/>
      <c r="E174" s="221"/>
      <c r="F174" s="221"/>
      <c r="G174" s="222"/>
    </row>
    <row r="175" spans="1:10" ht="27" customHeight="1" outlineLevel="1" x14ac:dyDescent="0.2">
      <c r="A175" s="258" t="s">
        <v>178</v>
      </c>
      <c r="B175" s="259"/>
      <c r="C175" s="259"/>
      <c r="D175" s="194" t="s">
        <v>179</v>
      </c>
      <c r="E175" s="194" t="s">
        <v>180</v>
      </c>
      <c r="F175" s="194" t="s">
        <v>181</v>
      </c>
      <c r="G175" s="96" t="s">
        <v>182</v>
      </c>
    </row>
    <row r="176" spans="1:10" ht="37.5" customHeight="1" outlineLevel="1" x14ac:dyDescent="0.2">
      <c r="A176" s="283" t="s">
        <v>362</v>
      </c>
      <c r="B176" s="284"/>
      <c r="C176" s="284"/>
      <c r="D176" s="169">
        <v>9</v>
      </c>
      <c r="E176" s="170" t="s">
        <v>363</v>
      </c>
      <c r="F176" s="170" t="s">
        <v>211</v>
      </c>
      <c r="G176" s="171">
        <v>32</v>
      </c>
    </row>
    <row r="177" spans="1:10" ht="30.75" customHeight="1" outlineLevel="1" x14ac:dyDescent="0.2">
      <c r="A177" s="283" t="s">
        <v>364</v>
      </c>
      <c r="B177" s="284"/>
      <c r="C177" s="284"/>
      <c r="D177" s="169">
        <v>10</v>
      </c>
      <c r="E177" s="170" t="s">
        <v>363</v>
      </c>
      <c r="F177" s="170" t="s">
        <v>211</v>
      </c>
      <c r="G177" s="171">
        <v>110</v>
      </c>
    </row>
    <row r="178" spans="1:10" ht="30.75" customHeight="1" outlineLevel="1" x14ac:dyDescent="0.2">
      <c r="A178" s="281" t="s">
        <v>365</v>
      </c>
      <c r="B178" s="282"/>
      <c r="C178" s="282"/>
      <c r="D178" s="172">
        <v>14</v>
      </c>
      <c r="E178" s="173" t="s">
        <v>198</v>
      </c>
      <c r="F178" s="173" t="s">
        <v>199</v>
      </c>
      <c r="G178" s="171">
        <v>20</v>
      </c>
    </row>
    <row r="179" spans="1:10" ht="30.75" customHeight="1" outlineLevel="1" x14ac:dyDescent="0.2">
      <c r="A179" s="281" t="s">
        <v>366</v>
      </c>
      <c r="B179" s="282"/>
      <c r="C179" s="282"/>
      <c r="D179" s="172">
        <v>19</v>
      </c>
      <c r="E179" s="173" t="s">
        <v>269</v>
      </c>
      <c r="F179" s="173" t="s">
        <v>199</v>
      </c>
      <c r="G179" s="171">
        <v>154</v>
      </c>
    </row>
    <row r="180" spans="1:10" ht="30.75" customHeight="1" outlineLevel="1" x14ac:dyDescent="0.2">
      <c r="A180" s="281" t="s">
        <v>367</v>
      </c>
      <c r="B180" s="282"/>
      <c r="C180" s="282"/>
      <c r="D180" s="172">
        <v>6</v>
      </c>
      <c r="E180" s="173" t="s">
        <v>198</v>
      </c>
      <c r="F180" s="173" t="s">
        <v>199</v>
      </c>
      <c r="G180" s="171">
        <v>129</v>
      </c>
    </row>
    <row r="181" spans="1:10" ht="38.25" customHeight="1" outlineLevel="1" x14ac:dyDescent="0.2">
      <c r="A181" s="281" t="s">
        <v>201</v>
      </c>
      <c r="B181" s="282"/>
      <c r="C181" s="282"/>
      <c r="D181" s="172" t="s">
        <v>201</v>
      </c>
      <c r="E181" s="173" t="s">
        <v>201</v>
      </c>
      <c r="F181" s="173" t="s">
        <v>201</v>
      </c>
      <c r="G181" s="171" t="s">
        <v>201</v>
      </c>
    </row>
    <row r="182" spans="1:10" ht="30.75" customHeight="1" outlineLevel="1" x14ac:dyDescent="0.2">
      <c r="A182" s="281" t="s">
        <v>201</v>
      </c>
      <c r="B182" s="282"/>
      <c r="C182" s="282"/>
      <c r="D182" s="172" t="s">
        <v>201</v>
      </c>
      <c r="E182" s="173" t="s">
        <v>201</v>
      </c>
      <c r="F182" s="173" t="s">
        <v>201</v>
      </c>
      <c r="G182" s="171" t="s">
        <v>201</v>
      </c>
    </row>
    <row r="183" spans="1:10" ht="30.75" customHeight="1" outlineLevel="1" x14ac:dyDescent="0.2">
      <c r="A183" s="281" t="s">
        <v>201</v>
      </c>
      <c r="B183" s="282"/>
      <c r="C183" s="282"/>
      <c r="D183" s="172" t="s">
        <v>201</v>
      </c>
      <c r="E183" s="173" t="s">
        <v>201</v>
      </c>
      <c r="F183" s="173" t="s">
        <v>201</v>
      </c>
      <c r="G183" s="171" t="s">
        <v>201</v>
      </c>
    </row>
    <row r="184" spans="1:10" ht="30.75" customHeight="1" outlineLevel="1" x14ac:dyDescent="0.2">
      <c r="A184" s="281" t="s">
        <v>201</v>
      </c>
      <c r="B184" s="282"/>
      <c r="C184" s="282"/>
      <c r="D184" s="172" t="s">
        <v>201</v>
      </c>
      <c r="E184" s="173" t="s">
        <v>201</v>
      </c>
      <c r="F184" s="173" t="s">
        <v>201</v>
      </c>
      <c r="G184" s="171" t="s">
        <v>201</v>
      </c>
    </row>
    <row r="185" spans="1:10" ht="30.75" customHeight="1" outlineLevel="1" x14ac:dyDescent="0.2">
      <c r="A185" s="281" t="s">
        <v>201</v>
      </c>
      <c r="B185" s="282"/>
      <c r="C185" s="282"/>
      <c r="D185" s="172" t="s">
        <v>201</v>
      </c>
      <c r="E185" s="173" t="s">
        <v>201</v>
      </c>
      <c r="F185" s="173" t="s">
        <v>201</v>
      </c>
      <c r="G185" s="171" t="s">
        <v>201</v>
      </c>
    </row>
    <row r="186" spans="1:10" ht="30.75" customHeight="1" outlineLevel="1" x14ac:dyDescent="0.2">
      <c r="A186" s="281" t="s">
        <v>201</v>
      </c>
      <c r="B186" s="282"/>
      <c r="C186" s="282"/>
      <c r="D186" s="172" t="s">
        <v>201</v>
      </c>
      <c r="E186" s="173" t="s">
        <v>201</v>
      </c>
      <c r="F186" s="173" t="s">
        <v>201</v>
      </c>
      <c r="G186" s="171" t="s">
        <v>201</v>
      </c>
    </row>
    <row r="187" spans="1:10" ht="30.75" customHeight="1" outlineLevel="1" x14ac:dyDescent="0.2">
      <c r="A187" s="281" t="s">
        <v>201</v>
      </c>
      <c r="B187" s="282"/>
      <c r="C187" s="282"/>
      <c r="D187" s="172" t="s">
        <v>201</v>
      </c>
      <c r="E187" s="173" t="s">
        <v>201</v>
      </c>
      <c r="F187" s="173" t="s">
        <v>201</v>
      </c>
      <c r="G187" s="171" t="s">
        <v>201</v>
      </c>
    </row>
    <row r="188" spans="1:10" ht="30.75" customHeight="1" outlineLevel="1" x14ac:dyDescent="0.2">
      <c r="A188" s="281" t="s">
        <v>201</v>
      </c>
      <c r="B188" s="282"/>
      <c r="C188" s="282"/>
      <c r="D188" s="172" t="s">
        <v>201</v>
      </c>
      <c r="E188" s="173" t="s">
        <v>201</v>
      </c>
      <c r="F188" s="173" t="s">
        <v>201</v>
      </c>
      <c r="G188" s="171" t="s">
        <v>201</v>
      </c>
    </row>
    <row r="189" spans="1:10" ht="30.75" customHeight="1" outlineLevel="1" x14ac:dyDescent="0.2">
      <c r="A189" s="281" t="s">
        <v>201</v>
      </c>
      <c r="B189" s="282"/>
      <c r="C189" s="282"/>
      <c r="D189" s="172" t="s">
        <v>201</v>
      </c>
      <c r="E189" s="173" t="s">
        <v>201</v>
      </c>
      <c r="F189" s="173" t="s">
        <v>201</v>
      </c>
      <c r="G189" s="171" t="s">
        <v>201</v>
      </c>
    </row>
    <row r="190" spans="1:10" ht="30.75" customHeight="1" outlineLevel="1" x14ac:dyDescent="0.2">
      <c r="A190" s="281" t="s">
        <v>201</v>
      </c>
      <c r="B190" s="282"/>
      <c r="C190" s="282"/>
      <c r="D190" s="172" t="s">
        <v>201</v>
      </c>
      <c r="E190" s="173" t="s">
        <v>201</v>
      </c>
      <c r="F190" s="173" t="s">
        <v>201</v>
      </c>
      <c r="G190" s="171" t="s">
        <v>201</v>
      </c>
    </row>
    <row r="191" spans="1:10" ht="27" customHeight="1" outlineLevel="1" thickBot="1" x14ac:dyDescent="0.25">
      <c r="A191" s="262" t="s">
        <v>183</v>
      </c>
      <c r="B191" s="263"/>
      <c r="C191" s="263"/>
      <c r="D191" s="263"/>
      <c r="E191" s="263"/>
      <c r="F191" s="264"/>
      <c r="G191" s="174">
        <v>445</v>
      </c>
    </row>
    <row r="192" spans="1:10" ht="22.5" customHeight="1" thickBot="1" x14ac:dyDescent="0.25">
      <c r="A192" s="220" t="s">
        <v>184</v>
      </c>
      <c r="B192" s="221"/>
      <c r="C192" s="221"/>
      <c r="D192" s="221"/>
      <c r="E192" s="221"/>
      <c r="F192" s="221"/>
      <c r="G192" s="221"/>
      <c r="H192" s="221"/>
      <c r="I192" s="221"/>
      <c r="J192" s="222"/>
    </row>
    <row r="193" spans="1:10" ht="30.75" customHeight="1" outlineLevel="2" x14ac:dyDescent="0.2">
      <c r="A193" s="258" t="s">
        <v>185</v>
      </c>
      <c r="B193" s="259"/>
      <c r="C193" s="259"/>
      <c r="D193" s="194" t="s">
        <v>186</v>
      </c>
      <c r="E193" s="194" t="s">
        <v>187</v>
      </c>
      <c r="F193" s="194" t="s">
        <v>188</v>
      </c>
      <c r="G193" s="194" t="s">
        <v>180</v>
      </c>
      <c r="H193" s="194" t="s">
        <v>189</v>
      </c>
      <c r="I193" s="194" t="s">
        <v>190</v>
      </c>
      <c r="J193" s="101" t="s">
        <v>191</v>
      </c>
    </row>
    <row r="194" spans="1:10" ht="32.25" customHeight="1" outlineLevel="2" x14ac:dyDescent="0.2">
      <c r="A194" s="281" t="s">
        <v>368</v>
      </c>
      <c r="B194" s="282"/>
      <c r="C194" s="282"/>
      <c r="D194" s="175">
        <v>0.241666666666667</v>
      </c>
      <c r="E194" s="175">
        <v>0.249305555555556</v>
      </c>
      <c r="F194" s="111">
        <v>12</v>
      </c>
      <c r="G194" s="176" t="s">
        <v>329</v>
      </c>
      <c r="H194" s="172" t="s">
        <v>232</v>
      </c>
      <c r="I194" s="172"/>
      <c r="J194" s="112">
        <v>80</v>
      </c>
    </row>
    <row r="195" spans="1:10" ht="30.75" customHeight="1" outlineLevel="2" x14ac:dyDescent="0.2">
      <c r="A195" s="281" t="s">
        <v>201</v>
      </c>
      <c r="B195" s="282"/>
      <c r="C195" s="282"/>
      <c r="D195" s="175" t="s">
        <v>201</v>
      </c>
      <c r="E195" s="175" t="s">
        <v>201</v>
      </c>
      <c r="F195" s="111" t="s">
        <v>201</v>
      </c>
      <c r="G195" s="176" t="s">
        <v>201</v>
      </c>
      <c r="H195" s="172" t="s">
        <v>201</v>
      </c>
      <c r="I195" s="172"/>
      <c r="J195" s="112" t="s">
        <v>201</v>
      </c>
    </row>
    <row r="196" spans="1:10" ht="30.75" customHeight="1" outlineLevel="2" x14ac:dyDescent="0.2">
      <c r="A196" s="281" t="s">
        <v>201</v>
      </c>
      <c r="B196" s="282"/>
      <c r="C196" s="282"/>
      <c r="D196" s="175" t="s">
        <v>201</v>
      </c>
      <c r="E196" s="175" t="s">
        <v>201</v>
      </c>
      <c r="F196" s="111" t="s">
        <v>201</v>
      </c>
      <c r="G196" s="176" t="s">
        <v>201</v>
      </c>
      <c r="H196" s="172" t="s">
        <v>201</v>
      </c>
      <c r="I196" s="172"/>
      <c r="J196" s="112" t="s">
        <v>201</v>
      </c>
    </row>
    <row r="197" spans="1:10" ht="30.75" customHeight="1" outlineLevel="2" x14ac:dyDescent="0.2">
      <c r="A197" s="281" t="s">
        <v>201</v>
      </c>
      <c r="B197" s="282"/>
      <c r="C197" s="282"/>
      <c r="D197" s="175" t="s">
        <v>201</v>
      </c>
      <c r="E197" s="175" t="s">
        <v>201</v>
      </c>
      <c r="F197" s="111" t="s">
        <v>201</v>
      </c>
      <c r="G197" s="176" t="s">
        <v>201</v>
      </c>
      <c r="H197" s="172" t="s">
        <v>201</v>
      </c>
      <c r="I197" s="172"/>
      <c r="J197" s="112" t="s">
        <v>201</v>
      </c>
    </row>
    <row r="198" spans="1:10" ht="30.75" customHeight="1" outlineLevel="2" x14ac:dyDescent="0.2">
      <c r="A198" s="281" t="s">
        <v>201</v>
      </c>
      <c r="B198" s="282"/>
      <c r="C198" s="282"/>
      <c r="D198" s="175" t="s">
        <v>201</v>
      </c>
      <c r="E198" s="175" t="s">
        <v>201</v>
      </c>
      <c r="F198" s="111" t="s">
        <v>201</v>
      </c>
      <c r="G198" s="176" t="s">
        <v>201</v>
      </c>
      <c r="H198" s="172" t="s">
        <v>201</v>
      </c>
      <c r="I198" s="172"/>
      <c r="J198" s="112" t="s">
        <v>201</v>
      </c>
    </row>
    <row r="199" spans="1:10" ht="30.75" customHeight="1" outlineLevel="2" x14ac:dyDescent="0.2">
      <c r="A199" s="281" t="s">
        <v>201</v>
      </c>
      <c r="B199" s="282"/>
      <c r="C199" s="282"/>
      <c r="D199" s="175" t="s">
        <v>201</v>
      </c>
      <c r="E199" s="175" t="s">
        <v>201</v>
      </c>
      <c r="F199" s="111" t="s">
        <v>201</v>
      </c>
      <c r="G199" s="176" t="s">
        <v>201</v>
      </c>
      <c r="H199" s="172" t="s">
        <v>201</v>
      </c>
      <c r="I199" s="172"/>
      <c r="J199" s="112" t="s">
        <v>201</v>
      </c>
    </row>
    <row r="200" spans="1:10" ht="30.75" customHeight="1" outlineLevel="2" x14ac:dyDescent="0.2">
      <c r="A200" s="281" t="s">
        <v>201</v>
      </c>
      <c r="B200" s="282"/>
      <c r="C200" s="282"/>
      <c r="D200" s="175" t="s">
        <v>201</v>
      </c>
      <c r="E200" s="175" t="s">
        <v>201</v>
      </c>
      <c r="F200" s="111" t="s">
        <v>201</v>
      </c>
      <c r="G200" s="176" t="s">
        <v>201</v>
      </c>
      <c r="H200" s="172" t="s">
        <v>201</v>
      </c>
      <c r="I200" s="172"/>
      <c r="J200" s="112" t="s">
        <v>201</v>
      </c>
    </row>
    <row r="201" spans="1:10" ht="30.75" customHeight="1" outlineLevel="2" thickBot="1" x14ac:dyDescent="0.25">
      <c r="A201" s="308" t="s">
        <v>201</v>
      </c>
      <c r="B201" s="309"/>
      <c r="C201" s="309"/>
      <c r="D201" s="177" t="s">
        <v>201</v>
      </c>
      <c r="E201" s="177" t="s">
        <v>201</v>
      </c>
      <c r="F201" s="178" t="s">
        <v>201</v>
      </c>
      <c r="G201" s="179" t="s">
        <v>201</v>
      </c>
      <c r="H201" s="180" t="s">
        <v>201</v>
      </c>
      <c r="I201" s="180"/>
      <c r="J201" s="181" t="s">
        <v>201</v>
      </c>
    </row>
    <row r="202" spans="1:10" ht="30.75" customHeight="1" outlineLevel="2" thickBot="1" x14ac:dyDescent="0.25">
      <c r="A202" s="273" t="s">
        <v>192</v>
      </c>
      <c r="B202" s="274"/>
      <c r="C202" s="274"/>
      <c r="D202" s="274"/>
      <c r="E202" s="274"/>
      <c r="F202" s="107">
        <v>12</v>
      </c>
    </row>
    <row r="203" spans="1:10" ht="22.5" customHeight="1" thickBot="1" x14ac:dyDescent="0.25">
      <c r="A203" s="220" t="s">
        <v>193</v>
      </c>
      <c r="B203" s="221"/>
      <c r="C203" s="221"/>
      <c r="D203" s="221"/>
      <c r="E203" s="221"/>
      <c r="F203" s="221"/>
      <c r="G203" s="222"/>
    </row>
    <row r="204" spans="1:10" ht="333" customHeight="1" outlineLevel="1" thickBot="1" x14ac:dyDescent="0.25"/>
    <row r="205" spans="1:10" ht="22.5" customHeight="1" thickBot="1" x14ac:dyDescent="0.25">
      <c r="A205" s="275" t="s">
        <v>194</v>
      </c>
      <c r="B205" s="276"/>
      <c r="C205" s="276"/>
      <c r="D205" s="276"/>
      <c r="E205" s="276"/>
      <c r="F205" s="276"/>
      <c r="G205" s="277"/>
    </row>
    <row r="206" spans="1:10" ht="44.25" customHeight="1" outlineLevel="1" thickBot="1" x14ac:dyDescent="0.25">
      <c r="A206" s="285" t="s">
        <v>201</v>
      </c>
      <c r="B206" s="286"/>
      <c r="C206" s="286"/>
      <c r="D206" s="286"/>
      <c r="E206" s="286"/>
      <c r="F206" s="286"/>
      <c r="G206" s="287"/>
    </row>
    <row r="207" spans="1:10" ht="30.75" customHeight="1" outlineLevel="1" thickBot="1" x14ac:dyDescent="0.25">
      <c r="A207" s="285" t="s">
        <v>201</v>
      </c>
      <c r="B207" s="286"/>
      <c r="C207" s="286"/>
      <c r="D207" s="286"/>
      <c r="E207" s="286"/>
      <c r="F207" s="286"/>
      <c r="G207" s="287"/>
    </row>
    <row r="208" spans="1:10" ht="30.75" customHeight="1" outlineLevel="1" thickBot="1" x14ac:dyDescent="0.25">
      <c r="A208" s="285" t="s">
        <v>201</v>
      </c>
      <c r="B208" s="286"/>
      <c r="C208" s="286"/>
      <c r="D208" s="286"/>
      <c r="E208" s="286"/>
      <c r="F208" s="286"/>
      <c r="G208" s="287"/>
    </row>
    <row r="209" spans="1:7" ht="30.75" customHeight="1" outlineLevel="1" thickBot="1" x14ac:dyDescent="0.25">
      <c r="A209" s="285" t="s">
        <v>201</v>
      </c>
      <c r="B209" s="286"/>
      <c r="C209" s="286"/>
      <c r="D209" s="286"/>
      <c r="E209" s="286"/>
      <c r="F209" s="286"/>
      <c r="G209" s="287"/>
    </row>
    <row r="210" spans="1:7" ht="30.75" customHeight="1" outlineLevel="1" thickBot="1" x14ac:dyDescent="0.25">
      <c r="A210" s="285" t="s">
        <v>201</v>
      </c>
      <c r="B210" s="286"/>
      <c r="C210" s="286"/>
      <c r="D210" s="286"/>
      <c r="E210" s="286"/>
      <c r="F210" s="286"/>
      <c r="G210" s="287"/>
    </row>
    <row r="211" spans="1:7" ht="30.75" customHeight="1" outlineLevel="1" thickBot="1" x14ac:dyDescent="0.25">
      <c r="A211" s="302" t="s">
        <v>201</v>
      </c>
      <c r="B211" s="303"/>
      <c r="C211" s="303"/>
      <c r="D211" s="303"/>
      <c r="E211" s="303"/>
      <c r="F211" s="303"/>
      <c r="G211" s="304"/>
    </row>
    <row r="212" spans="1:7" ht="30.75" customHeight="1" outlineLevel="1" thickBot="1" x14ac:dyDescent="0.25">
      <c r="A212" s="305" t="s">
        <v>201</v>
      </c>
      <c r="B212" s="306"/>
      <c r="C212" s="306"/>
      <c r="D212" s="306"/>
      <c r="E212" s="306"/>
      <c r="F212" s="306"/>
      <c r="G212" s="307"/>
    </row>
  </sheetData>
  <mergeCells count="102">
    <mergeCell ref="A207:G207"/>
    <mergeCell ref="A208:G208"/>
    <mergeCell ref="A209:G209"/>
    <mergeCell ref="A210:G210"/>
    <mergeCell ref="A211:G211"/>
    <mergeCell ref="A212:G212"/>
    <mergeCell ref="A200:C200"/>
    <mergeCell ref="A201:C201"/>
    <mergeCell ref="A202:E202"/>
    <mergeCell ref="A203:G203"/>
    <mergeCell ref="A205:G205"/>
    <mergeCell ref="A206:G206"/>
    <mergeCell ref="A194:C194"/>
    <mergeCell ref="A195:C195"/>
    <mergeCell ref="A196:C196"/>
    <mergeCell ref="A197:C197"/>
    <mergeCell ref="A198:C198"/>
    <mergeCell ref="A199:C199"/>
    <mergeCell ref="A188:C188"/>
    <mergeCell ref="A189:C189"/>
    <mergeCell ref="A190:C190"/>
    <mergeCell ref="A191:F191"/>
    <mergeCell ref="A192:J192"/>
    <mergeCell ref="A193:C193"/>
    <mergeCell ref="A182:C182"/>
    <mergeCell ref="A183:C183"/>
    <mergeCell ref="A184:C184"/>
    <mergeCell ref="A185:C185"/>
    <mergeCell ref="A186:C186"/>
    <mergeCell ref="A187:C187"/>
    <mergeCell ref="A176:C176"/>
    <mergeCell ref="A177:C177"/>
    <mergeCell ref="A178:C178"/>
    <mergeCell ref="A179:C179"/>
    <mergeCell ref="A180:C180"/>
    <mergeCell ref="A181:C181"/>
    <mergeCell ref="C169:F169"/>
    <mergeCell ref="C170:F170"/>
    <mergeCell ref="C171:G171"/>
    <mergeCell ref="A172:G172"/>
    <mergeCell ref="A174:G174"/>
    <mergeCell ref="A175:C175"/>
    <mergeCell ref="C163:E163"/>
    <mergeCell ref="C164:E164"/>
    <mergeCell ref="C165:E165"/>
    <mergeCell ref="C166:E166"/>
    <mergeCell ref="C167:E167"/>
    <mergeCell ref="C168:F168"/>
    <mergeCell ref="C152:E152"/>
    <mergeCell ref="C154:E154"/>
    <mergeCell ref="C155:E155"/>
    <mergeCell ref="C157:E157"/>
    <mergeCell ref="C158:E158"/>
    <mergeCell ref="C162:E162"/>
    <mergeCell ref="A133:G133"/>
    <mergeCell ref="A138:G138"/>
    <mergeCell ref="A146:G146"/>
    <mergeCell ref="C149:E149"/>
    <mergeCell ref="C150:E150"/>
    <mergeCell ref="C151:E151"/>
    <mergeCell ref="A101:G101"/>
    <mergeCell ref="A107:G107"/>
    <mergeCell ref="A113:G113"/>
    <mergeCell ref="A122:G122"/>
    <mergeCell ref="A126:G126"/>
    <mergeCell ref="A127:G127"/>
    <mergeCell ref="A62:G62"/>
    <mergeCell ref="A63:G63"/>
    <mergeCell ref="A72:G72"/>
    <mergeCell ref="A83:G83"/>
    <mergeCell ref="A94:G94"/>
    <mergeCell ref="A95:G95"/>
    <mergeCell ref="A56:G56"/>
    <mergeCell ref="C57:F57"/>
    <mergeCell ref="C58:F58"/>
    <mergeCell ref="C59:F59"/>
    <mergeCell ref="C60:F60"/>
    <mergeCell ref="C61:G61"/>
    <mergeCell ref="A25:G25"/>
    <mergeCell ref="A26:G26"/>
    <mergeCell ref="C41:G41"/>
    <mergeCell ref="A42:G42"/>
    <mergeCell ref="A46:G46"/>
    <mergeCell ref="C50:G50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1:G1"/>
    <mergeCell ref="B2:C2"/>
    <mergeCell ref="D2:E2"/>
    <mergeCell ref="F2:G2"/>
    <mergeCell ref="A5:G5"/>
    <mergeCell ref="A8:G8"/>
    <mergeCell ref="A19:G19"/>
    <mergeCell ref="C20:F20"/>
    <mergeCell ref="C21:F21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5" max="16383" man="1"/>
    <brk id="93" max="16383" man="1"/>
    <brk id="137" max="16383" man="1"/>
    <brk id="173" max="16383" man="1"/>
    <brk id="202" max="16383" man="1"/>
  </rowBreaks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  <outlinePr summaryBelow="0"/>
  </sheetPr>
  <dimension ref="A1:J212"/>
  <sheetViews>
    <sheetView rightToLeft="1" zoomScale="90" zoomScaleNormal="90" zoomScaleSheetLayoutView="100" zoomScalePageLayoutView="66" workbookViewId="0">
      <selection activeCell="J138" sqref="J138"/>
    </sheetView>
  </sheetViews>
  <sheetFormatPr defaultColWidth="9.140625" defaultRowHeight="12.75" outlineLevelRow="3" x14ac:dyDescent="0.2"/>
  <cols>
    <col min="1" max="1" width="40.85546875" style="12" customWidth="1"/>
    <col min="2" max="2" width="7.5703125" style="12" bestFit="1" customWidth="1"/>
    <col min="3" max="4" width="13.140625" style="12" customWidth="1"/>
    <col min="5" max="5" width="14.42578125" style="12" customWidth="1"/>
    <col min="6" max="6" width="16" style="12" bestFit="1" customWidth="1"/>
    <col min="7" max="7" width="16.7109375" style="12" customWidth="1"/>
    <col min="8" max="8" width="16.85546875" style="12" customWidth="1"/>
    <col min="9" max="10" width="13.140625" style="12" customWidth="1"/>
    <col min="11" max="16384" width="9.140625" style="12"/>
  </cols>
  <sheetData>
    <row r="1" spans="1:8" s="1" customFormat="1" ht="63" customHeight="1" thickBot="1" x14ac:dyDescent="0.3">
      <c r="A1" s="214" t="s">
        <v>0</v>
      </c>
      <c r="B1" s="215"/>
      <c r="C1" s="215"/>
      <c r="D1" s="215"/>
      <c r="E1" s="215"/>
      <c r="F1" s="215"/>
      <c r="G1" s="215"/>
    </row>
    <row r="2" spans="1:8" s="3" customFormat="1" ht="26.25" thickBot="1" x14ac:dyDescent="0.3">
      <c r="A2" s="2" t="s">
        <v>369</v>
      </c>
      <c r="B2" s="216" t="s">
        <v>1</v>
      </c>
      <c r="C2" s="217"/>
      <c r="D2" s="216" t="s">
        <v>370</v>
      </c>
      <c r="E2" s="217"/>
      <c r="F2" s="218">
        <v>44453</v>
      </c>
      <c r="G2" s="219"/>
    </row>
    <row r="3" spans="1:8" s="3" customFormat="1" ht="7.5" customHeight="1" thickBot="1" x14ac:dyDescent="0.3">
      <c r="A3" s="4"/>
      <c r="B3" s="5"/>
      <c r="C3" s="5"/>
      <c r="D3" s="6"/>
      <c r="E3" s="7"/>
      <c r="F3" s="7"/>
      <c r="G3" s="5"/>
    </row>
    <row r="4" spans="1:8" ht="22.5" customHeight="1" thickBot="1" x14ac:dyDescent="0.75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25">
      <c r="A5" s="220" t="s">
        <v>9</v>
      </c>
      <c r="B5" s="221"/>
      <c r="C5" s="221"/>
      <c r="D5" s="221"/>
      <c r="E5" s="221"/>
      <c r="F5" s="221"/>
      <c r="G5" s="222"/>
    </row>
    <row r="6" spans="1:8" ht="22.5" hidden="1" customHeight="1" outlineLevel="1" x14ac:dyDescent="0.2">
      <c r="A6" s="147" t="s">
        <v>10</v>
      </c>
      <c r="B6" s="148" t="s">
        <v>11</v>
      </c>
      <c r="C6" s="15">
        <v>3866.6666666666665</v>
      </c>
      <c r="D6" s="15">
        <v>3866.6666666666665</v>
      </c>
      <c r="E6" s="15">
        <v>3866.6666666666665</v>
      </c>
      <c r="F6" s="15">
        <v>11600</v>
      </c>
      <c r="G6" s="16">
        <v>256200</v>
      </c>
    </row>
    <row r="7" spans="1:8" ht="22.5" hidden="1" customHeight="1" outlineLevel="1" thickBot="1" x14ac:dyDescent="0.25">
      <c r="A7" s="149" t="s">
        <v>12</v>
      </c>
      <c r="B7" s="150" t="s">
        <v>11</v>
      </c>
      <c r="C7" s="19">
        <v>4247</v>
      </c>
      <c r="D7" s="19">
        <v>4131</v>
      </c>
      <c r="E7" s="19">
        <v>4421</v>
      </c>
      <c r="F7" s="151">
        <v>12799</v>
      </c>
      <c r="G7" s="20">
        <v>272349</v>
      </c>
      <c r="H7" s="21"/>
    </row>
    <row r="8" spans="1:8" ht="22.5" customHeight="1" collapsed="1" thickBot="1" x14ac:dyDescent="0.25">
      <c r="A8" s="220" t="s">
        <v>13</v>
      </c>
      <c r="B8" s="221"/>
      <c r="C8" s="221"/>
      <c r="D8" s="221"/>
      <c r="E8" s="221"/>
      <c r="F8" s="221"/>
      <c r="G8" s="222"/>
    </row>
    <row r="9" spans="1:8" ht="22.5" hidden="1" customHeight="1" outlineLevel="1" x14ac:dyDescent="0.2">
      <c r="A9" s="152" t="s">
        <v>14</v>
      </c>
      <c r="B9" s="148" t="s">
        <v>15</v>
      </c>
      <c r="C9" s="23">
        <v>8</v>
      </c>
      <c r="D9" s="23">
        <v>7.85</v>
      </c>
      <c r="E9" s="23">
        <v>8</v>
      </c>
      <c r="F9" s="23">
        <v>23.85</v>
      </c>
      <c r="G9" s="24">
        <v>518</v>
      </c>
    </row>
    <row r="10" spans="1:8" ht="22.5" hidden="1" customHeight="1" outlineLevel="1" x14ac:dyDescent="0.2">
      <c r="A10" s="153" t="s">
        <v>16</v>
      </c>
      <c r="B10" s="154" t="s">
        <v>15</v>
      </c>
      <c r="C10" s="27">
        <v>0</v>
      </c>
      <c r="D10" s="27">
        <v>0.15</v>
      </c>
      <c r="E10" s="27">
        <v>0</v>
      </c>
      <c r="F10" s="27">
        <v>0.15</v>
      </c>
      <c r="G10" s="28">
        <v>34</v>
      </c>
    </row>
    <row r="11" spans="1:8" ht="22.5" hidden="1" customHeight="1" outlineLevel="1" x14ac:dyDescent="0.2">
      <c r="A11" s="155" t="s">
        <v>17</v>
      </c>
      <c r="B11" s="154" t="s">
        <v>15</v>
      </c>
      <c r="C11" s="27">
        <v>0</v>
      </c>
      <c r="D11" s="27">
        <v>0.15</v>
      </c>
      <c r="E11" s="27">
        <v>0</v>
      </c>
      <c r="F11" s="27">
        <v>0.15</v>
      </c>
      <c r="G11" s="28">
        <v>4.4000000000000004</v>
      </c>
    </row>
    <row r="12" spans="1:8" ht="22.5" hidden="1" customHeight="1" outlineLevel="1" thickBot="1" x14ac:dyDescent="0.25">
      <c r="A12" s="156" t="s">
        <v>18</v>
      </c>
      <c r="B12" s="157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29.6</v>
      </c>
    </row>
    <row r="13" spans="1:8" ht="22.5" customHeight="1" collapsed="1" thickBot="1" x14ac:dyDescent="0.25">
      <c r="A13" s="220" t="s">
        <v>19</v>
      </c>
      <c r="B13" s="221"/>
      <c r="C13" s="221"/>
      <c r="D13" s="221"/>
      <c r="E13" s="221"/>
      <c r="F13" s="221"/>
      <c r="G13" s="222"/>
    </row>
    <row r="14" spans="1:8" ht="22.5" hidden="1" customHeight="1" outlineLevel="1" x14ac:dyDescent="0.2">
      <c r="A14" s="153" t="s">
        <v>20</v>
      </c>
      <c r="B14" s="154" t="s">
        <v>11</v>
      </c>
      <c r="C14" s="223">
        <v>0</v>
      </c>
      <c r="D14" s="224"/>
      <c r="E14" s="224"/>
      <c r="F14" s="225"/>
      <c r="G14" s="34">
        <v>21.870000839233398</v>
      </c>
    </row>
    <row r="15" spans="1:8" ht="22.5" hidden="1" customHeight="1" outlineLevel="1" x14ac:dyDescent="0.2">
      <c r="A15" s="153" t="s">
        <v>21</v>
      </c>
      <c r="B15" s="154" t="s">
        <v>22</v>
      </c>
      <c r="C15" s="226">
        <v>0</v>
      </c>
      <c r="D15" s="227"/>
      <c r="E15" s="227"/>
      <c r="F15" s="228"/>
      <c r="G15" s="34">
        <v>1</v>
      </c>
    </row>
    <row r="16" spans="1:8" ht="22.5" hidden="1" customHeight="1" outlineLevel="1" x14ac:dyDescent="0.2">
      <c r="A16" s="153" t="s">
        <v>23</v>
      </c>
      <c r="B16" s="154" t="s">
        <v>11</v>
      </c>
      <c r="C16" s="229">
        <v>0</v>
      </c>
      <c r="D16" s="230"/>
      <c r="E16" s="230"/>
      <c r="F16" s="231"/>
      <c r="G16" s="34">
        <v>0</v>
      </c>
    </row>
    <row r="17" spans="1:7" ht="22.5" hidden="1" customHeight="1" outlineLevel="1" x14ac:dyDescent="0.2">
      <c r="A17" s="153" t="s">
        <v>24</v>
      </c>
      <c r="B17" s="154" t="s">
        <v>22</v>
      </c>
      <c r="C17" s="226">
        <v>0</v>
      </c>
      <c r="D17" s="227"/>
      <c r="E17" s="227"/>
      <c r="F17" s="228"/>
      <c r="G17" s="34">
        <v>0</v>
      </c>
    </row>
    <row r="18" spans="1:7" ht="22.5" hidden="1" customHeight="1" outlineLevel="1" thickBot="1" x14ac:dyDescent="0.25">
      <c r="A18" s="153" t="s">
        <v>25</v>
      </c>
      <c r="B18" s="154" t="s">
        <v>11</v>
      </c>
      <c r="C18" s="232">
        <v>-3145.38122844696</v>
      </c>
      <c r="D18" s="233"/>
      <c r="E18" s="233"/>
      <c r="F18" s="233"/>
      <c r="G18" s="234"/>
    </row>
    <row r="19" spans="1:7" ht="22.5" customHeight="1" collapsed="1" thickBot="1" x14ac:dyDescent="0.25">
      <c r="A19" s="220" t="s">
        <v>26</v>
      </c>
      <c r="B19" s="221"/>
      <c r="C19" s="221"/>
      <c r="D19" s="221"/>
      <c r="E19" s="221"/>
      <c r="F19" s="221"/>
      <c r="G19" s="222"/>
    </row>
    <row r="20" spans="1:7" ht="22.5" hidden="1" customHeight="1" outlineLevel="1" x14ac:dyDescent="0.2">
      <c r="A20" s="153" t="s">
        <v>27</v>
      </c>
      <c r="B20" s="154" t="s">
        <v>11</v>
      </c>
      <c r="C20" s="223">
        <v>0</v>
      </c>
      <c r="D20" s="224"/>
      <c r="E20" s="224"/>
      <c r="F20" s="225"/>
      <c r="G20" s="34">
        <v>230.880000114441</v>
      </c>
    </row>
    <row r="21" spans="1:7" ht="22.5" hidden="1" customHeight="1" outlineLevel="1" x14ac:dyDescent="0.2">
      <c r="A21" s="153" t="s">
        <v>21</v>
      </c>
      <c r="B21" s="154" t="s">
        <v>22</v>
      </c>
      <c r="C21" s="226">
        <v>0</v>
      </c>
      <c r="D21" s="227"/>
      <c r="E21" s="227"/>
      <c r="F21" s="228"/>
      <c r="G21" s="34">
        <v>13</v>
      </c>
    </row>
    <row r="22" spans="1:7" ht="22.5" hidden="1" customHeight="1" outlineLevel="1" x14ac:dyDescent="0.2">
      <c r="A22" s="153" t="s">
        <v>28</v>
      </c>
      <c r="B22" s="154" t="s">
        <v>11</v>
      </c>
      <c r="C22" s="229">
        <v>0</v>
      </c>
      <c r="D22" s="230"/>
      <c r="E22" s="230"/>
      <c r="F22" s="231"/>
      <c r="G22" s="34">
        <v>0</v>
      </c>
    </row>
    <row r="23" spans="1:7" ht="22.5" hidden="1" customHeight="1" outlineLevel="1" x14ac:dyDescent="0.2">
      <c r="A23" s="153" t="s">
        <v>24</v>
      </c>
      <c r="B23" s="154" t="s">
        <v>22</v>
      </c>
      <c r="C23" s="226">
        <v>0</v>
      </c>
      <c r="D23" s="227"/>
      <c r="E23" s="227"/>
      <c r="F23" s="228"/>
      <c r="G23" s="34">
        <v>0</v>
      </c>
    </row>
    <row r="24" spans="1:7" ht="22.5" hidden="1" customHeight="1" outlineLevel="1" thickBot="1" x14ac:dyDescent="0.25">
      <c r="A24" s="153" t="s">
        <v>29</v>
      </c>
      <c r="B24" s="154" t="s">
        <v>11</v>
      </c>
      <c r="C24" s="232">
        <v>6705.8000030517596</v>
      </c>
      <c r="D24" s="233"/>
      <c r="E24" s="233"/>
      <c r="F24" s="233"/>
      <c r="G24" s="234"/>
    </row>
    <row r="25" spans="1:7" ht="22.5" customHeight="1" collapsed="1" thickBot="1" x14ac:dyDescent="0.25">
      <c r="A25" s="220" t="s">
        <v>30</v>
      </c>
      <c r="B25" s="221"/>
      <c r="C25" s="221"/>
      <c r="D25" s="221"/>
      <c r="E25" s="221"/>
      <c r="F25" s="221"/>
      <c r="G25" s="222"/>
    </row>
    <row r="26" spans="1:7" ht="22.5" hidden="1" customHeight="1" outlineLevel="1" x14ac:dyDescent="0.2">
      <c r="A26" s="242" t="s">
        <v>31</v>
      </c>
      <c r="B26" s="243"/>
      <c r="C26" s="243"/>
      <c r="D26" s="243"/>
      <c r="E26" s="243"/>
      <c r="F26" s="243"/>
      <c r="G26" s="244"/>
    </row>
    <row r="27" spans="1:7" ht="22.5" hidden="1" customHeight="1" outlineLevel="2" x14ac:dyDescent="0.2">
      <c r="A27" s="108" t="s">
        <v>32</v>
      </c>
      <c r="B27" s="154" t="s">
        <v>11</v>
      </c>
      <c r="C27" s="36">
        <v>2338</v>
      </c>
      <c r="D27" s="36">
        <v>3368</v>
      </c>
      <c r="E27" s="36">
        <v>5100</v>
      </c>
      <c r="F27" s="37">
        <v>10806</v>
      </c>
      <c r="G27" s="34">
        <v>218358</v>
      </c>
    </row>
    <row r="28" spans="1:7" ht="22.5" hidden="1" customHeight="1" outlineLevel="2" x14ac:dyDescent="0.2">
      <c r="A28" s="108" t="s">
        <v>33</v>
      </c>
      <c r="B28" s="154" t="s">
        <v>22</v>
      </c>
      <c r="C28" s="36">
        <v>51</v>
      </c>
      <c r="D28" s="36">
        <v>108</v>
      </c>
      <c r="E28" s="36">
        <v>0</v>
      </c>
      <c r="F28" s="37">
        <v>159</v>
      </c>
      <c r="G28" s="34">
        <v>3316</v>
      </c>
    </row>
    <row r="29" spans="1:7" ht="22.5" hidden="1" customHeight="1" outlineLevel="2" x14ac:dyDescent="0.2">
      <c r="A29" s="108" t="s">
        <v>34</v>
      </c>
      <c r="B29" s="154" t="s">
        <v>15</v>
      </c>
      <c r="C29" s="38">
        <v>2.93</v>
      </c>
      <c r="D29" s="38">
        <v>3.28</v>
      </c>
      <c r="E29" s="38">
        <v>4.93</v>
      </c>
      <c r="F29" s="27">
        <v>11.14</v>
      </c>
      <c r="G29" s="28">
        <v>220.31</v>
      </c>
    </row>
    <row r="30" spans="1:7" ht="22.5" hidden="1" customHeight="1" outlineLevel="2" x14ac:dyDescent="0.2">
      <c r="A30" s="108" t="s">
        <v>35</v>
      </c>
      <c r="B30" s="154" t="s">
        <v>36</v>
      </c>
      <c r="C30" s="36">
        <v>797.95221843003412</v>
      </c>
      <c r="D30" s="36">
        <v>1026.8292682926831</v>
      </c>
      <c r="E30" s="36">
        <v>1034.4827586206898</v>
      </c>
      <c r="F30" s="36">
        <v>970.01795332136442</v>
      </c>
      <c r="G30" s="34">
        <v>991.13975761427082</v>
      </c>
    </row>
    <row r="31" spans="1:7" ht="22.5" hidden="1" customHeight="1" outlineLevel="2" x14ac:dyDescent="0.2">
      <c r="A31" s="108" t="s">
        <v>37</v>
      </c>
      <c r="B31" s="154" t="s">
        <v>11</v>
      </c>
      <c r="C31" s="38">
        <v>0</v>
      </c>
      <c r="D31" s="38">
        <v>0</v>
      </c>
      <c r="E31" s="38">
        <v>0</v>
      </c>
      <c r="F31" s="27">
        <v>0</v>
      </c>
      <c r="G31" s="28">
        <v>0</v>
      </c>
    </row>
    <row r="32" spans="1:7" ht="22.5" hidden="1" customHeight="1" outlineLevel="2" x14ac:dyDescent="0.2">
      <c r="A32" s="108" t="s">
        <v>38</v>
      </c>
      <c r="B32" s="154" t="s">
        <v>22</v>
      </c>
      <c r="C32" s="36">
        <v>0</v>
      </c>
      <c r="D32" s="36">
        <v>0</v>
      </c>
      <c r="E32" s="36">
        <v>0</v>
      </c>
      <c r="F32" s="37">
        <v>0</v>
      </c>
      <c r="G32" s="34">
        <v>0</v>
      </c>
    </row>
    <row r="33" spans="1:8" ht="22.5" hidden="1" customHeight="1" outlineLevel="2" x14ac:dyDescent="0.2">
      <c r="A33" s="108" t="s">
        <v>39</v>
      </c>
      <c r="B33" s="154" t="s">
        <v>11</v>
      </c>
      <c r="C33" s="38">
        <v>0</v>
      </c>
      <c r="D33" s="38">
        <v>0</v>
      </c>
      <c r="E33" s="38">
        <v>0</v>
      </c>
      <c r="F33" s="27">
        <v>0</v>
      </c>
      <c r="G33" s="28">
        <v>0</v>
      </c>
    </row>
    <row r="34" spans="1:8" ht="22.5" hidden="1" customHeight="1" outlineLevel="2" x14ac:dyDescent="0.2">
      <c r="A34" s="108" t="s">
        <v>40</v>
      </c>
      <c r="B34" s="154" t="s">
        <v>22</v>
      </c>
      <c r="C34" s="36">
        <v>0</v>
      </c>
      <c r="D34" s="36">
        <v>0</v>
      </c>
      <c r="E34" s="36">
        <v>0</v>
      </c>
      <c r="F34" s="37">
        <v>0</v>
      </c>
      <c r="G34" s="34">
        <v>0</v>
      </c>
    </row>
    <row r="35" spans="1:8" ht="22.5" hidden="1" customHeight="1" outlineLevel="2" x14ac:dyDescent="0.2">
      <c r="A35" s="35" t="s">
        <v>41</v>
      </c>
      <c r="B35" s="154" t="s">
        <v>11</v>
      </c>
      <c r="C35" s="38">
        <v>1411.06005859375</v>
      </c>
      <c r="D35" s="38">
        <v>942.219970703125</v>
      </c>
      <c r="E35" s="38">
        <v>0</v>
      </c>
      <c r="F35" s="27">
        <v>2353.280029296875</v>
      </c>
      <c r="G35" s="28">
        <v>41075.072998046897</v>
      </c>
    </row>
    <row r="36" spans="1:8" ht="22.5" hidden="1" customHeight="1" outlineLevel="2" x14ac:dyDescent="0.2">
      <c r="A36" s="108" t="s">
        <v>42</v>
      </c>
      <c r="B36" s="154" t="s">
        <v>22</v>
      </c>
      <c r="C36" s="36">
        <v>56</v>
      </c>
      <c r="D36" s="36">
        <v>37</v>
      </c>
      <c r="E36" s="36">
        <v>0</v>
      </c>
      <c r="F36" s="37">
        <v>93</v>
      </c>
      <c r="G36" s="34">
        <v>1630</v>
      </c>
    </row>
    <row r="37" spans="1:8" ht="22.5" hidden="1" customHeight="1" outlineLevel="2" x14ac:dyDescent="0.2">
      <c r="A37" s="108" t="s">
        <v>43</v>
      </c>
      <c r="B37" s="154" t="s">
        <v>15</v>
      </c>
      <c r="C37" s="38">
        <v>7.95</v>
      </c>
      <c r="D37" s="38">
        <v>8</v>
      </c>
      <c r="E37" s="38">
        <v>8</v>
      </c>
      <c r="F37" s="27">
        <v>23.95</v>
      </c>
      <c r="G37" s="28">
        <v>401.86</v>
      </c>
    </row>
    <row r="38" spans="1:8" ht="22.5" hidden="1" customHeight="1" outlineLevel="2" x14ac:dyDescent="0.2">
      <c r="A38" s="108" t="s">
        <v>44</v>
      </c>
      <c r="B38" s="154" t="s">
        <v>36</v>
      </c>
      <c r="C38" s="36">
        <v>0</v>
      </c>
      <c r="D38" s="36">
        <v>0</v>
      </c>
      <c r="E38" s="36">
        <v>0</v>
      </c>
      <c r="F38" s="36">
        <v>0</v>
      </c>
      <c r="G38" s="34">
        <v>0</v>
      </c>
    </row>
    <row r="39" spans="1:8" ht="22.5" hidden="1" customHeight="1" outlineLevel="2" x14ac:dyDescent="0.2">
      <c r="A39" s="158" t="s">
        <v>45</v>
      </c>
      <c r="B39" s="154" t="s">
        <v>11</v>
      </c>
      <c r="C39" s="36">
        <v>3749.06005859375</v>
      </c>
      <c r="D39" s="36">
        <v>4310.219970703125</v>
      </c>
      <c r="E39" s="36">
        <v>5100</v>
      </c>
      <c r="F39" s="131">
        <v>13159.280029296875</v>
      </c>
      <c r="G39" s="39">
        <v>259433.0729980469</v>
      </c>
    </row>
    <row r="40" spans="1:8" ht="22.5" hidden="1" customHeight="1" outlineLevel="2" x14ac:dyDescent="0.2">
      <c r="A40" s="108" t="s">
        <v>46</v>
      </c>
      <c r="B40" s="154" t="s">
        <v>11</v>
      </c>
      <c r="C40" s="36">
        <v>2508</v>
      </c>
      <c r="D40" s="36">
        <v>4312</v>
      </c>
      <c r="E40" s="36">
        <v>3818</v>
      </c>
      <c r="F40" s="37">
        <v>10638</v>
      </c>
      <c r="G40" s="34">
        <v>291752</v>
      </c>
      <c r="H40" s="40"/>
    </row>
    <row r="41" spans="1:8" ht="22.5" hidden="1" customHeight="1" outlineLevel="2" x14ac:dyDescent="0.2">
      <c r="A41" s="158" t="s">
        <v>47</v>
      </c>
      <c r="B41" s="154" t="s">
        <v>11</v>
      </c>
      <c r="C41" s="288">
        <v>39497.053760528572</v>
      </c>
      <c r="D41" s="289"/>
      <c r="E41" s="289"/>
      <c r="F41" s="289"/>
      <c r="G41" s="290"/>
      <c r="H41" s="40"/>
    </row>
    <row r="42" spans="1:8" ht="22.5" hidden="1" customHeight="1" outlineLevel="1" x14ac:dyDescent="0.2">
      <c r="A42" s="235" t="s">
        <v>48</v>
      </c>
      <c r="B42" s="236"/>
      <c r="C42" s="236"/>
      <c r="D42" s="236"/>
      <c r="E42" s="236"/>
      <c r="F42" s="236"/>
      <c r="G42" s="237"/>
      <c r="H42" s="40"/>
    </row>
    <row r="43" spans="1:8" ht="22.5" hidden="1" customHeight="1" outlineLevel="2" x14ac:dyDescent="0.2">
      <c r="A43" s="108" t="s">
        <v>49</v>
      </c>
      <c r="B43" s="154" t="s">
        <v>11</v>
      </c>
      <c r="C43" s="36">
        <v>2654.06</v>
      </c>
      <c r="D43" s="36">
        <v>4993</v>
      </c>
      <c r="E43" s="36">
        <v>3341.94</v>
      </c>
      <c r="F43" s="37">
        <v>10989</v>
      </c>
      <c r="G43" s="34">
        <v>253461.91</v>
      </c>
    </row>
    <row r="44" spans="1:8" ht="22.5" hidden="1" customHeight="1" outlineLevel="2" x14ac:dyDescent="0.2">
      <c r="A44" s="108" t="s">
        <v>50</v>
      </c>
      <c r="B44" s="154" t="s">
        <v>15</v>
      </c>
      <c r="C44" s="38">
        <v>4.05</v>
      </c>
      <c r="D44" s="38">
        <v>7.63</v>
      </c>
      <c r="E44" s="38">
        <v>5.15</v>
      </c>
      <c r="F44" s="27">
        <v>16.829999999999998</v>
      </c>
      <c r="G44" s="28">
        <v>389.04</v>
      </c>
    </row>
    <row r="45" spans="1:8" ht="22.5" hidden="1" customHeight="1" outlineLevel="2" x14ac:dyDescent="0.2">
      <c r="A45" s="108" t="s">
        <v>51</v>
      </c>
      <c r="B45" s="154" t="s">
        <v>36</v>
      </c>
      <c r="C45" s="36">
        <v>655.32345679012349</v>
      </c>
      <c r="D45" s="36">
        <v>654.39056356487549</v>
      </c>
      <c r="E45" s="36">
        <v>648.9203883495145</v>
      </c>
      <c r="F45" s="37">
        <v>652.94117647058829</v>
      </c>
      <c r="G45" s="34">
        <v>651.50604050997322</v>
      </c>
    </row>
    <row r="46" spans="1:8" ht="22.5" hidden="1" customHeight="1" outlineLevel="1" x14ac:dyDescent="0.2">
      <c r="A46" s="235" t="s">
        <v>52</v>
      </c>
      <c r="B46" s="236"/>
      <c r="C46" s="236"/>
      <c r="D46" s="236"/>
      <c r="E46" s="236"/>
      <c r="F46" s="236"/>
      <c r="G46" s="237"/>
    </row>
    <row r="47" spans="1:8" ht="22.5" hidden="1" customHeight="1" outlineLevel="2" x14ac:dyDescent="0.2">
      <c r="A47" s="108" t="s">
        <v>53</v>
      </c>
      <c r="B47" s="154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">
      <c r="A48" s="108" t="s">
        <v>54</v>
      </c>
      <c r="B48" s="154" t="s">
        <v>22</v>
      </c>
      <c r="C48" s="36">
        <v>0</v>
      </c>
      <c r="D48" s="36">
        <v>0</v>
      </c>
      <c r="E48" s="36">
        <v>0</v>
      </c>
      <c r="F48" s="37">
        <v>0</v>
      </c>
      <c r="G48" s="34">
        <v>0</v>
      </c>
    </row>
    <row r="49" spans="1:7" ht="22.5" hidden="1" customHeight="1" outlineLevel="2" x14ac:dyDescent="0.2">
      <c r="A49" s="108" t="s">
        <v>55</v>
      </c>
      <c r="B49" s="154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">
      <c r="A50" s="108" t="s">
        <v>56</v>
      </c>
      <c r="B50" s="154" t="s">
        <v>11</v>
      </c>
      <c r="C50" s="238">
        <v>52135</v>
      </c>
      <c r="D50" s="239"/>
      <c r="E50" s="239"/>
      <c r="F50" s="239"/>
      <c r="G50" s="241"/>
    </row>
    <row r="51" spans="1:7" ht="22.5" hidden="1" customHeight="1" outlineLevel="2" x14ac:dyDescent="0.2">
      <c r="A51" s="108" t="s">
        <v>57</v>
      </c>
      <c r="B51" s="154" t="s">
        <v>11</v>
      </c>
      <c r="C51" s="38">
        <v>0</v>
      </c>
      <c r="D51" s="38">
        <v>0</v>
      </c>
      <c r="E51" s="38">
        <v>0</v>
      </c>
      <c r="F51" s="27">
        <v>0</v>
      </c>
      <c r="G51" s="28">
        <v>0</v>
      </c>
    </row>
    <row r="52" spans="1:7" ht="22.5" hidden="1" customHeight="1" outlineLevel="2" x14ac:dyDescent="0.2">
      <c r="A52" s="108" t="s">
        <v>58</v>
      </c>
      <c r="B52" s="61" t="s">
        <v>124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">
      <c r="A53" s="108" t="s">
        <v>60</v>
      </c>
      <c r="B53" s="154" t="s">
        <v>15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2" x14ac:dyDescent="0.2">
      <c r="A54" s="108" t="s">
        <v>51</v>
      </c>
      <c r="B54" s="154" t="s">
        <v>36</v>
      </c>
      <c r="C54" s="38">
        <v>0</v>
      </c>
      <c r="D54" s="38">
        <v>0</v>
      </c>
      <c r="E54" s="38">
        <v>0</v>
      </c>
      <c r="F54" s="27">
        <v>0</v>
      </c>
      <c r="G54" s="28">
        <v>0</v>
      </c>
    </row>
    <row r="55" spans="1:7" ht="22.5" hidden="1" customHeight="1" outlineLevel="2" x14ac:dyDescent="0.2">
      <c r="A55" s="108" t="s">
        <v>61</v>
      </c>
      <c r="B55" s="61" t="s">
        <v>282</v>
      </c>
      <c r="C55" s="43">
        <v>0</v>
      </c>
      <c r="D55" s="43">
        <v>0</v>
      </c>
      <c r="E55" s="43">
        <v>0</v>
      </c>
      <c r="F55" s="44">
        <v>0</v>
      </c>
      <c r="G55" s="45">
        <v>0</v>
      </c>
    </row>
    <row r="56" spans="1:7" ht="22.5" hidden="1" customHeight="1" outlineLevel="1" x14ac:dyDescent="0.2">
      <c r="A56" s="235" t="s">
        <v>63</v>
      </c>
      <c r="B56" s="236"/>
      <c r="C56" s="236"/>
      <c r="D56" s="236"/>
      <c r="E56" s="236"/>
      <c r="F56" s="236"/>
      <c r="G56" s="237"/>
    </row>
    <row r="57" spans="1:7" ht="22.5" hidden="1" customHeight="1" outlineLevel="2" x14ac:dyDescent="0.2">
      <c r="A57" s="108" t="s">
        <v>64</v>
      </c>
      <c r="B57" s="154" t="s">
        <v>11</v>
      </c>
      <c r="C57" s="238">
        <v>0</v>
      </c>
      <c r="D57" s="239"/>
      <c r="E57" s="239"/>
      <c r="F57" s="240"/>
      <c r="G57" s="34">
        <v>91.559997558593807</v>
      </c>
    </row>
    <row r="58" spans="1:7" ht="22.5" hidden="1" customHeight="1" outlineLevel="2" x14ac:dyDescent="0.2">
      <c r="A58" s="108" t="s">
        <v>54</v>
      </c>
      <c r="B58" s="154" t="s">
        <v>22</v>
      </c>
      <c r="C58" s="238">
        <v>0</v>
      </c>
      <c r="D58" s="239"/>
      <c r="E58" s="239"/>
      <c r="F58" s="240"/>
      <c r="G58" s="34">
        <v>4</v>
      </c>
    </row>
    <row r="59" spans="1:7" ht="22.5" hidden="1" customHeight="1" outlineLevel="2" x14ac:dyDescent="0.2">
      <c r="A59" s="108" t="s">
        <v>65</v>
      </c>
      <c r="B59" s="154" t="s">
        <v>11</v>
      </c>
      <c r="C59" s="238">
        <v>0</v>
      </c>
      <c r="D59" s="239"/>
      <c r="E59" s="239"/>
      <c r="F59" s="240"/>
      <c r="G59" s="34">
        <v>127.05999755859401</v>
      </c>
    </row>
    <row r="60" spans="1:7" ht="22.5" hidden="1" customHeight="1" outlineLevel="2" x14ac:dyDescent="0.2">
      <c r="A60" s="108" t="s">
        <v>54</v>
      </c>
      <c r="B60" s="154" t="s">
        <v>22</v>
      </c>
      <c r="C60" s="238">
        <v>0</v>
      </c>
      <c r="D60" s="239"/>
      <c r="E60" s="239"/>
      <c r="F60" s="240"/>
      <c r="G60" s="34">
        <v>5</v>
      </c>
    </row>
    <row r="61" spans="1:7" ht="22.5" hidden="1" customHeight="1" outlineLevel="2" x14ac:dyDescent="0.2">
      <c r="A61" s="108" t="s">
        <v>66</v>
      </c>
      <c r="B61" s="154" t="s">
        <v>11</v>
      </c>
      <c r="C61" s="238">
        <v>357.19359999999995</v>
      </c>
      <c r="D61" s="239"/>
      <c r="E61" s="239"/>
      <c r="F61" s="239"/>
      <c r="G61" s="241"/>
    </row>
    <row r="62" spans="1:7" ht="22.5" hidden="1" customHeight="1" outlineLevel="1" x14ac:dyDescent="0.2">
      <c r="A62" s="235" t="s">
        <v>67</v>
      </c>
      <c r="B62" s="236"/>
      <c r="C62" s="236"/>
      <c r="D62" s="236"/>
      <c r="E62" s="236"/>
      <c r="F62" s="236"/>
      <c r="G62" s="237"/>
    </row>
    <row r="63" spans="1:7" ht="22.5" hidden="1" customHeight="1" outlineLevel="2" x14ac:dyDescent="0.2">
      <c r="A63" s="247" t="s">
        <v>68</v>
      </c>
      <c r="B63" s="248"/>
      <c r="C63" s="248"/>
      <c r="D63" s="248"/>
      <c r="E63" s="248"/>
      <c r="F63" s="248"/>
      <c r="G63" s="249"/>
    </row>
    <row r="64" spans="1:7" ht="22.5" hidden="1" customHeight="1" outlineLevel="3" x14ac:dyDescent="0.2">
      <c r="A64" s="108" t="s">
        <v>69</v>
      </c>
      <c r="B64" s="154" t="s">
        <v>11</v>
      </c>
      <c r="C64" s="36">
        <v>4312.8099999999995</v>
      </c>
      <c r="D64" s="36">
        <v>4156.76</v>
      </c>
      <c r="E64" s="36">
        <v>4309.7000000000007</v>
      </c>
      <c r="F64" s="36">
        <v>12779.27</v>
      </c>
      <c r="G64" s="34">
        <v>267885.33</v>
      </c>
    </row>
    <row r="65" spans="1:7" ht="22.5" hidden="1" customHeight="1" outlineLevel="3" x14ac:dyDescent="0.2">
      <c r="A65" s="108" t="s">
        <v>70</v>
      </c>
      <c r="B65" s="159" t="s">
        <v>71</v>
      </c>
      <c r="C65" s="47">
        <v>0.93790993232310949</v>
      </c>
      <c r="D65" s="47">
        <v>0.93102575531221499</v>
      </c>
      <c r="E65" s="47">
        <v>0.92911501563005283</v>
      </c>
      <c r="F65" s="47">
        <v>0.93268926900864357</v>
      </c>
      <c r="G65" s="48">
        <v>0.93921027408561175</v>
      </c>
    </row>
    <row r="66" spans="1:7" ht="22.5" hidden="1" customHeight="1" outlineLevel="3" x14ac:dyDescent="0.2">
      <c r="A66" s="108" t="s">
        <v>72</v>
      </c>
      <c r="B66" s="154" t="s">
        <v>11</v>
      </c>
      <c r="C66" s="36">
        <v>255.28</v>
      </c>
      <c r="D66" s="36">
        <v>279.43</v>
      </c>
      <c r="E66" s="36">
        <v>299.95</v>
      </c>
      <c r="F66" s="37">
        <v>834.66000000000008</v>
      </c>
      <c r="G66" s="34">
        <v>15201.349999999999</v>
      </c>
    </row>
    <row r="67" spans="1:7" ht="22.5" hidden="1" customHeight="1" outlineLevel="3" x14ac:dyDescent="0.2">
      <c r="A67" s="108" t="s">
        <v>73</v>
      </c>
      <c r="B67" s="159" t="s">
        <v>71</v>
      </c>
      <c r="C67" s="47">
        <v>5.5515927556150958E-2</v>
      </c>
      <c r="D67" s="47">
        <v>6.2586371791224948E-2</v>
      </c>
      <c r="E67" s="47">
        <v>6.4665301282742255E-2</v>
      </c>
      <c r="F67" s="47">
        <v>6.091728442006112E-2</v>
      </c>
      <c r="G67" s="48">
        <v>5.3296177509874511E-2</v>
      </c>
    </row>
    <row r="68" spans="1:7" ht="22.5" hidden="1" customHeight="1" outlineLevel="3" x14ac:dyDescent="0.2">
      <c r="A68" s="108" t="s">
        <v>74</v>
      </c>
      <c r="B68" s="154" t="s">
        <v>11</v>
      </c>
      <c r="C68" s="36">
        <v>30.23</v>
      </c>
      <c r="D68" s="36">
        <v>28.520000000000003</v>
      </c>
      <c r="E68" s="36">
        <v>28.85</v>
      </c>
      <c r="F68" s="37">
        <v>87.6</v>
      </c>
      <c r="G68" s="34">
        <v>2137.34</v>
      </c>
    </row>
    <row r="69" spans="1:7" ht="22.5" hidden="1" customHeight="1" outlineLevel="3" x14ac:dyDescent="0.2">
      <c r="A69" s="108" t="s">
        <v>75</v>
      </c>
      <c r="B69" s="159" t="s">
        <v>71</v>
      </c>
      <c r="C69" s="47">
        <v>6.5741401207397498E-3</v>
      </c>
      <c r="D69" s="47">
        <v>6.3878728965599107E-3</v>
      </c>
      <c r="E69" s="47">
        <v>6.2196830872049145E-3</v>
      </c>
      <c r="F69" s="47">
        <v>6.3934465712953215E-3</v>
      </c>
      <c r="G69" s="48">
        <v>7.4935484045137576E-3</v>
      </c>
    </row>
    <row r="70" spans="1:7" ht="22.5" hidden="1" customHeight="1" outlineLevel="3" x14ac:dyDescent="0.2">
      <c r="A70" s="108" t="s">
        <v>76</v>
      </c>
      <c r="B70" s="154" t="s">
        <v>11</v>
      </c>
      <c r="C70" s="36">
        <v>0</v>
      </c>
      <c r="D70" s="36">
        <v>0</v>
      </c>
      <c r="E70" s="36">
        <v>0</v>
      </c>
      <c r="F70" s="37">
        <v>0</v>
      </c>
      <c r="G70" s="34">
        <v>0</v>
      </c>
    </row>
    <row r="71" spans="1:7" ht="22.5" hidden="1" customHeight="1" outlineLevel="3" x14ac:dyDescent="0.2">
      <c r="A71" s="108" t="s">
        <v>77</v>
      </c>
      <c r="B71" s="159" t="s">
        <v>71</v>
      </c>
      <c r="C71" s="47">
        <v>0</v>
      </c>
      <c r="D71" s="47">
        <v>0</v>
      </c>
      <c r="E71" s="47">
        <v>0</v>
      </c>
      <c r="F71" s="47">
        <v>0</v>
      </c>
      <c r="G71" s="48">
        <v>0</v>
      </c>
    </row>
    <row r="72" spans="1:7" ht="22.5" hidden="1" customHeight="1" outlineLevel="2" x14ac:dyDescent="0.2">
      <c r="A72" s="247" t="s">
        <v>78</v>
      </c>
      <c r="B72" s="248"/>
      <c r="C72" s="248"/>
      <c r="D72" s="248"/>
      <c r="E72" s="248"/>
      <c r="F72" s="248"/>
      <c r="G72" s="249"/>
    </row>
    <row r="73" spans="1:7" ht="22.5" hidden="1" customHeight="1" outlineLevel="3" x14ac:dyDescent="0.2">
      <c r="A73" s="108" t="s">
        <v>283</v>
      </c>
      <c r="B73" s="154" t="s">
        <v>11</v>
      </c>
      <c r="C73" s="36">
        <v>318.2</v>
      </c>
      <c r="D73" s="36">
        <v>236.3</v>
      </c>
      <c r="E73" s="36">
        <v>434.9</v>
      </c>
      <c r="F73" s="37">
        <v>989.4</v>
      </c>
      <c r="G73" s="34">
        <v>11692</v>
      </c>
    </row>
    <row r="74" spans="1:7" ht="22.5" hidden="1" customHeight="1" outlineLevel="3" x14ac:dyDescent="0.2">
      <c r="A74" s="108" t="s">
        <v>284</v>
      </c>
      <c r="B74" s="159" t="s">
        <v>71</v>
      </c>
      <c r="C74" s="47">
        <v>0.13780439744139414</v>
      </c>
      <c r="D74" s="47">
        <v>0.10616932277181457</v>
      </c>
      <c r="E74" s="47">
        <v>0.18771419445619425</v>
      </c>
      <c r="F74" s="47">
        <v>0.14440464827090976</v>
      </c>
      <c r="G74" s="48">
        <v>8.2170544923821809E-2</v>
      </c>
    </row>
    <row r="75" spans="1:7" ht="22.5" hidden="1" customHeight="1" outlineLevel="3" x14ac:dyDescent="0.2">
      <c r="A75" s="108" t="s">
        <v>285</v>
      </c>
      <c r="B75" s="154" t="s">
        <v>11</v>
      </c>
      <c r="C75" s="36">
        <v>1847.69</v>
      </c>
      <c r="D75" s="36">
        <v>1834.75</v>
      </c>
      <c r="E75" s="36">
        <v>1716.81</v>
      </c>
      <c r="F75" s="37">
        <v>5399.25</v>
      </c>
      <c r="G75" s="34">
        <v>121865.72</v>
      </c>
    </row>
    <row r="76" spans="1:7" ht="22.5" hidden="1" customHeight="1" outlineLevel="3" x14ac:dyDescent="0.2">
      <c r="A76" s="108" t="s">
        <v>286</v>
      </c>
      <c r="B76" s="159" t="s">
        <v>71</v>
      </c>
      <c r="C76" s="47">
        <v>0.80018795445785529</v>
      </c>
      <c r="D76" s="47">
        <v>0.82435110010828083</v>
      </c>
      <c r="E76" s="47">
        <v>0.74102001881889823</v>
      </c>
      <c r="F76" s="47">
        <v>0.78802991426794988</v>
      </c>
      <c r="G76" s="48">
        <v>0.85646361785271041</v>
      </c>
    </row>
    <row r="77" spans="1:7" ht="22.5" hidden="1" customHeight="1" outlineLevel="3" x14ac:dyDescent="0.2">
      <c r="A77" s="108" t="s">
        <v>287</v>
      </c>
      <c r="B77" s="154" t="s">
        <v>11</v>
      </c>
      <c r="C77" s="36">
        <v>128.03</v>
      </c>
      <c r="D77" s="36">
        <v>140.34</v>
      </c>
      <c r="E77" s="36">
        <v>150.63</v>
      </c>
      <c r="F77" s="37">
        <v>419</v>
      </c>
      <c r="G77" s="34">
        <v>7659.82</v>
      </c>
    </row>
    <row r="78" spans="1:7" ht="22.5" hidden="1" customHeight="1" outlineLevel="3" x14ac:dyDescent="0.2">
      <c r="A78" s="108" t="s">
        <v>288</v>
      </c>
      <c r="B78" s="159" t="s">
        <v>71</v>
      </c>
      <c r="C78" s="47">
        <v>5.5446565067321471E-2</v>
      </c>
      <c r="D78" s="47">
        <v>6.3054603291563496E-2</v>
      </c>
      <c r="E78" s="47">
        <v>6.5015840678170941E-2</v>
      </c>
      <c r="F78" s="47">
        <v>6.115377766880048E-2</v>
      </c>
      <c r="G78" s="48">
        <v>5.3832670494217305E-2</v>
      </c>
    </row>
    <row r="79" spans="1:7" ht="22.5" hidden="1" customHeight="1" outlineLevel="3" x14ac:dyDescent="0.2">
      <c r="A79" s="108" t="s">
        <v>289</v>
      </c>
      <c r="B79" s="154" t="s">
        <v>11</v>
      </c>
      <c r="C79" s="36">
        <v>15.15</v>
      </c>
      <c r="D79" s="36">
        <v>14.3</v>
      </c>
      <c r="E79" s="36">
        <v>14.48</v>
      </c>
      <c r="F79" s="37">
        <v>43.930000000000007</v>
      </c>
      <c r="G79" s="34">
        <v>1071.8900000000001</v>
      </c>
    </row>
    <row r="80" spans="1:7" ht="22.5" hidden="1" customHeight="1" outlineLevel="3" x14ac:dyDescent="0.2">
      <c r="A80" s="108" t="s">
        <v>290</v>
      </c>
      <c r="B80" s="159" t="s">
        <v>71</v>
      </c>
      <c r="C80" s="47">
        <v>6.5610830334290422E-3</v>
      </c>
      <c r="D80" s="47">
        <v>6.4249738283408729E-3</v>
      </c>
      <c r="E80" s="47">
        <v>6.2499460467364751E-3</v>
      </c>
      <c r="F80" s="47">
        <v>6.41165979233987E-3</v>
      </c>
      <c r="G80" s="48">
        <v>7.5331667292503736E-3</v>
      </c>
    </row>
    <row r="81" spans="1:7" ht="22.5" hidden="1" customHeight="1" outlineLevel="3" x14ac:dyDescent="0.2">
      <c r="A81" s="108" t="s">
        <v>291</v>
      </c>
      <c r="B81" s="154" t="s">
        <v>11</v>
      </c>
      <c r="C81" s="36">
        <v>0</v>
      </c>
      <c r="D81" s="36">
        <v>0</v>
      </c>
      <c r="E81" s="36">
        <v>0</v>
      </c>
      <c r="F81" s="37">
        <v>0</v>
      </c>
      <c r="G81" s="34">
        <v>0</v>
      </c>
    </row>
    <row r="82" spans="1:7" ht="22.5" hidden="1" customHeight="1" outlineLevel="3" x14ac:dyDescent="0.2">
      <c r="A82" s="108" t="s">
        <v>292</v>
      </c>
      <c r="B82" s="159" t="s">
        <v>71</v>
      </c>
      <c r="C82" s="47">
        <v>0</v>
      </c>
      <c r="D82" s="47">
        <v>0</v>
      </c>
      <c r="E82" s="47">
        <v>0</v>
      </c>
      <c r="F82" s="47">
        <v>0</v>
      </c>
      <c r="G82" s="48">
        <v>0</v>
      </c>
    </row>
    <row r="83" spans="1:7" ht="22.5" hidden="1" customHeight="1" outlineLevel="2" x14ac:dyDescent="0.2">
      <c r="A83" s="247" t="s">
        <v>89</v>
      </c>
      <c r="B83" s="248"/>
      <c r="C83" s="248"/>
      <c r="D83" s="248"/>
      <c r="E83" s="248"/>
      <c r="F83" s="248"/>
      <c r="G83" s="249"/>
    </row>
    <row r="84" spans="1:7" ht="22.5" hidden="1" customHeight="1" outlineLevel="3" x14ac:dyDescent="0.2">
      <c r="A84" s="108" t="s">
        <v>293</v>
      </c>
      <c r="B84" s="154" t="s">
        <v>11</v>
      </c>
      <c r="C84" s="36">
        <v>168.3</v>
      </c>
      <c r="D84" s="36">
        <v>191.9</v>
      </c>
      <c r="E84" s="36">
        <v>488.3</v>
      </c>
      <c r="F84" s="37">
        <v>848.5</v>
      </c>
      <c r="G84" s="34">
        <v>10785.6</v>
      </c>
    </row>
    <row r="85" spans="1:7" ht="22.5" hidden="1" customHeight="1" outlineLevel="3" x14ac:dyDescent="0.2">
      <c r="A85" s="108" t="s">
        <v>294</v>
      </c>
      <c r="B85" s="159" t="s">
        <v>71</v>
      </c>
      <c r="C85" s="47">
        <v>7.3517527574533142E-2</v>
      </c>
      <c r="D85" s="47">
        <v>8.5707139730775081E-2</v>
      </c>
      <c r="E85" s="47">
        <v>0.21032183591192583</v>
      </c>
      <c r="F85" s="47">
        <v>0.12386951729574669</v>
      </c>
      <c r="G85" s="48">
        <v>7.5458291796268492E-2</v>
      </c>
    </row>
    <row r="86" spans="1:7" ht="22.5" hidden="1" customHeight="1" outlineLevel="3" x14ac:dyDescent="0.2">
      <c r="A86" s="108" t="s">
        <v>295</v>
      </c>
      <c r="B86" s="154" t="s">
        <v>11</v>
      </c>
      <c r="C86" s="36">
        <v>1978.62</v>
      </c>
      <c r="D86" s="36">
        <v>1893.81</v>
      </c>
      <c r="E86" s="36">
        <v>1669.69</v>
      </c>
      <c r="F86" s="37">
        <v>5542.12</v>
      </c>
      <c r="G86" s="34">
        <v>123542.01</v>
      </c>
    </row>
    <row r="87" spans="1:7" ht="22.5" hidden="1" customHeight="1" outlineLevel="3" x14ac:dyDescent="0.2">
      <c r="A87" s="108" t="s">
        <v>296</v>
      </c>
      <c r="B87" s="159" t="s">
        <v>71</v>
      </c>
      <c r="C87" s="47">
        <v>0.86430927159550064</v>
      </c>
      <c r="D87" s="47">
        <v>0.84582093951818205</v>
      </c>
      <c r="E87" s="47">
        <v>0.71917318493504701</v>
      </c>
      <c r="F87" s="47">
        <v>0.80907451879210801</v>
      </c>
      <c r="G87" s="48">
        <v>0.86432549322036045</v>
      </c>
    </row>
    <row r="88" spans="1:7" ht="22.5" hidden="1" customHeight="1" outlineLevel="3" x14ac:dyDescent="0.2">
      <c r="A88" s="108" t="s">
        <v>297</v>
      </c>
      <c r="B88" s="154" t="s">
        <v>11</v>
      </c>
      <c r="C88" s="36">
        <v>127.25</v>
      </c>
      <c r="D88" s="36">
        <v>139.09</v>
      </c>
      <c r="E88" s="36">
        <v>149.32</v>
      </c>
      <c r="F88" s="37">
        <v>415.66</v>
      </c>
      <c r="G88" s="34">
        <v>7541.53</v>
      </c>
    </row>
    <row r="89" spans="1:7" ht="22.5" hidden="1" customHeight="1" outlineLevel="3" x14ac:dyDescent="0.2">
      <c r="A89" s="108" t="s">
        <v>298</v>
      </c>
      <c r="B89" s="159" t="s">
        <v>71</v>
      </c>
      <c r="C89" s="47">
        <v>5.5585890575516002E-2</v>
      </c>
      <c r="D89" s="47">
        <v>6.2120927905958856E-2</v>
      </c>
      <c r="E89" s="47">
        <v>6.4315495675545287E-2</v>
      </c>
      <c r="F89" s="47">
        <v>6.0680734895875159E-2</v>
      </c>
      <c r="G89" s="48">
        <v>5.2762106079431159E-2</v>
      </c>
    </row>
    <row r="90" spans="1:7" ht="22.5" hidden="1" customHeight="1" outlineLevel="3" x14ac:dyDescent="0.2">
      <c r="A90" s="108" t="s">
        <v>299</v>
      </c>
      <c r="B90" s="154" t="s">
        <v>11</v>
      </c>
      <c r="C90" s="36">
        <v>15.08</v>
      </c>
      <c r="D90" s="36">
        <v>14.22</v>
      </c>
      <c r="E90" s="36">
        <v>14.37</v>
      </c>
      <c r="F90" s="37">
        <v>43.67</v>
      </c>
      <c r="G90" s="34">
        <v>1065.45</v>
      </c>
    </row>
    <row r="91" spans="1:7" ht="22.5" hidden="1" customHeight="1" outlineLevel="3" x14ac:dyDescent="0.2">
      <c r="A91" s="108" t="s">
        <v>300</v>
      </c>
      <c r="B91" s="159" t="s">
        <v>71</v>
      </c>
      <c r="C91" s="47">
        <v>6.5873102544501475E-3</v>
      </c>
      <c r="D91" s="47">
        <v>6.3509928450840103E-3</v>
      </c>
      <c r="E91" s="47">
        <v>6.1894834774818223E-3</v>
      </c>
      <c r="F91" s="47">
        <v>6.3752290162701923E-3</v>
      </c>
      <c r="G91" s="48">
        <v>7.4541089039399074E-3</v>
      </c>
    </row>
    <row r="92" spans="1:7" ht="22.5" hidden="1" customHeight="1" outlineLevel="3" x14ac:dyDescent="0.2">
      <c r="A92" s="108" t="s">
        <v>301</v>
      </c>
      <c r="B92" s="154" t="s">
        <v>11</v>
      </c>
      <c r="C92" s="36">
        <v>0</v>
      </c>
      <c r="D92" s="36">
        <v>0</v>
      </c>
      <c r="E92" s="36">
        <v>0</v>
      </c>
      <c r="F92" s="37">
        <v>0</v>
      </c>
      <c r="G92" s="34">
        <v>0</v>
      </c>
    </row>
    <row r="93" spans="1:7" ht="22.5" hidden="1" customHeight="1" outlineLevel="3" thickBot="1" x14ac:dyDescent="0.25">
      <c r="A93" s="149" t="s">
        <v>302</v>
      </c>
      <c r="B93" s="160" t="s">
        <v>71</v>
      </c>
      <c r="C93" s="50">
        <v>0</v>
      </c>
      <c r="D93" s="50">
        <v>0</v>
      </c>
      <c r="E93" s="50">
        <v>0</v>
      </c>
      <c r="F93" s="50">
        <v>0</v>
      </c>
      <c r="G93" s="51">
        <v>0</v>
      </c>
    </row>
    <row r="94" spans="1:7" ht="22.5" customHeight="1" collapsed="1" thickBot="1" x14ac:dyDescent="0.25">
      <c r="A94" s="220" t="s">
        <v>100</v>
      </c>
      <c r="B94" s="221"/>
      <c r="C94" s="221"/>
      <c r="D94" s="221"/>
      <c r="E94" s="221"/>
      <c r="F94" s="221"/>
      <c r="G94" s="222"/>
    </row>
    <row r="95" spans="1:7" ht="22.5" hidden="1" customHeight="1" outlineLevel="1" x14ac:dyDescent="0.2">
      <c r="A95" s="242" t="s">
        <v>101</v>
      </c>
      <c r="B95" s="243"/>
      <c r="C95" s="243"/>
      <c r="D95" s="243"/>
      <c r="E95" s="243"/>
      <c r="F95" s="243"/>
      <c r="G95" s="244"/>
    </row>
    <row r="96" spans="1:7" ht="22.5" hidden="1" customHeight="1" outlineLevel="2" x14ac:dyDescent="0.2">
      <c r="A96" s="108" t="s">
        <v>102</v>
      </c>
      <c r="B96" s="154" t="s">
        <v>11</v>
      </c>
      <c r="C96" s="36">
        <v>1186.5</v>
      </c>
      <c r="D96" s="36">
        <v>1174</v>
      </c>
      <c r="E96" s="36">
        <v>1194.5</v>
      </c>
      <c r="F96" s="37">
        <v>3555</v>
      </c>
      <c r="G96" s="34">
        <v>71763.3</v>
      </c>
    </row>
    <row r="97" spans="1:10" ht="22.5" hidden="1" customHeight="1" outlineLevel="2" x14ac:dyDescent="0.2">
      <c r="A97" s="108" t="s">
        <v>103</v>
      </c>
      <c r="B97" s="154" t="s">
        <v>11</v>
      </c>
      <c r="C97" s="36">
        <v>1189.0999999999999</v>
      </c>
      <c r="D97" s="36">
        <v>1175</v>
      </c>
      <c r="E97" s="36">
        <v>1197.0999999999999</v>
      </c>
      <c r="F97" s="37">
        <v>3561.2</v>
      </c>
      <c r="G97" s="34">
        <v>72272.2</v>
      </c>
    </row>
    <row r="98" spans="1:10" ht="22.5" hidden="1" customHeight="1" outlineLevel="2" x14ac:dyDescent="0.2">
      <c r="A98" s="108" t="s">
        <v>104</v>
      </c>
      <c r="B98" s="154" t="s">
        <v>11</v>
      </c>
      <c r="C98" s="36">
        <v>1179.2</v>
      </c>
      <c r="D98" s="36">
        <v>1170.4000000000001</v>
      </c>
      <c r="E98" s="36">
        <v>1192.7</v>
      </c>
      <c r="F98" s="37">
        <v>3542.3</v>
      </c>
      <c r="G98" s="34">
        <v>72342.5</v>
      </c>
    </row>
    <row r="99" spans="1:10" ht="22.5" hidden="1" customHeight="1" outlineLevel="2" x14ac:dyDescent="0.2">
      <c r="A99" s="108" t="s">
        <v>105</v>
      </c>
      <c r="B99" s="154" t="s">
        <v>11</v>
      </c>
      <c r="C99" s="36">
        <v>2408.1999999999998</v>
      </c>
      <c r="D99" s="36">
        <v>2371.8000000000002</v>
      </c>
      <c r="E99" s="36">
        <v>2502.4</v>
      </c>
      <c r="F99" s="37">
        <v>7282.4</v>
      </c>
      <c r="G99" s="34">
        <v>148199.1</v>
      </c>
    </row>
    <row r="100" spans="1:10" ht="22.5" hidden="1" customHeight="1" outlineLevel="2" x14ac:dyDescent="0.2">
      <c r="A100" s="108" t="s">
        <v>106</v>
      </c>
      <c r="B100" s="159" t="s">
        <v>71</v>
      </c>
      <c r="C100" s="52">
        <v>0.67745020816923585</v>
      </c>
      <c r="D100" s="52">
        <v>0.67392169119736323</v>
      </c>
      <c r="E100" s="52">
        <v>0.6981558463298273</v>
      </c>
      <c r="F100" s="53">
        <v>0.68324811183562406</v>
      </c>
      <c r="G100" s="54">
        <v>0.68490835482350332</v>
      </c>
      <c r="H100" s="40"/>
      <c r="I100" s="40"/>
      <c r="J100" s="40"/>
    </row>
    <row r="101" spans="1:10" ht="22.5" hidden="1" customHeight="1" outlineLevel="1" x14ac:dyDescent="0.2">
      <c r="A101" s="235" t="s">
        <v>107</v>
      </c>
      <c r="B101" s="236"/>
      <c r="C101" s="236"/>
      <c r="D101" s="236"/>
      <c r="E101" s="236"/>
      <c r="F101" s="236"/>
      <c r="G101" s="237"/>
    </row>
    <row r="102" spans="1:10" ht="22.5" hidden="1" customHeight="1" outlineLevel="2" x14ac:dyDescent="0.2">
      <c r="A102" s="108" t="s">
        <v>108</v>
      </c>
      <c r="B102" s="154" t="s">
        <v>11</v>
      </c>
      <c r="C102" s="36">
        <v>1032.9000000000001</v>
      </c>
      <c r="D102" s="36">
        <v>1017.9</v>
      </c>
      <c r="E102" s="36">
        <v>1037.4000000000001</v>
      </c>
      <c r="F102" s="37">
        <v>3088.2000000000003</v>
      </c>
      <c r="G102" s="34">
        <v>66338</v>
      </c>
    </row>
    <row r="103" spans="1:10" ht="22.5" hidden="1" customHeight="1" outlineLevel="2" x14ac:dyDescent="0.2">
      <c r="A103" s="108" t="s">
        <v>109</v>
      </c>
      <c r="B103" s="154" t="s">
        <v>11</v>
      </c>
      <c r="C103" s="36">
        <v>1034.7</v>
      </c>
      <c r="D103" s="36">
        <v>1016.9</v>
      </c>
      <c r="E103" s="36">
        <v>1034.5999999999999</v>
      </c>
      <c r="F103" s="37">
        <v>3086.2</v>
      </c>
      <c r="G103" s="34">
        <v>66245.100000000006</v>
      </c>
    </row>
    <row r="104" spans="1:10" ht="22.5" hidden="1" customHeight="1" outlineLevel="2" x14ac:dyDescent="0.2">
      <c r="A104" s="108" t="s">
        <v>110</v>
      </c>
      <c r="B104" s="154" t="s">
        <v>11</v>
      </c>
      <c r="C104" s="36">
        <v>1044.9000000000001</v>
      </c>
      <c r="D104" s="36">
        <v>1025.9000000000001</v>
      </c>
      <c r="E104" s="36">
        <v>1044.5999999999999</v>
      </c>
      <c r="F104" s="37">
        <v>3115.4</v>
      </c>
      <c r="G104" s="34">
        <v>66914.600000000006</v>
      </c>
    </row>
    <row r="105" spans="1:10" ht="22.5" hidden="1" customHeight="1" outlineLevel="2" x14ac:dyDescent="0.2">
      <c r="A105" s="108" t="s">
        <v>111</v>
      </c>
      <c r="B105" s="154" t="s">
        <v>11</v>
      </c>
      <c r="C105" s="36">
        <v>2267.6</v>
      </c>
      <c r="D105" s="36">
        <v>2240</v>
      </c>
      <c r="E105" s="36">
        <v>2331.8000000000002</v>
      </c>
      <c r="F105" s="37">
        <v>6839.4000000000005</v>
      </c>
      <c r="G105" s="34">
        <v>146118.20000000001</v>
      </c>
    </row>
    <row r="106" spans="1:10" ht="22.5" hidden="1" customHeight="1" outlineLevel="2" x14ac:dyDescent="0.2">
      <c r="A106" s="108" t="s">
        <v>112</v>
      </c>
      <c r="B106" s="159" t="s">
        <v>71</v>
      </c>
      <c r="C106" s="52">
        <v>0.72854618473895572</v>
      </c>
      <c r="D106" s="52">
        <v>0.73185872512823869</v>
      </c>
      <c r="E106" s="52">
        <v>0.748187126997369</v>
      </c>
      <c r="F106" s="53">
        <v>0.73622682942582196</v>
      </c>
      <c r="G106" s="54">
        <v>0.73243049919873759</v>
      </c>
    </row>
    <row r="107" spans="1:10" ht="22.5" hidden="1" customHeight="1" outlineLevel="1" x14ac:dyDescent="0.2">
      <c r="A107" s="235" t="s">
        <v>113</v>
      </c>
      <c r="B107" s="236"/>
      <c r="C107" s="236"/>
      <c r="D107" s="236"/>
      <c r="E107" s="236"/>
      <c r="F107" s="236"/>
      <c r="G107" s="237"/>
    </row>
    <row r="108" spans="1:10" ht="22.5" hidden="1" customHeight="1" outlineLevel="2" x14ac:dyDescent="0.2">
      <c r="A108" s="108" t="s">
        <v>303</v>
      </c>
      <c r="B108" s="154" t="s">
        <v>11</v>
      </c>
      <c r="C108" s="36">
        <v>160.63</v>
      </c>
      <c r="D108" s="36">
        <v>172.37</v>
      </c>
      <c r="E108" s="36">
        <v>218.60000000000002</v>
      </c>
      <c r="F108" s="37">
        <v>551.6</v>
      </c>
      <c r="G108" s="34">
        <v>14191.37</v>
      </c>
    </row>
    <row r="109" spans="1:10" ht="22.5" hidden="1" customHeight="1" outlineLevel="2" x14ac:dyDescent="0.2">
      <c r="A109" s="108" t="s">
        <v>304</v>
      </c>
      <c r="B109" s="159" t="s">
        <v>71</v>
      </c>
      <c r="C109" s="52">
        <v>3.4353479618461018E-2</v>
      </c>
      <c r="D109" s="52">
        <v>3.7375861919424089E-2</v>
      </c>
      <c r="E109" s="52">
        <v>4.5219477886723758E-2</v>
      </c>
      <c r="F109" s="53">
        <v>3.9060176464756624E-2</v>
      </c>
      <c r="G109" s="54">
        <v>4.8217926706992757E-2</v>
      </c>
    </row>
    <row r="110" spans="1:10" ht="22.5" hidden="1" customHeight="1" outlineLevel="2" x14ac:dyDescent="0.2">
      <c r="A110" s="108" t="s">
        <v>116</v>
      </c>
      <c r="B110" s="154" t="s">
        <v>11</v>
      </c>
      <c r="C110" s="36">
        <v>4516.5</v>
      </c>
      <c r="D110" s="36">
        <v>4438.5</v>
      </c>
      <c r="E110" s="36">
        <v>4616</v>
      </c>
      <c r="F110" s="37">
        <v>13571</v>
      </c>
      <c r="G110" s="34">
        <v>280130.25</v>
      </c>
    </row>
    <row r="111" spans="1:10" ht="22.5" hidden="1" customHeight="1" outlineLevel="2" x14ac:dyDescent="0.2">
      <c r="A111" s="108" t="s">
        <v>305</v>
      </c>
      <c r="B111" s="154" t="s">
        <v>11</v>
      </c>
      <c r="C111" s="36">
        <v>40.97</v>
      </c>
      <c r="D111" s="36">
        <v>42.03</v>
      </c>
      <c r="E111" s="36">
        <v>44</v>
      </c>
      <c r="F111" s="37">
        <v>127</v>
      </c>
      <c r="G111" s="34">
        <v>2942.03</v>
      </c>
    </row>
    <row r="112" spans="1:10" ht="22.5" hidden="1" customHeight="1" outlineLevel="2" thickBot="1" x14ac:dyDescent="0.25">
      <c r="A112" s="149" t="s">
        <v>118</v>
      </c>
      <c r="B112" s="160" t="s">
        <v>71</v>
      </c>
      <c r="C112" s="55">
        <v>0.67741064598863099</v>
      </c>
      <c r="D112" s="55">
        <v>0.67453382167444265</v>
      </c>
      <c r="E112" s="55">
        <v>0.6888626900864061</v>
      </c>
      <c r="F112" s="55">
        <v>0.68030859772511931</v>
      </c>
      <c r="G112" s="56">
        <v>0.6735912918210899</v>
      </c>
    </row>
    <row r="113" spans="1:7" ht="22.5" customHeight="1" collapsed="1" thickBot="1" x14ac:dyDescent="0.25">
      <c r="A113" s="220" t="s">
        <v>119</v>
      </c>
      <c r="B113" s="221"/>
      <c r="C113" s="221"/>
      <c r="D113" s="221"/>
      <c r="E113" s="221"/>
      <c r="F113" s="221"/>
      <c r="G113" s="222"/>
    </row>
    <row r="114" spans="1:7" ht="22.5" hidden="1" customHeight="1" outlineLevel="1" x14ac:dyDescent="0.2">
      <c r="A114" s="147" t="s">
        <v>116</v>
      </c>
      <c r="B114" s="148" t="s">
        <v>11</v>
      </c>
      <c r="C114" s="57">
        <v>4516.5</v>
      </c>
      <c r="D114" s="57">
        <v>4438.5</v>
      </c>
      <c r="E114" s="57">
        <v>4616</v>
      </c>
      <c r="F114" s="58">
        <v>13571</v>
      </c>
      <c r="G114" s="59">
        <v>280130.25</v>
      </c>
    </row>
    <row r="115" spans="1:7" ht="22.5" hidden="1" customHeight="1" outlineLevel="1" x14ac:dyDescent="0.2">
      <c r="A115" s="108" t="s">
        <v>306</v>
      </c>
      <c r="B115" s="154" t="s">
        <v>11</v>
      </c>
      <c r="C115" s="36">
        <v>3662</v>
      </c>
      <c r="D115" s="36">
        <v>4072</v>
      </c>
      <c r="E115" s="36">
        <v>4448</v>
      </c>
      <c r="F115" s="37">
        <v>12182</v>
      </c>
      <c r="G115" s="34">
        <v>262004</v>
      </c>
    </row>
    <row r="116" spans="1:7" ht="22.5" hidden="1" customHeight="1" outlineLevel="1" x14ac:dyDescent="0.2">
      <c r="A116" s="35" t="s">
        <v>121</v>
      </c>
      <c r="B116" s="154" t="s">
        <v>11</v>
      </c>
      <c r="C116" s="36">
        <v>4247</v>
      </c>
      <c r="D116" s="36">
        <v>4131</v>
      </c>
      <c r="E116" s="36">
        <v>4421</v>
      </c>
      <c r="F116" s="37">
        <v>12799</v>
      </c>
      <c r="G116" s="34">
        <v>272349</v>
      </c>
    </row>
    <row r="117" spans="1:7" ht="22.5" hidden="1" customHeight="1" outlineLevel="1" x14ac:dyDescent="0.2">
      <c r="A117" s="108" t="s">
        <v>122</v>
      </c>
      <c r="B117" s="159" t="s">
        <v>71</v>
      </c>
      <c r="C117" s="52">
        <v>0.94032990147237905</v>
      </c>
      <c r="D117" s="52">
        <v>0.9307198377830348</v>
      </c>
      <c r="E117" s="52">
        <v>0.95775563258232232</v>
      </c>
      <c r="F117" s="52">
        <v>0.94311399307346544</v>
      </c>
      <c r="G117" s="60">
        <v>0.97222274281338772</v>
      </c>
    </row>
    <row r="118" spans="1:7" ht="22.5" hidden="1" customHeight="1" outlineLevel="1" x14ac:dyDescent="0.2">
      <c r="A118" s="108" t="s">
        <v>307</v>
      </c>
      <c r="B118" s="61" t="s">
        <v>124</v>
      </c>
      <c r="C118" s="36">
        <v>4</v>
      </c>
      <c r="D118" s="36">
        <v>3</v>
      </c>
      <c r="E118" s="36">
        <v>4</v>
      </c>
      <c r="F118" s="37">
        <v>11</v>
      </c>
      <c r="G118" s="34">
        <v>58306</v>
      </c>
    </row>
    <row r="119" spans="1:7" ht="22.5" hidden="1" customHeight="1" outlineLevel="1" x14ac:dyDescent="0.2">
      <c r="A119" s="108" t="s">
        <v>308</v>
      </c>
      <c r="B119" s="61" t="s">
        <v>126</v>
      </c>
      <c r="C119" s="43">
        <v>9.4184129974099365E-4</v>
      </c>
      <c r="D119" s="43">
        <v>7.2621641249092229E-4</v>
      </c>
      <c r="E119" s="43">
        <v>9.0477267586518888E-4</v>
      </c>
      <c r="F119" s="44">
        <v>8.5944214391749357E-4</v>
      </c>
      <c r="G119" s="45">
        <v>0.21408560339858049</v>
      </c>
    </row>
    <row r="120" spans="1:7" ht="22.5" hidden="1" customHeight="1" outlineLevel="1" x14ac:dyDescent="0.2">
      <c r="A120" s="108" t="s">
        <v>309</v>
      </c>
      <c r="B120" s="61" t="s">
        <v>124</v>
      </c>
      <c r="C120" s="36">
        <v>57410</v>
      </c>
      <c r="D120" s="36">
        <v>57770</v>
      </c>
      <c r="E120" s="36">
        <v>59570</v>
      </c>
      <c r="F120" s="37">
        <v>174750</v>
      </c>
      <c r="G120" s="34">
        <v>3962620</v>
      </c>
    </row>
    <row r="121" spans="1:7" ht="22.5" hidden="1" customHeight="1" outlineLevel="1" thickBot="1" x14ac:dyDescent="0.25">
      <c r="A121" s="149" t="s">
        <v>310</v>
      </c>
      <c r="B121" s="62" t="s">
        <v>126</v>
      </c>
      <c r="C121" s="63">
        <v>13.517777254532611</v>
      </c>
      <c r="D121" s="63">
        <v>13.984507383200194</v>
      </c>
      <c r="E121" s="63">
        <v>13.474327075322325</v>
      </c>
      <c r="F121" s="64">
        <v>13.653410422689273</v>
      </c>
      <c r="G121" s="65">
        <v>14.549787221542946</v>
      </c>
    </row>
    <row r="122" spans="1:7" ht="22.5" customHeight="1" collapsed="1" thickBot="1" x14ac:dyDescent="0.25">
      <c r="A122" s="220" t="s">
        <v>129</v>
      </c>
      <c r="B122" s="221"/>
      <c r="C122" s="221"/>
      <c r="D122" s="221"/>
      <c r="E122" s="221"/>
      <c r="F122" s="221"/>
      <c r="G122" s="222"/>
    </row>
    <row r="123" spans="1:7" ht="22.5" hidden="1" customHeight="1" outlineLevel="1" x14ac:dyDescent="0.2">
      <c r="A123" s="147" t="s">
        <v>311</v>
      </c>
      <c r="B123" s="148" t="s">
        <v>11</v>
      </c>
      <c r="C123" s="57">
        <v>4343.0399999999991</v>
      </c>
      <c r="D123" s="57">
        <v>4185.2800000000007</v>
      </c>
      <c r="E123" s="57">
        <v>4338.5500000000011</v>
      </c>
      <c r="F123" s="58">
        <v>12866.87</v>
      </c>
      <c r="G123" s="66">
        <v>270022.67000000004</v>
      </c>
    </row>
    <row r="124" spans="1:7" ht="22.5" hidden="1" customHeight="1" outlineLevel="1" x14ac:dyDescent="0.2">
      <c r="A124" s="108" t="s">
        <v>49</v>
      </c>
      <c r="B124" s="154" t="s">
        <v>11</v>
      </c>
      <c r="C124" s="36">
        <v>4247</v>
      </c>
      <c r="D124" s="36">
        <v>4131</v>
      </c>
      <c r="E124" s="36">
        <v>4421</v>
      </c>
      <c r="F124" s="37">
        <v>12799</v>
      </c>
      <c r="G124" s="34">
        <v>272349</v>
      </c>
    </row>
    <row r="125" spans="1:7" ht="22.5" hidden="1" customHeight="1" outlineLevel="1" thickBot="1" x14ac:dyDescent="0.25">
      <c r="A125" s="17" t="s">
        <v>131</v>
      </c>
      <c r="B125" s="160" t="s">
        <v>71</v>
      </c>
      <c r="C125" s="55">
        <v>0.97788645741231972</v>
      </c>
      <c r="D125" s="55">
        <v>0.98703073629482363</v>
      </c>
      <c r="E125" s="55">
        <v>1.0190040451302853</v>
      </c>
      <c r="F125" s="67">
        <v>0.99472521289171334</v>
      </c>
      <c r="G125" s="68">
        <v>1.0086153136697744</v>
      </c>
    </row>
    <row r="126" spans="1:7" ht="22.5" customHeight="1" collapsed="1" thickBot="1" x14ac:dyDescent="0.25">
      <c r="A126" s="220" t="s">
        <v>132</v>
      </c>
      <c r="B126" s="221"/>
      <c r="C126" s="221"/>
      <c r="D126" s="221"/>
      <c r="E126" s="221"/>
      <c r="F126" s="221"/>
      <c r="G126" s="222"/>
    </row>
    <row r="127" spans="1:7" ht="22.5" hidden="1" customHeight="1" outlineLevel="1" x14ac:dyDescent="0.2">
      <c r="A127" s="242" t="s">
        <v>133</v>
      </c>
      <c r="B127" s="243"/>
      <c r="C127" s="243"/>
      <c r="D127" s="243"/>
      <c r="E127" s="243"/>
      <c r="F127" s="243"/>
      <c r="G127" s="244"/>
    </row>
    <row r="128" spans="1:7" ht="22.5" hidden="1" customHeight="1" outlineLevel="2" x14ac:dyDescent="0.2">
      <c r="A128" s="108" t="s">
        <v>134</v>
      </c>
      <c r="B128" s="154" t="s">
        <v>11</v>
      </c>
      <c r="C128" s="36">
        <v>237.87</v>
      </c>
      <c r="D128" s="36">
        <v>239.82</v>
      </c>
      <c r="E128" s="36">
        <v>242.5</v>
      </c>
      <c r="F128" s="36">
        <v>720.19</v>
      </c>
      <c r="G128" s="34">
        <v>13269.22</v>
      </c>
    </row>
    <row r="129" spans="1:7" ht="22.5" hidden="1" customHeight="1" outlineLevel="2" x14ac:dyDescent="0.2">
      <c r="A129" s="161" t="s">
        <v>312</v>
      </c>
      <c r="B129" s="154" t="s">
        <v>11</v>
      </c>
      <c r="C129" s="36">
        <v>237.87</v>
      </c>
      <c r="D129" s="36">
        <v>239.82</v>
      </c>
      <c r="E129" s="36">
        <v>242.5</v>
      </c>
      <c r="F129" s="37">
        <v>720.19</v>
      </c>
      <c r="G129" s="34">
        <v>13269.22</v>
      </c>
    </row>
    <row r="130" spans="1:7" ht="22.5" hidden="1" customHeight="1" outlineLevel="2" x14ac:dyDescent="0.2">
      <c r="A130" s="161" t="s">
        <v>313</v>
      </c>
      <c r="B130" s="154" t="s">
        <v>11</v>
      </c>
      <c r="C130" s="36">
        <v>0</v>
      </c>
      <c r="D130" s="36">
        <v>0</v>
      </c>
      <c r="E130" s="36">
        <v>0</v>
      </c>
      <c r="F130" s="37">
        <v>0</v>
      </c>
      <c r="G130" s="34">
        <v>0</v>
      </c>
    </row>
    <row r="131" spans="1:7" ht="22.5" hidden="1" customHeight="1" outlineLevel="2" x14ac:dyDescent="0.2">
      <c r="A131" s="108" t="s">
        <v>137</v>
      </c>
      <c r="B131" s="154" t="s">
        <v>15</v>
      </c>
      <c r="C131" s="36">
        <v>7.98</v>
      </c>
      <c r="D131" s="36">
        <v>7.97</v>
      </c>
      <c r="E131" s="36">
        <v>8</v>
      </c>
      <c r="F131" s="37">
        <v>23.95</v>
      </c>
      <c r="G131" s="34">
        <v>450.09</v>
      </c>
    </row>
    <row r="132" spans="1:7" ht="22.5" hidden="1" customHeight="1" outlineLevel="2" x14ac:dyDescent="0.2">
      <c r="A132" s="108" t="s">
        <v>51</v>
      </c>
      <c r="B132" s="154" t="s">
        <v>36</v>
      </c>
      <c r="C132" s="36">
        <v>29.808270676691727</v>
      </c>
      <c r="D132" s="36">
        <v>30.090338770388957</v>
      </c>
      <c r="E132" s="36">
        <v>30.3125</v>
      </c>
      <c r="F132" s="37">
        <v>30.070563674321505</v>
      </c>
      <c r="G132" s="34">
        <v>29.481259303694817</v>
      </c>
    </row>
    <row r="133" spans="1:7" ht="22.5" hidden="1" customHeight="1" outlineLevel="1" x14ac:dyDescent="0.2">
      <c r="A133" s="235" t="s">
        <v>138</v>
      </c>
      <c r="B133" s="236"/>
      <c r="C133" s="236"/>
      <c r="D133" s="236"/>
      <c r="E133" s="236"/>
      <c r="F133" s="236"/>
      <c r="G133" s="237"/>
    </row>
    <row r="134" spans="1:7" ht="22.5" hidden="1" customHeight="1" outlineLevel="2" x14ac:dyDescent="0.2">
      <c r="A134" s="35" t="s">
        <v>139</v>
      </c>
      <c r="B134" s="26" t="s">
        <v>15</v>
      </c>
      <c r="C134" s="38">
        <v>8</v>
      </c>
      <c r="D134" s="38">
        <v>8</v>
      </c>
      <c r="E134" s="38">
        <v>8</v>
      </c>
      <c r="F134" s="27">
        <v>24</v>
      </c>
      <c r="G134" s="28">
        <v>395.5</v>
      </c>
    </row>
    <row r="135" spans="1:7" ht="22.5" hidden="1" customHeight="1" outlineLevel="2" x14ac:dyDescent="0.2">
      <c r="A135" s="35" t="s">
        <v>140</v>
      </c>
      <c r="B135" s="26" t="s">
        <v>15</v>
      </c>
      <c r="C135" s="38">
        <v>0</v>
      </c>
      <c r="D135" s="38">
        <v>0</v>
      </c>
      <c r="E135" s="38">
        <v>0</v>
      </c>
      <c r="F135" s="27">
        <v>0</v>
      </c>
      <c r="G135" s="28">
        <v>0</v>
      </c>
    </row>
    <row r="136" spans="1:7" ht="22.5" hidden="1" customHeight="1" outlineLevel="2" x14ac:dyDescent="0.2">
      <c r="A136" s="35" t="s">
        <v>141</v>
      </c>
      <c r="B136" s="26" t="s">
        <v>11</v>
      </c>
      <c r="C136" s="36">
        <v>273.92</v>
      </c>
      <c r="D136" s="36">
        <v>277.79000000000002</v>
      </c>
      <c r="E136" s="36">
        <v>271.97000000000003</v>
      </c>
      <c r="F136" s="37">
        <v>823.68000000000006</v>
      </c>
      <c r="G136" s="34">
        <v>15281.32</v>
      </c>
    </row>
    <row r="137" spans="1:7" ht="22.5" hidden="1" customHeight="1" outlineLevel="2" thickBot="1" x14ac:dyDescent="0.25">
      <c r="A137" s="17" t="s">
        <v>142</v>
      </c>
      <c r="B137" s="18" t="s">
        <v>36</v>
      </c>
      <c r="C137" s="63">
        <v>34.24</v>
      </c>
      <c r="D137" s="63">
        <v>34.723750000000003</v>
      </c>
      <c r="E137" s="63">
        <v>33.996250000000003</v>
      </c>
      <c r="F137" s="64">
        <v>34.32</v>
      </c>
      <c r="G137" s="65">
        <v>38.637977243994939</v>
      </c>
    </row>
    <row r="138" spans="1:7" ht="22.5" customHeight="1" collapsed="1" thickBot="1" x14ac:dyDescent="0.25">
      <c r="A138" s="220" t="s">
        <v>143</v>
      </c>
      <c r="B138" s="221"/>
      <c r="C138" s="221"/>
      <c r="D138" s="221"/>
      <c r="E138" s="221"/>
      <c r="F138" s="221"/>
      <c r="G138" s="222"/>
    </row>
    <row r="139" spans="1:7" ht="22.5" hidden="1" customHeight="1" outlineLevel="1" x14ac:dyDescent="0.2">
      <c r="A139" s="147" t="s">
        <v>144</v>
      </c>
      <c r="B139" s="162" t="s">
        <v>145</v>
      </c>
      <c r="C139" s="57">
        <v>128.49</v>
      </c>
      <c r="D139" s="57">
        <v>130.04</v>
      </c>
      <c r="E139" s="57">
        <v>133.98000000000002</v>
      </c>
      <c r="F139" s="58">
        <v>392.51</v>
      </c>
      <c r="G139" s="59">
        <v>8587.5399999999991</v>
      </c>
    </row>
    <row r="140" spans="1:7" ht="22.5" hidden="1" customHeight="1" outlineLevel="1" x14ac:dyDescent="0.2">
      <c r="A140" s="35" t="s">
        <v>146</v>
      </c>
      <c r="B140" s="71" t="s">
        <v>147</v>
      </c>
      <c r="C140" s="38">
        <v>30.254297150930071</v>
      </c>
      <c r="D140" s="38">
        <v>31.47906076010651</v>
      </c>
      <c r="E140" s="38">
        <v>30.305360778104507</v>
      </c>
      <c r="F140" s="38">
        <v>30.667239628095945</v>
      </c>
      <c r="G140" s="72">
        <v>31.531380691686028</v>
      </c>
    </row>
    <row r="141" spans="1:7" ht="22.5" hidden="1" customHeight="1" outlineLevel="1" x14ac:dyDescent="0.2">
      <c r="A141" s="35" t="s">
        <v>148</v>
      </c>
      <c r="B141" s="71" t="s">
        <v>149</v>
      </c>
      <c r="C141" s="73">
        <v>55734</v>
      </c>
      <c r="D141" s="73">
        <v>56137</v>
      </c>
      <c r="E141" s="73">
        <v>58260</v>
      </c>
      <c r="F141" s="37">
        <v>170131</v>
      </c>
      <c r="G141" s="74">
        <v>3930554</v>
      </c>
    </row>
    <row r="142" spans="1:7" ht="22.5" hidden="1" customHeight="1" outlineLevel="1" x14ac:dyDescent="0.2">
      <c r="A142" s="41" t="s">
        <v>150</v>
      </c>
      <c r="B142" s="71" t="s">
        <v>151</v>
      </c>
      <c r="C142" s="38">
        <v>13.123145749941134</v>
      </c>
      <c r="D142" s="38">
        <v>13.589203582667635</v>
      </c>
      <c r="E142" s="38">
        <v>13.178014023976475</v>
      </c>
      <c r="F142" s="38">
        <v>13.292522853347918</v>
      </c>
      <c r="G142" s="72">
        <v>14.43204858472034</v>
      </c>
    </row>
    <row r="143" spans="1:7" ht="22.5" hidden="1" customHeight="1" outlineLevel="1" x14ac:dyDescent="0.2">
      <c r="A143" s="35" t="s">
        <v>152</v>
      </c>
      <c r="B143" s="71" t="s">
        <v>153</v>
      </c>
      <c r="C143" s="36">
        <v>300</v>
      </c>
      <c r="D143" s="36">
        <v>303</v>
      </c>
      <c r="E143" s="36">
        <v>303</v>
      </c>
      <c r="F143" s="37">
        <v>906</v>
      </c>
      <c r="G143" s="39">
        <v>18194</v>
      </c>
    </row>
    <row r="144" spans="1:7" ht="22.5" hidden="1" customHeight="1" outlineLevel="1" x14ac:dyDescent="0.2">
      <c r="A144" s="35" t="s">
        <v>154</v>
      </c>
      <c r="B144" s="71" t="s">
        <v>155</v>
      </c>
      <c r="C144" s="38">
        <v>7.0638097480574522E-2</v>
      </c>
      <c r="D144" s="38">
        <v>7.3347857661583152E-2</v>
      </c>
      <c r="E144" s="38">
        <v>6.8536530196788056E-2</v>
      </c>
      <c r="F144" s="27">
        <v>7.078678021720447E-2</v>
      </c>
      <c r="G144" s="72">
        <v>6.6803990468112612E-2</v>
      </c>
    </row>
    <row r="145" spans="1:7" ht="22.5" hidden="1" customHeight="1" outlineLevel="1" thickBot="1" x14ac:dyDescent="0.25">
      <c r="A145" s="17" t="s">
        <v>156</v>
      </c>
      <c r="B145" s="75" t="s">
        <v>153</v>
      </c>
      <c r="C145" s="76">
        <v>228</v>
      </c>
      <c r="D145" s="76">
        <v>220</v>
      </c>
      <c r="E145" s="76">
        <v>172</v>
      </c>
      <c r="F145" s="77">
        <v>620</v>
      </c>
      <c r="G145" s="78">
        <v>12932</v>
      </c>
    </row>
    <row r="146" spans="1:7" ht="22.5" customHeight="1" collapsed="1" thickBot="1" x14ac:dyDescent="0.25">
      <c r="A146" s="220" t="s">
        <v>157</v>
      </c>
      <c r="B146" s="221"/>
      <c r="C146" s="221"/>
      <c r="D146" s="221"/>
      <c r="E146" s="221"/>
      <c r="F146" s="221"/>
      <c r="G146" s="222"/>
    </row>
    <row r="147" spans="1:7" ht="21.75" hidden="1" customHeight="1" outlineLevel="1" x14ac:dyDescent="0.2">
      <c r="A147" s="163" t="s">
        <v>158</v>
      </c>
      <c r="B147" s="164" t="s">
        <v>11</v>
      </c>
      <c r="C147" s="57">
        <v>0</v>
      </c>
      <c r="D147" s="57">
        <v>0</v>
      </c>
      <c r="E147" s="57">
        <v>0</v>
      </c>
      <c r="F147" s="57">
        <v>0</v>
      </c>
      <c r="G147" s="66">
        <v>0</v>
      </c>
    </row>
    <row r="148" spans="1:7" ht="21.75" hidden="1" customHeight="1" outlineLevel="1" x14ac:dyDescent="0.2">
      <c r="A148" s="84" t="s">
        <v>159</v>
      </c>
      <c r="B148" s="85" t="s">
        <v>22</v>
      </c>
      <c r="C148" s="36">
        <v>0</v>
      </c>
      <c r="D148" s="36">
        <v>0</v>
      </c>
      <c r="E148" s="36">
        <v>0</v>
      </c>
      <c r="F148" s="36">
        <v>0</v>
      </c>
      <c r="G148" s="39">
        <v>0</v>
      </c>
    </row>
    <row r="149" spans="1:7" ht="21.75" hidden="1" customHeight="1" outlineLevel="1" x14ac:dyDescent="0.2">
      <c r="A149" s="84" t="s">
        <v>160</v>
      </c>
      <c r="B149" s="85" t="s">
        <v>11</v>
      </c>
      <c r="C149" s="238">
        <v>0</v>
      </c>
      <c r="D149" s="239"/>
      <c r="E149" s="240"/>
      <c r="F149" s="36">
        <v>0</v>
      </c>
      <c r="G149" s="39">
        <v>0</v>
      </c>
    </row>
    <row r="150" spans="1:7" ht="21.75" hidden="1" customHeight="1" outlineLevel="1" x14ac:dyDescent="0.2">
      <c r="A150" s="84" t="s">
        <v>161</v>
      </c>
      <c r="B150" s="85" t="s">
        <v>22</v>
      </c>
      <c r="C150" s="238">
        <v>0</v>
      </c>
      <c r="D150" s="239"/>
      <c r="E150" s="240"/>
      <c r="F150" s="36">
        <v>0</v>
      </c>
      <c r="G150" s="39">
        <v>0</v>
      </c>
    </row>
    <row r="151" spans="1:7" ht="21.75" hidden="1" customHeight="1" outlineLevel="1" x14ac:dyDescent="0.2">
      <c r="A151" s="84" t="s">
        <v>162</v>
      </c>
      <c r="B151" s="85" t="s">
        <v>11</v>
      </c>
      <c r="C151" s="238">
        <v>0</v>
      </c>
      <c r="D151" s="239"/>
      <c r="E151" s="240"/>
      <c r="F151" s="36">
        <v>0</v>
      </c>
      <c r="G151" s="39">
        <v>0</v>
      </c>
    </row>
    <row r="152" spans="1:7" ht="21.75" hidden="1" customHeight="1" outlineLevel="1" x14ac:dyDescent="0.2">
      <c r="A152" s="84" t="s">
        <v>54</v>
      </c>
      <c r="B152" s="85" t="s">
        <v>22</v>
      </c>
      <c r="C152" s="238">
        <v>0</v>
      </c>
      <c r="D152" s="239"/>
      <c r="E152" s="240"/>
      <c r="F152" s="36">
        <v>0</v>
      </c>
      <c r="G152" s="39">
        <v>0</v>
      </c>
    </row>
    <row r="153" spans="1:7" ht="21.75" hidden="1" customHeight="1" outlineLevel="1" x14ac:dyDescent="0.2">
      <c r="A153" s="84" t="s">
        <v>163</v>
      </c>
      <c r="B153" s="85" t="s">
        <v>11</v>
      </c>
      <c r="C153" s="196">
        <v>0</v>
      </c>
      <c r="D153" s="196">
        <v>1026</v>
      </c>
      <c r="E153" s="196">
        <v>1014</v>
      </c>
      <c r="F153" s="165">
        <v>2040</v>
      </c>
      <c r="G153" s="39">
        <v>46568</v>
      </c>
    </row>
    <row r="154" spans="1:7" ht="21.75" hidden="1" customHeight="1" outlineLevel="1" x14ac:dyDescent="0.2">
      <c r="A154" s="84" t="s">
        <v>164</v>
      </c>
      <c r="B154" s="85" t="s">
        <v>11</v>
      </c>
      <c r="C154" s="238">
        <v>1046.06005859375</v>
      </c>
      <c r="D154" s="239"/>
      <c r="E154" s="240"/>
      <c r="F154" s="165">
        <v>1046.06005859375</v>
      </c>
      <c r="G154" s="39">
        <v>18061.490081787098</v>
      </c>
    </row>
    <row r="155" spans="1:7" ht="21.75" hidden="1" customHeight="1" outlineLevel="1" x14ac:dyDescent="0.2">
      <c r="A155" s="84" t="s">
        <v>54</v>
      </c>
      <c r="B155" s="85" t="s">
        <v>22</v>
      </c>
      <c r="C155" s="238">
        <v>44</v>
      </c>
      <c r="D155" s="239"/>
      <c r="E155" s="240"/>
      <c r="F155" s="36">
        <v>44</v>
      </c>
      <c r="G155" s="39">
        <v>738</v>
      </c>
    </row>
    <row r="156" spans="1:7" ht="21.75" hidden="1" customHeight="1" outlineLevel="1" x14ac:dyDescent="0.2">
      <c r="A156" s="84" t="s">
        <v>165</v>
      </c>
      <c r="B156" s="85" t="s">
        <v>11</v>
      </c>
      <c r="C156" s="196">
        <v>1382</v>
      </c>
      <c r="D156" s="196">
        <v>456</v>
      </c>
      <c r="E156" s="196">
        <v>1382</v>
      </c>
      <c r="F156" s="165">
        <v>3220</v>
      </c>
      <c r="G156" s="39">
        <v>49680</v>
      </c>
    </row>
    <row r="157" spans="1:7" ht="21.75" hidden="1" customHeight="1" outlineLevel="1" x14ac:dyDescent="0.2">
      <c r="A157" s="84" t="s">
        <v>166</v>
      </c>
      <c r="B157" s="85" t="s">
        <v>11</v>
      </c>
      <c r="C157" s="238">
        <v>0</v>
      </c>
      <c r="D157" s="239"/>
      <c r="E157" s="240"/>
      <c r="F157" s="165">
        <v>0</v>
      </c>
      <c r="G157" s="39">
        <v>7328.8400268554697</v>
      </c>
    </row>
    <row r="158" spans="1:7" ht="21.75" hidden="1" customHeight="1" outlineLevel="1" x14ac:dyDescent="0.2">
      <c r="A158" s="84" t="s">
        <v>54</v>
      </c>
      <c r="B158" s="85" t="s">
        <v>22</v>
      </c>
      <c r="C158" s="238">
        <v>0</v>
      </c>
      <c r="D158" s="239"/>
      <c r="E158" s="240"/>
      <c r="F158" s="36">
        <v>0</v>
      </c>
      <c r="G158" s="39">
        <v>453</v>
      </c>
    </row>
    <row r="159" spans="1:7" ht="21.75" hidden="1" customHeight="1" outlineLevel="1" x14ac:dyDescent="0.2">
      <c r="A159" s="84" t="s">
        <v>167</v>
      </c>
      <c r="B159" s="85" t="s">
        <v>11</v>
      </c>
      <c r="C159" s="196">
        <v>2026</v>
      </c>
      <c r="D159" s="196">
        <v>1434</v>
      </c>
      <c r="E159" s="196">
        <v>1876</v>
      </c>
      <c r="F159" s="109">
        <v>5336</v>
      </c>
      <c r="G159" s="39">
        <v>144892</v>
      </c>
    </row>
    <row r="160" spans="1:7" ht="21.75" hidden="1" customHeight="1" outlineLevel="1" x14ac:dyDescent="0.2">
      <c r="A160" s="84" t="s">
        <v>168</v>
      </c>
      <c r="B160" s="85" t="s">
        <v>11</v>
      </c>
      <c r="C160" s="57">
        <v>0</v>
      </c>
      <c r="D160" s="57">
        <v>0</v>
      </c>
      <c r="E160" s="57">
        <v>0</v>
      </c>
      <c r="F160" s="36">
        <v>0</v>
      </c>
      <c r="G160" s="39">
        <v>0</v>
      </c>
    </row>
    <row r="161" spans="1:10" ht="21.75" hidden="1" customHeight="1" outlineLevel="1" x14ac:dyDescent="0.2">
      <c r="A161" s="84" t="s">
        <v>159</v>
      </c>
      <c r="B161" s="85" t="s">
        <v>22</v>
      </c>
      <c r="C161" s="36">
        <v>0</v>
      </c>
      <c r="D161" s="36">
        <v>0</v>
      </c>
      <c r="E161" s="36">
        <v>0</v>
      </c>
      <c r="F161" s="36">
        <v>0</v>
      </c>
      <c r="G161" s="39">
        <v>0</v>
      </c>
    </row>
    <row r="162" spans="1:10" ht="21.75" hidden="1" customHeight="1" outlineLevel="1" x14ac:dyDescent="0.2">
      <c r="A162" s="84" t="s">
        <v>169</v>
      </c>
      <c r="B162" s="85" t="s">
        <v>11</v>
      </c>
      <c r="C162" s="238">
        <v>0</v>
      </c>
      <c r="D162" s="239"/>
      <c r="E162" s="240"/>
      <c r="F162" s="36">
        <v>0</v>
      </c>
      <c r="G162" s="39">
        <v>0</v>
      </c>
    </row>
    <row r="163" spans="1:10" ht="21.75" hidden="1" outlineLevel="1" x14ac:dyDescent="0.2">
      <c r="A163" s="84" t="s">
        <v>161</v>
      </c>
      <c r="B163" s="85" t="s">
        <v>22</v>
      </c>
      <c r="C163" s="238">
        <v>0</v>
      </c>
      <c r="D163" s="239"/>
      <c r="E163" s="240"/>
      <c r="F163" s="36">
        <v>0</v>
      </c>
      <c r="G163" s="39">
        <v>0</v>
      </c>
    </row>
    <row r="164" spans="1:10" ht="21.75" hidden="1" outlineLevel="1" x14ac:dyDescent="0.2">
      <c r="A164" s="84" t="s">
        <v>170</v>
      </c>
      <c r="B164" s="85" t="s">
        <v>11</v>
      </c>
      <c r="C164" s="238">
        <v>0</v>
      </c>
      <c r="D164" s="239"/>
      <c r="E164" s="240"/>
      <c r="F164" s="36">
        <v>0</v>
      </c>
      <c r="G164" s="39">
        <v>0</v>
      </c>
    </row>
    <row r="165" spans="1:10" ht="21.75" hidden="1" outlineLevel="1" x14ac:dyDescent="0.2">
      <c r="A165" s="84" t="s">
        <v>159</v>
      </c>
      <c r="B165" s="85" t="s">
        <v>22</v>
      </c>
      <c r="C165" s="238">
        <v>0</v>
      </c>
      <c r="D165" s="239"/>
      <c r="E165" s="240"/>
      <c r="F165" s="36">
        <v>0</v>
      </c>
      <c r="G165" s="39">
        <v>0</v>
      </c>
    </row>
    <row r="166" spans="1:10" ht="21.75" hidden="1" outlineLevel="1" x14ac:dyDescent="0.2">
      <c r="A166" s="84" t="s">
        <v>171</v>
      </c>
      <c r="B166" s="85" t="s">
        <v>11</v>
      </c>
      <c r="C166" s="238">
        <v>0</v>
      </c>
      <c r="D166" s="239"/>
      <c r="E166" s="240"/>
      <c r="F166" s="36">
        <v>0</v>
      </c>
      <c r="G166" s="39">
        <v>0</v>
      </c>
    </row>
    <row r="167" spans="1:10" ht="21.75" hidden="1" outlineLevel="1" x14ac:dyDescent="0.2">
      <c r="A167" s="84" t="s">
        <v>161</v>
      </c>
      <c r="B167" s="85" t="s">
        <v>22</v>
      </c>
      <c r="C167" s="238">
        <v>0</v>
      </c>
      <c r="D167" s="239"/>
      <c r="E167" s="240"/>
      <c r="F167" s="36">
        <v>0</v>
      </c>
      <c r="G167" s="39">
        <v>0</v>
      </c>
    </row>
    <row r="168" spans="1:10" ht="22.5" hidden="1" outlineLevel="1" x14ac:dyDescent="0.2">
      <c r="A168" s="84" t="s">
        <v>172</v>
      </c>
      <c r="B168" s="85" t="s">
        <v>11</v>
      </c>
      <c r="C168" s="250">
        <v>11642.06005859375</v>
      </c>
      <c r="D168" s="253"/>
      <c r="E168" s="253"/>
      <c r="F168" s="254"/>
      <c r="G168" s="86">
        <v>266530.33010864258</v>
      </c>
      <c r="H168" s="87"/>
      <c r="I168" s="88"/>
      <c r="J168" s="88"/>
    </row>
    <row r="169" spans="1:10" ht="22.5" hidden="1" outlineLevel="1" x14ac:dyDescent="0.2">
      <c r="A169" s="84" t="s">
        <v>173</v>
      </c>
      <c r="B169" s="85" t="s">
        <v>22</v>
      </c>
      <c r="C169" s="250">
        <v>0</v>
      </c>
      <c r="D169" s="251"/>
      <c r="E169" s="251"/>
      <c r="F169" s="252"/>
      <c r="G169" s="86">
        <v>0</v>
      </c>
      <c r="H169" s="87"/>
      <c r="I169" s="88"/>
      <c r="J169" s="88"/>
    </row>
    <row r="170" spans="1:10" ht="22.5" hidden="1" outlineLevel="1" x14ac:dyDescent="0.2">
      <c r="A170" s="84" t="s">
        <v>174</v>
      </c>
      <c r="B170" s="85" t="s">
        <v>22</v>
      </c>
      <c r="C170" s="250">
        <v>44</v>
      </c>
      <c r="D170" s="253"/>
      <c r="E170" s="253"/>
      <c r="F170" s="254"/>
      <c r="G170" s="86">
        <v>1191</v>
      </c>
    </row>
    <row r="171" spans="1:10" ht="32.25" hidden="1" outlineLevel="1" thickBot="1" x14ac:dyDescent="0.25">
      <c r="A171" s="166" t="s">
        <v>175</v>
      </c>
      <c r="B171" s="167" t="s">
        <v>11</v>
      </c>
      <c r="C171" s="291">
        <v>151866.59988403326</v>
      </c>
      <c r="D171" s="292"/>
      <c r="E171" s="292"/>
      <c r="F171" s="292"/>
      <c r="G171" s="293"/>
      <c r="H171" s="168"/>
    </row>
    <row r="172" spans="1:10" ht="26.25" collapsed="1" thickBot="1" x14ac:dyDescent="0.25">
      <c r="A172" s="220" t="s">
        <v>176</v>
      </c>
      <c r="B172" s="221"/>
      <c r="C172" s="221"/>
      <c r="D172" s="221"/>
      <c r="E172" s="221"/>
      <c r="F172" s="221"/>
      <c r="G172" s="222"/>
    </row>
    <row r="173" spans="1:10" ht="184.5" hidden="1" customHeight="1" outlineLevel="1" thickBot="1" x14ac:dyDescent="0.25">
      <c r="A173" s="91"/>
      <c r="B173" s="92"/>
      <c r="C173" s="93"/>
      <c r="D173" s="93"/>
      <c r="E173" s="93"/>
      <c r="F173" s="93"/>
      <c r="G173" s="94"/>
    </row>
    <row r="174" spans="1:10" ht="22.5" customHeight="1" collapsed="1" thickBot="1" x14ac:dyDescent="0.25">
      <c r="A174" s="220" t="s">
        <v>177</v>
      </c>
      <c r="B174" s="221"/>
      <c r="C174" s="221"/>
      <c r="D174" s="221"/>
      <c r="E174" s="221"/>
      <c r="F174" s="221"/>
      <c r="G174" s="222"/>
    </row>
    <row r="175" spans="1:10" ht="27" hidden="1" customHeight="1" outlineLevel="1" x14ac:dyDescent="0.2">
      <c r="A175" s="258" t="s">
        <v>178</v>
      </c>
      <c r="B175" s="259"/>
      <c r="C175" s="259"/>
      <c r="D175" s="197" t="s">
        <v>179</v>
      </c>
      <c r="E175" s="197" t="s">
        <v>180</v>
      </c>
      <c r="F175" s="197" t="s">
        <v>181</v>
      </c>
      <c r="G175" s="96" t="s">
        <v>182</v>
      </c>
    </row>
    <row r="176" spans="1:10" ht="37.5" hidden="1" customHeight="1" outlineLevel="1" x14ac:dyDescent="0.2">
      <c r="A176" s="283" t="s">
        <v>371</v>
      </c>
      <c r="B176" s="284"/>
      <c r="C176" s="284"/>
      <c r="D176" s="169">
        <v>7</v>
      </c>
      <c r="E176" s="170" t="s">
        <v>198</v>
      </c>
      <c r="F176" s="170" t="s">
        <v>199</v>
      </c>
      <c r="G176" s="171">
        <v>120</v>
      </c>
    </row>
    <row r="177" spans="1:10" ht="30.75" hidden="1" customHeight="1" outlineLevel="1" x14ac:dyDescent="0.2">
      <c r="A177" s="283" t="s">
        <v>372</v>
      </c>
      <c r="B177" s="284"/>
      <c r="C177" s="284"/>
      <c r="D177" s="169" t="s">
        <v>227</v>
      </c>
      <c r="E177" s="170" t="s">
        <v>246</v>
      </c>
      <c r="F177" s="170" t="s">
        <v>199</v>
      </c>
      <c r="G177" s="171">
        <v>462</v>
      </c>
    </row>
    <row r="178" spans="1:10" ht="30.75" hidden="1" customHeight="1" outlineLevel="1" x14ac:dyDescent="0.2">
      <c r="A178" s="281" t="s">
        <v>373</v>
      </c>
      <c r="B178" s="282"/>
      <c r="C178" s="282"/>
      <c r="D178" s="172" t="s">
        <v>374</v>
      </c>
      <c r="E178" s="173" t="s">
        <v>210</v>
      </c>
      <c r="F178" s="173" t="s">
        <v>211</v>
      </c>
      <c r="G178" s="171">
        <v>100</v>
      </c>
    </row>
    <row r="179" spans="1:10" ht="30.75" hidden="1" customHeight="1" outlineLevel="1" x14ac:dyDescent="0.2">
      <c r="A179" s="281" t="s">
        <v>209</v>
      </c>
      <c r="B179" s="282"/>
      <c r="C179" s="282"/>
      <c r="D179" s="172" t="s">
        <v>217</v>
      </c>
      <c r="E179" s="173" t="s">
        <v>269</v>
      </c>
      <c r="F179" s="173" t="s">
        <v>199</v>
      </c>
      <c r="G179" s="171">
        <v>78</v>
      </c>
    </row>
    <row r="180" spans="1:10" ht="30.75" hidden="1" customHeight="1" outlineLevel="1" x14ac:dyDescent="0.2">
      <c r="A180" s="281" t="s">
        <v>209</v>
      </c>
      <c r="B180" s="282"/>
      <c r="C180" s="282"/>
      <c r="D180" s="172">
        <v>11</v>
      </c>
      <c r="E180" s="173" t="s">
        <v>210</v>
      </c>
      <c r="F180" s="173" t="s">
        <v>211</v>
      </c>
      <c r="G180" s="171">
        <v>100</v>
      </c>
    </row>
    <row r="181" spans="1:10" ht="38.25" hidden="1" customHeight="1" outlineLevel="1" x14ac:dyDescent="0.2">
      <c r="A181" s="281" t="s">
        <v>341</v>
      </c>
      <c r="B181" s="282"/>
      <c r="C181" s="282"/>
      <c r="D181" s="172" t="s">
        <v>256</v>
      </c>
      <c r="E181" s="173" t="s">
        <v>198</v>
      </c>
      <c r="F181" s="173" t="s">
        <v>199</v>
      </c>
      <c r="G181" s="171">
        <v>74</v>
      </c>
    </row>
    <row r="182" spans="1:10" ht="30.75" hidden="1" customHeight="1" outlineLevel="1" x14ac:dyDescent="0.2">
      <c r="A182" s="281" t="s">
        <v>209</v>
      </c>
      <c r="B182" s="282"/>
      <c r="C182" s="282"/>
      <c r="D182" s="172">
        <v>20</v>
      </c>
      <c r="E182" s="173" t="s">
        <v>210</v>
      </c>
      <c r="F182" s="173" t="s">
        <v>211</v>
      </c>
      <c r="G182" s="171">
        <v>70</v>
      </c>
    </row>
    <row r="183" spans="1:10" ht="30.75" hidden="1" customHeight="1" outlineLevel="1" x14ac:dyDescent="0.2">
      <c r="A183" s="281" t="s">
        <v>226</v>
      </c>
      <c r="B183" s="282"/>
      <c r="C183" s="282"/>
      <c r="D183" s="172">
        <v>20</v>
      </c>
      <c r="E183" s="173" t="s">
        <v>198</v>
      </c>
      <c r="F183" s="173" t="s">
        <v>199</v>
      </c>
      <c r="G183" s="171">
        <v>112</v>
      </c>
    </row>
    <row r="184" spans="1:10" ht="30.75" hidden="1" customHeight="1" outlineLevel="1" x14ac:dyDescent="0.2">
      <c r="A184" s="281" t="s">
        <v>201</v>
      </c>
      <c r="B184" s="282"/>
      <c r="C184" s="282"/>
      <c r="D184" s="172" t="s">
        <v>201</v>
      </c>
      <c r="E184" s="173" t="s">
        <v>201</v>
      </c>
      <c r="F184" s="173" t="s">
        <v>201</v>
      </c>
      <c r="G184" s="171" t="s">
        <v>201</v>
      </c>
    </row>
    <row r="185" spans="1:10" ht="30.75" hidden="1" customHeight="1" outlineLevel="1" x14ac:dyDescent="0.2">
      <c r="A185" s="281" t="s">
        <v>201</v>
      </c>
      <c r="B185" s="282"/>
      <c r="C185" s="282"/>
      <c r="D185" s="172" t="s">
        <v>201</v>
      </c>
      <c r="E185" s="173" t="s">
        <v>201</v>
      </c>
      <c r="F185" s="173" t="s">
        <v>201</v>
      </c>
      <c r="G185" s="171" t="s">
        <v>201</v>
      </c>
    </row>
    <row r="186" spans="1:10" ht="30.75" hidden="1" customHeight="1" outlineLevel="1" x14ac:dyDescent="0.2">
      <c r="A186" s="281" t="s">
        <v>201</v>
      </c>
      <c r="B186" s="282"/>
      <c r="C186" s="282"/>
      <c r="D186" s="172" t="s">
        <v>201</v>
      </c>
      <c r="E186" s="173" t="s">
        <v>201</v>
      </c>
      <c r="F186" s="173" t="s">
        <v>201</v>
      </c>
      <c r="G186" s="171" t="s">
        <v>201</v>
      </c>
    </row>
    <row r="187" spans="1:10" ht="30.75" hidden="1" customHeight="1" outlineLevel="1" x14ac:dyDescent="0.2">
      <c r="A187" s="281" t="s">
        <v>201</v>
      </c>
      <c r="B187" s="282"/>
      <c r="C187" s="282"/>
      <c r="D187" s="172" t="s">
        <v>201</v>
      </c>
      <c r="E187" s="173" t="s">
        <v>201</v>
      </c>
      <c r="F187" s="173" t="s">
        <v>201</v>
      </c>
      <c r="G187" s="171" t="s">
        <v>201</v>
      </c>
    </row>
    <row r="188" spans="1:10" ht="30.75" hidden="1" customHeight="1" outlineLevel="1" x14ac:dyDescent="0.2">
      <c r="A188" s="281" t="s">
        <v>201</v>
      </c>
      <c r="B188" s="282"/>
      <c r="C188" s="282"/>
      <c r="D188" s="172" t="s">
        <v>201</v>
      </c>
      <c r="E188" s="173" t="s">
        <v>201</v>
      </c>
      <c r="F188" s="173" t="s">
        <v>201</v>
      </c>
      <c r="G188" s="171" t="s">
        <v>201</v>
      </c>
    </row>
    <row r="189" spans="1:10" ht="30.75" hidden="1" customHeight="1" outlineLevel="1" x14ac:dyDescent="0.2">
      <c r="A189" s="281" t="s">
        <v>201</v>
      </c>
      <c r="B189" s="282"/>
      <c r="C189" s="282"/>
      <c r="D189" s="172" t="s">
        <v>201</v>
      </c>
      <c r="E189" s="173" t="s">
        <v>201</v>
      </c>
      <c r="F189" s="173" t="s">
        <v>201</v>
      </c>
      <c r="G189" s="171" t="s">
        <v>201</v>
      </c>
    </row>
    <row r="190" spans="1:10" ht="30.75" hidden="1" customHeight="1" outlineLevel="1" x14ac:dyDescent="0.2">
      <c r="A190" s="281" t="s">
        <v>201</v>
      </c>
      <c r="B190" s="282"/>
      <c r="C190" s="282"/>
      <c r="D190" s="172" t="s">
        <v>201</v>
      </c>
      <c r="E190" s="173" t="s">
        <v>201</v>
      </c>
      <c r="F190" s="173" t="s">
        <v>201</v>
      </c>
      <c r="G190" s="171" t="s">
        <v>201</v>
      </c>
    </row>
    <row r="191" spans="1:10" ht="27" hidden="1" customHeight="1" outlineLevel="1" thickBot="1" x14ac:dyDescent="0.25">
      <c r="A191" s="262" t="s">
        <v>183</v>
      </c>
      <c r="B191" s="263"/>
      <c r="C191" s="263"/>
      <c r="D191" s="263"/>
      <c r="E191" s="263"/>
      <c r="F191" s="264"/>
      <c r="G191" s="174">
        <v>1116</v>
      </c>
    </row>
    <row r="192" spans="1:10" ht="22.5" customHeight="1" collapsed="1" thickBot="1" x14ac:dyDescent="0.25">
      <c r="A192" s="220" t="s">
        <v>184</v>
      </c>
      <c r="B192" s="221"/>
      <c r="C192" s="221"/>
      <c r="D192" s="221"/>
      <c r="E192" s="221"/>
      <c r="F192" s="221"/>
      <c r="G192" s="221"/>
      <c r="H192" s="221"/>
      <c r="I192" s="221"/>
      <c r="J192" s="222"/>
    </row>
    <row r="193" spans="1:10" ht="30.75" hidden="1" customHeight="1" outlineLevel="2" x14ac:dyDescent="0.2">
      <c r="A193" s="258" t="s">
        <v>185</v>
      </c>
      <c r="B193" s="259"/>
      <c r="C193" s="259"/>
      <c r="D193" s="197" t="s">
        <v>186</v>
      </c>
      <c r="E193" s="197" t="s">
        <v>187</v>
      </c>
      <c r="F193" s="197" t="s">
        <v>188</v>
      </c>
      <c r="G193" s="197" t="s">
        <v>180</v>
      </c>
      <c r="H193" s="197" t="s">
        <v>189</v>
      </c>
      <c r="I193" s="197" t="s">
        <v>190</v>
      </c>
      <c r="J193" s="101" t="s">
        <v>191</v>
      </c>
    </row>
    <row r="194" spans="1:10" ht="32.25" hidden="1" customHeight="1" outlineLevel="2" x14ac:dyDescent="0.2">
      <c r="A194" s="281" t="s">
        <v>273</v>
      </c>
      <c r="B194" s="282"/>
      <c r="C194" s="282"/>
      <c r="D194" s="175">
        <v>0.8125</v>
      </c>
      <c r="E194" s="175">
        <v>0.81874999999999998</v>
      </c>
      <c r="F194" s="111">
        <v>9</v>
      </c>
      <c r="G194" s="176" t="s">
        <v>274</v>
      </c>
      <c r="H194" s="172" t="s">
        <v>232</v>
      </c>
      <c r="I194" s="172"/>
      <c r="J194" s="112">
        <v>80</v>
      </c>
    </row>
    <row r="195" spans="1:10" ht="30.75" hidden="1" customHeight="1" outlineLevel="2" x14ac:dyDescent="0.2">
      <c r="A195" s="281" t="s">
        <v>201</v>
      </c>
      <c r="B195" s="282"/>
      <c r="C195" s="282"/>
      <c r="D195" s="175" t="s">
        <v>201</v>
      </c>
      <c r="E195" s="175" t="s">
        <v>201</v>
      </c>
      <c r="F195" s="111" t="s">
        <v>201</v>
      </c>
      <c r="G195" s="176" t="s">
        <v>201</v>
      </c>
      <c r="H195" s="172" t="s">
        <v>201</v>
      </c>
      <c r="I195" s="172"/>
      <c r="J195" s="112" t="s">
        <v>201</v>
      </c>
    </row>
    <row r="196" spans="1:10" ht="30.75" hidden="1" customHeight="1" outlineLevel="2" x14ac:dyDescent="0.2">
      <c r="A196" s="281" t="s">
        <v>201</v>
      </c>
      <c r="B196" s="282"/>
      <c r="C196" s="282"/>
      <c r="D196" s="175" t="s">
        <v>201</v>
      </c>
      <c r="E196" s="175" t="s">
        <v>201</v>
      </c>
      <c r="F196" s="111" t="s">
        <v>201</v>
      </c>
      <c r="G196" s="176" t="s">
        <v>201</v>
      </c>
      <c r="H196" s="172" t="s">
        <v>201</v>
      </c>
      <c r="I196" s="172"/>
      <c r="J196" s="112" t="s">
        <v>201</v>
      </c>
    </row>
    <row r="197" spans="1:10" ht="30.75" hidden="1" customHeight="1" outlineLevel="2" x14ac:dyDescent="0.2">
      <c r="A197" s="281" t="s">
        <v>201</v>
      </c>
      <c r="B197" s="282"/>
      <c r="C197" s="282"/>
      <c r="D197" s="175" t="s">
        <v>201</v>
      </c>
      <c r="E197" s="175" t="s">
        <v>201</v>
      </c>
      <c r="F197" s="111" t="s">
        <v>201</v>
      </c>
      <c r="G197" s="176" t="s">
        <v>201</v>
      </c>
      <c r="H197" s="172" t="s">
        <v>201</v>
      </c>
      <c r="I197" s="172"/>
      <c r="J197" s="112" t="s">
        <v>201</v>
      </c>
    </row>
    <row r="198" spans="1:10" ht="30.75" hidden="1" customHeight="1" outlineLevel="2" x14ac:dyDescent="0.2">
      <c r="A198" s="281" t="s">
        <v>201</v>
      </c>
      <c r="B198" s="282"/>
      <c r="C198" s="282"/>
      <c r="D198" s="175" t="s">
        <v>201</v>
      </c>
      <c r="E198" s="175" t="s">
        <v>201</v>
      </c>
      <c r="F198" s="111" t="s">
        <v>201</v>
      </c>
      <c r="G198" s="176" t="s">
        <v>201</v>
      </c>
      <c r="H198" s="172" t="s">
        <v>201</v>
      </c>
      <c r="I198" s="172"/>
      <c r="J198" s="112" t="s">
        <v>201</v>
      </c>
    </row>
    <row r="199" spans="1:10" ht="30.75" hidden="1" customHeight="1" outlineLevel="2" x14ac:dyDescent="0.2">
      <c r="A199" s="281" t="s">
        <v>201</v>
      </c>
      <c r="B199" s="282"/>
      <c r="C199" s="282"/>
      <c r="D199" s="175" t="s">
        <v>201</v>
      </c>
      <c r="E199" s="175" t="s">
        <v>201</v>
      </c>
      <c r="F199" s="111" t="s">
        <v>201</v>
      </c>
      <c r="G199" s="176" t="s">
        <v>201</v>
      </c>
      <c r="H199" s="172" t="s">
        <v>201</v>
      </c>
      <c r="I199" s="172"/>
      <c r="J199" s="112" t="s">
        <v>201</v>
      </c>
    </row>
    <row r="200" spans="1:10" ht="30.75" hidden="1" customHeight="1" outlineLevel="2" x14ac:dyDescent="0.2">
      <c r="A200" s="281" t="s">
        <v>201</v>
      </c>
      <c r="B200" s="282"/>
      <c r="C200" s="282"/>
      <c r="D200" s="175" t="s">
        <v>201</v>
      </c>
      <c r="E200" s="175" t="s">
        <v>201</v>
      </c>
      <c r="F200" s="111" t="s">
        <v>201</v>
      </c>
      <c r="G200" s="176" t="s">
        <v>201</v>
      </c>
      <c r="H200" s="172" t="s">
        <v>201</v>
      </c>
      <c r="I200" s="172"/>
      <c r="J200" s="112" t="s">
        <v>201</v>
      </c>
    </row>
    <row r="201" spans="1:10" ht="30.75" hidden="1" customHeight="1" outlineLevel="2" thickBot="1" x14ac:dyDescent="0.25">
      <c r="A201" s="308" t="s">
        <v>201</v>
      </c>
      <c r="B201" s="309"/>
      <c r="C201" s="309"/>
      <c r="D201" s="177" t="s">
        <v>201</v>
      </c>
      <c r="E201" s="177" t="s">
        <v>201</v>
      </c>
      <c r="F201" s="178" t="s">
        <v>201</v>
      </c>
      <c r="G201" s="179" t="s">
        <v>201</v>
      </c>
      <c r="H201" s="180" t="s">
        <v>201</v>
      </c>
      <c r="I201" s="180"/>
      <c r="J201" s="181" t="s">
        <v>201</v>
      </c>
    </row>
    <row r="202" spans="1:10" ht="30.75" hidden="1" customHeight="1" outlineLevel="2" thickBot="1" x14ac:dyDescent="0.25">
      <c r="A202" s="273" t="s">
        <v>192</v>
      </c>
      <c r="B202" s="274"/>
      <c r="C202" s="274"/>
      <c r="D202" s="274"/>
      <c r="E202" s="274"/>
      <c r="F202" s="107">
        <v>9</v>
      </c>
    </row>
    <row r="203" spans="1:10" ht="22.5" customHeight="1" collapsed="1" thickBot="1" x14ac:dyDescent="0.25">
      <c r="A203" s="220" t="s">
        <v>193</v>
      </c>
      <c r="B203" s="221"/>
      <c r="C203" s="221"/>
      <c r="D203" s="221"/>
      <c r="E203" s="221"/>
      <c r="F203" s="221"/>
      <c r="G203" s="222"/>
    </row>
    <row r="204" spans="1:10" ht="333" hidden="1" customHeight="1" outlineLevel="1" thickBot="1" x14ac:dyDescent="0.25"/>
    <row r="205" spans="1:10" ht="22.5" customHeight="1" collapsed="1" x14ac:dyDescent="0.2">
      <c r="A205" s="275" t="s">
        <v>194</v>
      </c>
      <c r="B205" s="276"/>
      <c r="C205" s="276"/>
      <c r="D205" s="276"/>
      <c r="E205" s="276"/>
      <c r="F205" s="276"/>
      <c r="G205" s="277"/>
    </row>
    <row r="206" spans="1:10" ht="44.25" hidden="1" customHeight="1" outlineLevel="1" thickBot="1" x14ac:dyDescent="0.25">
      <c r="A206" s="285" t="s">
        <v>201</v>
      </c>
      <c r="B206" s="286"/>
      <c r="C206" s="286"/>
      <c r="D206" s="286"/>
      <c r="E206" s="286"/>
      <c r="F206" s="286"/>
      <c r="G206" s="287"/>
    </row>
    <row r="207" spans="1:10" ht="30.75" hidden="1" customHeight="1" outlineLevel="1" thickBot="1" x14ac:dyDescent="0.25">
      <c r="A207" s="285" t="s">
        <v>201</v>
      </c>
      <c r="B207" s="286"/>
      <c r="C207" s="286"/>
      <c r="D207" s="286"/>
      <c r="E207" s="286"/>
      <c r="F207" s="286"/>
      <c r="G207" s="287"/>
    </row>
    <row r="208" spans="1:10" ht="30.75" hidden="1" customHeight="1" outlineLevel="1" thickBot="1" x14ac:dyDescent="0.25">
      <c r="A208" s="285" t="s">
        <v>201</v>
      </c>
      <c r="B208" s="286"/>
      <c r="C208" s="286"/>
      <c r="D208" s="286"/>
      <c r="E208" s="286"/>
      <c r="F208" s="286"/>
      <c r="G208" s="287"/>
    </row>
    <row r="209" spans="1:7" ht="30.75" hidden="1" customHeight="1" outlineLevel="1" thickBot="1" x14ac:dyDescent="0.25">
      <c r="A209" s="285" t="s">
        <v>201</v>
      </c>
      <c r="B209" s="286"/>
      <c r="C209" s="286"/>
      <c r="D209" s="286"/>
      <c r="E209" s="286"/>
      <c r="F209" s="286"/>
      <c r="G209" s="287"/>
    </row>
    <row r="210" spans="1:7" ht="30.75" hidden="1" customHeight="1" outlineLevel="1" thickBot="1" x14ac:dyDescent="0.25">
      <c r="A210" s="285" t="s">
        <v>201</v>
      </c>
      <c r="B210" s="286"/>
      <c r="C210" s="286"/>
      <c r="D210" s="286"/>
      <c r="E210" s="286"/>
      <c r="F210" s="286"/>
      <c r="G210" s="287"/>
    </row>
    <row r="211" spans="1:7" ht="30.75" hidden="1" customHeight="1" outlineLevel="1" thickBot="1" x14ac:dyDescent="0.25">
      <c r="A211" s="302" t="s">
        <v>201</v>
      </c>
      <c r="B211" s="303"/>
      <c r="C211" s="303"/>
      <c r="D211" s="303"/>
      <c r="E211" s="303"/>
      <c r="F211" s="303"/>
      <c r="G211" s="304"/>
    </row>
    <row r="212" spans="1:7" ht="30.75" hidden="1" customHeight="1" outlineLevel="1" thickBot="1" x14ac:dyDescent="0.25">
      <c r="A212" s="305" t="s">
        <v>201</v>
      </c>
      <c r="B212" s="306"/>
      <c r="C212" s="306"/>
      <c r="D212" s="306"/>
      <c r="E212" s="306"/>
      <c r="F212" s="306"/>
      <c r="G212" s="307"/>
    </row>
  </sheetData>
  <mergeCells count="102">
    <mergeCell ref="A1:G1"/>
    <mergeCell ref="B2:C2"/>
    <mergeCell ref="D2:E2"/>
    <mergeCell ref="F2:G2"/>
    <mergeCell ref="A5:G5"/>
    <mergeCell ref="A8:G8"/>
    <mergeCell ref="A19:G19"/>
    <mergeCell ref="C20:F20"/>
    <mergeCell ref="C21:F21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56:G56"/>
    <mergeCell ref="C57:F57"/>
    <mergeCell ref="C58:F58"/>
    <mergeCell ref="C59:F59"/>
    <mergeCell ref="C60:F60"/>
    <mergeCell ref="C61:G61"/>
    <mergeCell ref="A25:G25"/>
    <mergeCell ref="A26:G26"/>
    <mergeCell ref="C41:G41"/>
    <mergeCell ref="A42:G42"/>
    <mergeCell ref="A46:G46"/>
    <mergeCell ref="C50:G50"/>
    <mergeCell ref="A101:G101"/>
    <mergeCell ref="A107:G107"/>
    <mergeCell ref="A113:G113"/>
    <mergeCell ref="A122:G122"/>
    <mergeCell ref="A126:G126"/>
    <mergeCell ref="A127:G127"/>
    <mergeCell ref="A62:G62"/>
    <mergeCell ref="A63:G63"/>
    <mergeCell ref="A72:G72"/>
    <mergeCell ref="A83:G83"/>
    <mergeCell ref="A94:G94"/>
    <mergeCell ref="A95:G95"/>
    <mergeCell ref="C152:E152"/>
    <mergeCell ref="C154:E154"/>
    <mergeCell ref="C155:E155"/>
    <mergeCell ref="C157:E157"/>
    <mergeCell ref="C158:E158"/>
    <mergeCell ref="C162:E162"/>
    <mergeCell ref="A133:G133"/>
    <mergeCell ref="A138:G138"/>
    <mergeCell ref="A146:G146"/>
    <mergeCell ref="C149:E149"/>
    <mergeCell ref="C150:E150"/>
    <mergeCell ref="C151:E151"/>
    <mergeCell ref="C169:F169"/>
    <mergeCell ref="C170:F170"/>
    <mergeCell ref="C171:G171"/>
    <mergeCell ref="A172:G172"/>
    <mergeCell ref="A174:G174"/>
    <mergeCell ref="A175:C175"/>
    <mergeCell ref="C163:E163"/>
    <mergeCell ref="C164:E164"/>
    <mergeCell ref="C165:E165"/>
    <mergeCell ref="C166:E166"/>
    <mergeCell ref="C167:E167"/>
    <mergeCell ref="C168:F168"/>
    <mergeCell ref="A182:C182"/>
    <mergeCell ref="A183:C183"/>
    <mergeCell ref="A184:C184"/>
    <mergeCell ref="A185:C185"/>
    <mergeCell ref="A186:C186"/>
    <mergeCell ref="A187:C187"/>
    <mergeCell ref="A176:C176"/>
    <mergeCell ref="A177:C177"/>
    <mergeCell ref="A178:C178"/>
    <mergeCell ref="A179:C179"/>
    <mergeCell ref="A180:C180"/>
    <mergeCell ref="A181:C181"/>
    <mergeCell ref="A194:C194"/>
    <mergeCell ref="A195:C195"/>
    <mergeCell ref="A196:C196"/>
    <mergeCell ref="A197:C197"/>
    <mergeCell ref="A198:C198"/>
    <mergeCell ref="A199:C199"/>
    <mergeCell ref="A188:C188"/>
    <mergeCell ref="A189:C189"/>
    <mergeCell ref="A190:C190"/>
    <mergeCell ref="A191:F191"/>
    <mergeCell ref="A192:J192"/>
    <mergeCell ref="A193:C193"/>
    <mergeCell ref="A207:G207"/>
    <mergeCell ref="A208:G208"/>
    <mergeCell ref="A209:G209"/>
    <mergeCell ref="A210:G210"/>
    <mergeCell ref="A211:G211"/>
    <mergeCell ref="A212:G212"/>
    <mergeCell ref="A200:C200"/>
    <mergeCell ref="A201:C201"/>
    <mergeCell ref="A202:E202"/>
    <mergeCell ref="A203:G203"/>
    <mergeCell ref="A205:G205"/>
    <mergeCell ref="A206:G206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5" max="16383" man="1"/>
    <brk id="93" max="16383" man="1"/>
    <brk id="137" max="16383" man="1"/>
    <brk id="173" max="16383" man="1"/>
    <brk id="202" max="16383" man="1"/>
  </rowBreaks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  <outlinePr summaryBelow="0"/>
  </sheetPr>
  <dimension ref="A1:J212"/>
  <sheetViews>
    <sheetView rightToLeft="1" zoomScale="90" zoomScaleNormal="90" zoomScaleSheetLayoutView="100" zoomScalePageLayoutView="66" workbookViewId="0">
      <selection activeCell="G7" sqref="G7"/>
    </sheetView>
  </sheetViews>
  <sheetFormatPr defaultColWidth="9.140625" defaultRowHeight="12.75" outlineLevelRow="3" x14ac:dyDescent="0.2"/>
  <cols>
    <col min="1" max="1" width="40.85546875" style="12" customWidth="1"/>
    <col min="2" max="2" width="7.5703125" style="12" bestFit="1" customWidth="1"/>
    <col min="3" max="4" width="13.140625" style="12" customWidth="1"/>
    <col min="5" max="5" width="14.42578125" style="12" customWidth="1"/>
    <col min="6" max="6" width="16" style="12" bestFit="1" customWidth="1"/>
    <col min="7" max="7" width="16.7109375" style="12" customWidth="1"/>
    <col min="8" max="8" width="16.85546875" style="12" customWidth="1"/>
    <col min="9" max="10" width="13.140625" style="12" customWidth="1"/>
    <col min="11" max="16384" width="9.140625" style="12"/>
  </cols>
  <sheetData>
    <row r="1" spans="1:8" s="1" customFormat="1" ht="63" customHeight="1" thickBot="1" x14ac:dyDescent="0.3">
      <c r="A1" s="214" t="s">
        <v>0</v>
      </c>
      <c r="B1" s="215"/>
      <c r="C1" s="215"/>
      <c r="D1" s="215"/>
      <c r="E1" s="215"/>
      <c r="F1" s="215"/>
      <c r="G1" s="215"/>
    </row>
    <row r="2" spans="1:8" s="3" customFormat="1" ht="26.25" thickBot="1" x14ac:dyDescent="0.3">
      <c r="A2" s="2" t="s">
        <v>375</v>
      </c>
      <c r="B2" s="216" t="s">
        <v>1</v>
      </c>
      <c r="C2" s="217"/>
      <c r="D2" s="216" t="s">
        <v>376</v>
      </c>
      <c r="E2" s="217"/>
      <c r="F2" s="218">
        <v>44454</v>
      </c>
      <c r="G2" s="219"/>
    </row>
    <row r="3" spans="1:8" s="3" customFormat="1" ht="7.5" customHeight="1" thickBot="1" x14ac:dyDescent="0.3">
      <c r="A3" s="4"/>
      <c r="B3" s="5"/>
      <c r="C3" s="5"/>
      <c r="D3" s="6"/>
      <c r="E3" s="7"/>
      <c r="F3" s="7"/>
      <c r="G3" s="5"/>
    </row>
    <row r="4" spans="1:8" ht="22.5" customHeight="1" thickBot="1" x14ac:dyDescent="0.75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25">
      <c r="A5" s="220" t="s">
        <v>9</v>
      </c>
      <c r="B5" s="221"/>
      <c r="C5" s="221"/>
      <c r="D5" s="221"/>
      <c r="E5" s="221"/>
      <c r="F5" s="221"/>
      <c r="G5" s="222"/>
    </row>
    <row r="6" spans="1:8" ht="22.5" hidden="1" customHeight="1" outlineLevel="1" x14ac:dyDescent="0.2">
      <c r="A6" s="147" t="s">
        <v>10</v>
      </c>
      <c r="B6" s="148" t="s">
        <v>11</v>
      </c>
      <c r="C6" s="15">
        <v>3866.6666666666665</v>
      </c>
      <c r="D6" s="15">
        <v>3866.6666666666665</v>
      </c>
      <c r="E6" s="15">
        <v>3866.6666666666665</v>
      </c>
      <c r="F6" s="15">
        <v>11600</v>
      </c>
      <c r="G6" s="16">
        <v>267800</v>
      </c>
    </row>
    <row r="7" spans="1:8" ht="22.5" hidden="1" customHeight="1" outlineLevel="1" thickBot="1" x14ac:dyDescent="0.25">
      <c r="A7" s="149" t="s">
        <v>12</v>
      </c>
      <c r="B7" s="150" t="s">
        <v>11</v>
      </c>
      <c r="C7" s="19">
        <v>4460</v>
      </c>
      <c r="D7" s="19">
        <v>4221</v>
      </c>
      <c r="E7" s="19">
        <v>4449</v>
      </c>
      <c r="F7" s="151">
        <v>13130</v>
      </c>
      <c r="G7" s="20">
        <v>285479</v>
      </c>
      <c r="H7" s="21"/>
    </row>
    <row r="8" spans="1:8" ht="22.5" customHeight="1" collapsed="1" thickBot="1" x14ac:dyDescent="0.25">
      <c r="A8" s="220" t="s">
        <v>13</v>
      </c>
      <c r="B8" s="221"/>
      <c r="C8" s="221"/>
      <c r="D8" s="221"/>
      <c r="E8" s="221"/>
      <c r="F8" s="221"/>
      <c r="G8" s="222"/>
    </row>
    <row r="9" spans="1:8" ht="22.5" hidden="1" customHeight="1" outlineLevel="1" x14ac:dyDescent="0.2">
      <c r="A9" s="152" t="s">
        <v>14</v>
      </c>
      <c r="B9" s="148" t="s">
        <v>15</v>
      </c>
      <c r="C9" s="23">
        <v>8</v>
      </c>
      <c r="D9" s="23">
        <v>8</v>
      </c>
      <c r="E9" s="23">
        <v>8</v>
      </c>
      <c r="F9" s="23">
        <v>24</v>
      </c>
      <c r="G9" s="24">
        <v>542</v>
      </c>
    </row>
    <row r="10" spans="1:8" ht="22.5" hidden="1" customHeight="1" outlineLevel="1" x14ac:dyDescent="0.2">
      <c r="A10" s="153" t="s">
        <v>16</v>
      </c>
      <c r="B10" s="154" t="s">
        <v>15</v>
      </c>
      <c r="C10" s="27">
        <v>0</v>
      </c>
      <c r="D10" s="27">
        <v>0</v>
      </c>
      <c r="E10" s="27">
        <v>0</v>
      </c>
      <c r="F10" s="27">
        <v>0</v>
      </c>
      <c r="G10" s="28">
        <v>34</v>
      </c>
    </row>
    <row r="11" spans="1:8" ht="22.5" hidden="1" customHeight="1" outlineLevel="1" x14ac:dyDescent="0.2">
      <c r="A11" s="155" t="s">
        <v>17</v>
      </c>
      <c r="B11" s="154" t="s">
        <v>15</v>
      </c>
      <c r="C11" s="27">
        <v>0</v>
      </c>
      <c r="D11" s="27">
        <v>0</v>
      </c>
      <c r="E11" s="27">
        <v>0</v>
      </c>
      <c r="F11" s="27">
        <v>0</v>
      </c>
      <c r="G11" s="28">
        <v>4.4000000000000004</v>
      </c>
    </row>
    <row r="12" spans="1:8" ht="22.5" hidden="1" customHeight="1" outlineLevel="1" thickBot="1" x14ac:dyDescent="0.25">
      <c r="A12" s="156" t="s">
        <v>18</v>
      </c>
      <c r="B12" s="157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29.6</v>
      </c>
    </row>
    <row r="13" spans="1:8" ht="22.5" customHeight="1" collapsed="1" thickBot="1" x14ac:dyDescent="0.25">
      <c r="A13" s="220" t="s">
        <v>19</v>
      </c>
      <c r="B13" s="221"/>
      <c r="C13" s="221"/>
      <c r="D13" s="221"/>
      <c r="E13" s="221"/>
      <c r="F13" s="221"/>
      <c r="G13" s="222"/>
    </row>
    <row r="14" spans="1:8" ht="22.5" hidden="1" customHeight="1" outlineLevel="1" x14ac:dyDescent="0.2">
      <c r="A14" s="153" t="s">
        <v>20</v>
      </c>
      <c r="B14" s="154" t="s">
        <v>11</v>
      </c>
      <c r="C14" s="223">
        <v>0</v>
      </c>
      <c r="D14" s="224"/>
      <c r="E14" s="224"/>
      <c r="F14" s="225"/>
      <c r="G14" s="34">
        <v>21.870000839233398</v>
      </c>
    </row>
    <row r="15" spans="1:8" ht="22.5" hidden="1" customHeight="1" outlineLevel="1" x14ac:dyDescent="0.2">
      <c r="A15" s="153" t="s">
        <v>21</v>
      </c>
      <c r="B15" s="154" t="s">
        <v>22</v>
      </c>
      <c r="C15" s="226">
        <v>0</v>
      </c>
      <c r="D15" s="227"/>
      <c r="E15" s="227"/>
      <c r="F15" s="228"/>
      <c r="G15" s="34">
        <v>1</v>
      </c>
    </row>
    <row r="16" spans="1:8" ht="22.5" hidden="1" customHeight="1" outlineLevel="1" x14ac:dyDescent="0.2">
      <c r="A16" s="153" t="s">
        <v>23</v>
      </c>
      <c r="B16" s="154" t="s">
        <v>11</v>
      </c>
      <c r="C16" s="229">
        <v>0</v>
      </c>
      <c r="D16" s="230"/>
      <c r="E16" s="230"/>
      <c r="F16" s="231"/>
      <c r="G16" s="34">
        <v>0</v>
      </c>
    </row>
    <row r="17" spans="1:7" ht="22.5" hidden="1" customHeight="1" outlineLevel="1" x14ac:dyDescent="0.2">
      <c r="A17" s="153" t="s">
        <v>24</v>
      </c>
      <c r="B17" s="154" t="s">
        <v>22</v>
      </c>
      <c r="C17" s="226">
        <v>0</v>
      </c>
      <c r="D17" s="227"/>
      <c r="E17" s="227"/>
      <c r="F17" s="228"/>
      <c r="G17" s="34">
        <v>0</v>
      </c>
    </row>
    <row r="18" spans="1:7" ht="22.5" hidden="1" customHeight="1" outlineLevel="1" thickBot="1" x14ac:dyDescent="0.25">
      <c r="A18" s="153" t="s">
        <v>25</v>
      </c>
      <c r="B18" s="154" t="s">
        <v>11</v>
      </c>
      <c r="C18" s="232">
        <v>-3145.38122844696</v>
      </c>
      <c r="D18" s="233"/>
      <c r="E18" s="233"/>
      <c r="F18" s="233"/>
      <c r="G18" s="234"/>
    </row>
    <row r="19" spans="1:7" ht="22.5" customHeight="1" collapsed="1" thickBot="1" x14ac:dyDescent="0.25">
      <c r="A19" s="220" t="s">
        <v>26</v>
      </c>
      <c r="B19" s="221"/>
      <c r="C19" s="221"/>
      <c r="D19" s="221"/>
      <c r="E19" s="221"/>
      <c r="F19" s="221"/>
      <c r="G19" s="222"/>
    </row>
    <row r="20" spans="1:7" ht="22.5" hidden="1" customHeight="1" outlineLevel="1" x14ac:dyDescent="0.2">
      <c r="A20" s="153" t="s">
        <v>27</v>
      </c>
      <c r="B20" s="154" t="s">
        <v>11</v>
      </c>
      <c r="C20" s="223">
        <v>17.829999923706101</v>
      </c>
      <c r="D20" s="224"/>
      <c r="E20" s="224"/>
      <c r="F20" s="225"/>
      <c r="G20" s="34">
        <v>248.710000038147</v>
      </c>
    </row>
    <row r="21" spans="1:7" ht="22.5" hidden="1" customHeight="1" outlineLevel="1" x14ac:dyDescent="0.2">
      <c r="A21" s="153" t="s">
        <v>21</v>
      </c>
      <c r="B21" s="154" t="s">
        <v>22</v>
      </c>
      <c r="C21" s="226">
        <v>1</v>
      </c>
      <c r="D21" s="227"/>
      <c r="E21" s="227"/>
      <c r="F21" s="228"/>
      <c r="G21" s="34">
        <v>14</v>
      </c>
    </row>
    <row r="22" spans="1:7" ht="22.5" hidden="1" customHeight="1" outlineLevel="1" x14ac:dyDescent="0.2">
      <c r="A22" s="153" t="s">
        <v>28</v>
      </c>
      <c r="B22" s="154" t="s">
        <v>11</v>
      </c>
      <c r="C22" s="229">
        <v>0</v>
      </c>
      <c r="D22" s="230"/>
      <c r="E22" s="230"/>
      <c r="F22" s="231"/>
      <c r="G22" s="34">
        <v>0</v>
      </c>
    </row>
    <row r="23" spans="1:7" ht="22.5" hidden="1" customHeight="1" outlineLevel="1" x14ac:dyDescent="0.2">
      <c r="A23" s="153" t="s">
        <v>24</v>
      </c>
      <c r="B23" s="154" t="s">
        <v>22</v>
      </c>
      <c r="C23" s="226">
        <v>0</v>
      </c>
      <c r="D23" s="227"/>
      <c r="E23" s="227"/>
      <c r="F23" s="228"/>
      <c r="G23" s="34">
        <v>0</v>
      </c>
    </row>
    <row r="24" spans="1:7" ht="22.5" hidden="1" customHeight="1" outlineLevel="1" thickBot="1" x14ac:dyDescent="0.25">
      <c r="A24" s="153" t="s">
        <v>29</v>
      </c>
      <c r="B24" s="154" t="s">
        <v>11</v>
      </c>
      <c r="C24" s="232">
        <v>6723.6300029754657</v>
      </c>
      <c r="D24" s="233"/>
      <c r="E24" s="233"/>
      <c r="F24" s="233"/>
      <c r="G24" s="234"/>
    </row>
    <row r="25" spans="1:7" ht="22.5" customHeight="1" collapsed="1" thickBot="1" x14ac:dyDescent="0.25">
      <c r="A25" s="220" t="s">
        <v>30</v>
      </c>
      <c r="B25" s="221"/>
      <c r="C25" s="221"/>
      <c r="D25" s="221"/>
      <c r="E25" s="221"/>
      <c r="F25" s="221"/>
      <c r="G25" s="222"/>
    </row>
    <row r="26" spans="1:7" ht="22.5" hidden="1" customHeight="1" outlineLevel="1" collapsed="1" x14ac:dyDescent="0.2">
      <c r="A26" s="242" t="s">
        <v>31</v>
      </c>
      <c r="B26" s="243"/>
      <c r="C26" s="243"/>
      <c r="D26" s="243"/>
      <c r="E26" s="243"/>
      <c r="F26" s="243"/>
      <c r="G26" s="244"/>
    </row>
    <row r="27" spans="1:7" ht="22.5" hidden="1" customHeight="1" outlineLevel="2" x14ac:dyDescent="0.2">
      <c r="A27" s="108" t="s">
        <v>32</v>
      </c>
      <c r="B27" s="154" t="s">
        <v>11</v>
      </c>
      <c r="C27" s="36">
        <v>2</v>
      </c>
      <c r="D27" s="36">
        <v>5818</v>
      </c>
      <c r="E27" s="36">
        <v>4308</v>
      </c>
      <c r="F27" s="37">
        <v>10128</v>
      </c>
      <c r="G27" s="34">
        <v>228486</v>
      </c>
    </row>
    <row r="28" spans="1:7" ht="22.5" hidden="1" customHeight="1" outlineLevel="2" x14ac:dyDescent="0.2">
      <c r="A28" s="108" t="s">
        <v>33</v>
      </c>
      <c r="B28" s="154" t="s">
        <v>22</v>
      </c>
      <c r="C28" s="36">
        <v>52</v>
      </c>
      <c r="D28" s="36">
        <v>94</v>
      </c>
      <c r="E28" s="36">
        <v>0</v>
      </c>
      <c r="F28" s="37">
        <v>146</v>
      </c>
      <c r="G28" s="34">
        <v>3462</v>
      </c>
    </row>
    <row r="29" spans="1:7" ht="22.5" hidden="1" customHeight="1" outlineLevel="2" x14ac:dyDescent="0.2">
      <c r="A29" s="108" t="s">
        <v>34</v>
      </c>
      <c r="B29" s="154" t="s">
        <v>15</v>
      </c>
      <c r="C29" s="38">
        <v>7.0000000000000007E-2</v>
      </c>
      <c r="D29" s="38">
        <v>5.7</v>
      </c>
      <c r="E29" s="38">
        <v>4.5999999999999996</v>
      </c>
      <c r="F29" s="27">
        <v>10.370000000000001</v>
      </c>
      <c r="G29" s="28">
        <v>230.68</v>
      </c>
    </row>
    <row r="30" spans="1:7" ht="22.5" hidden="1" customHeight="1" outlineLevel="2" x14ac:dyDescent="0.2">
      <c r="A30" s="108" t="s">
        <v>35</v>
      </c>
      <c r="B30" s="154" t="s">
        <v>36</v>
      </c>
      <c r="C30" s="36">
        <v>28.571428571428569</v>
      </c>
      <c r="D30" s="36">
        <v>1020.7017543859649</v>
      </c>
      <c r="E30" s="36">
        <v>936.52173913043487</v>
      </c>
      <c r="F30" s="36">
        <v>976.66345226615226</v>
      </c>
      <c r="G30" s="34">
        <v>990.48898907577598</v>
      </c>
    </row>
    <row r="31" spans="1:7" ht="22.5" hidden="1" customHeight="1" outlineLevel="2" x14ac:dyDescent="0.2">
      <c r="A31" s="108" t="s">
        <v>37</v>
      </c>
      <c r="B31" s="154" t="s">
        <v>11</v>
      </c>
      <c r="C31" s="38">
        <v>0</v>
      </c>
      <c r="D31" s="38">
        <v>0</v>
      </c>
      <c r="E31" s="38">
        <v>0</v>
      </c>
      <c r="F31" s="27">
        <v>0</v>
      </c>
      <c r="G31" s="28">
        <v>0</v>
      </c>
    </row>
    <row r="32" spans="1:7" ht="22.5" hidden="1" customHeight="1" outlineLevel="2" x14ac:dyDescent="0.2">
      <c r="A32" s="108" t="s">
        <v>38</v>
      </c>
      <c r="B32" s="154" t="s">
        <v>22</v>
      </c>
      <c r="C32" s="36">
        <v>0</v>
      </c>
      <c r="D32" s="36">
        <v>0</v>
      </c>
      <c r="E32" s="36">
        <v>0</v>
      </c>
      <c r="F32" s="37">
        <v>0</v>
      </c>
      <c r="G32" s="34">
        <v>0</v>
      </c>
    </row>
    <row r="33" spans="1:8" ht="22.5" hidden="1" customHeight="1" outlineLevel="2" x14ac:dyDescent="0.2">
      <c r="A33" s="108" t="s">
        <v>39</v>
      </c>
      <c r="B33" s="154" t="s">
        <v>11</v>
      </c>
      <c r="C33" s="38">
        <v>0</v>
      </c>
      <c r="D33" s="38">
        <v>0</v>
      </c>
      <c r="E33" s="38">
        <v>0</v>
      </c>
      <c r="F33" s="27">
        <v>0</v>
      </c>
      <c r="G33" s="28">
        <v>0</v>
      </c>
    </row>
    <row r="34" spans="1:8" ht="22.5" hidden="1" customHeight="1" outlineLevel="2" x14ac:dyDescent="0.2">
      <c r="A34" s="108" t="s">
        <v>40</v>
      </c>
      <c r="B34" s="154" t="s">
        <v>22</v>
      </c>
      <c r="C34" s="36">
        <v>0</v>
      </c>
      <c r="D34" s="36">
        <v>0</v>
      </c>
      <c r="E34" s="36">
        <v>0</v>
      </c>
      <c r="F34" s="37">
        <v>0</v>
      </c>
      <c r="G34" s="34">
        <v>0</v>
      </c>
    </row>
    <row r="35" spans="1:8" ht="22.5" hidden="1" customHeight="1" outlineLevel="2" x14ac:dyDescent="0.2">
      <c r="A35" s="35" t="s">
        <v>41</v>
      </c>
      <c r="B35" s="154" t="s">
        <v>11</v>
      </c>
      <c r="C35" s="38">
        <v>1330.28002929688</v>
      </c>
      <c r="D35" s="38">
        <v>1326.11999511719</v>
      </c>
      <c r="E35" s="38">
        <v>0</v>
      </c>
      <c r="F35" s="27">
        <v>2656.4000244140698</v>
      </c>
      <c r="G35" s="28">
        <v>43731.472900390603</v>
      </c>
    </row>
    <row r="36" spans="1:8" ht="22.5" hidden="1" customHeight="1" outlineLevel="2" x14ac:dyDescent="0.2">
      <c r="A36" s="108" t="s">
        <v>42</v>
      </c>
      <c r="B36" s="154" t="s">
        <v>22</v>
      </c>
      <c r="C36" s="36">
        <v>52</v>
      </c>
      <c r="D36" s="36">
        <v>53</v>
      </c>
      <c r="E36" s="36">
        <v>0</v>
      </c>
      <c r="F36" s="37">
        <v>105</v>
      </c>
      <c r="G36" s="34">
        <v>1735</v>
      </c>
    </row>
    <row r="37" spans="1:8" ht="22.5" hidden="1" customHeight="1" outlineLevel="2" x14ac:dyDescent="0.2">
      <c r="A37" s="108" t="s">
        <v>43</v>
      </c>
      <c r="B37" s="154" t="s">
        <v>15</v>
      </c>
      <c r="C37" s="38">
        <v>6.63</v>
      </c>
      <c r="D37" s="38">
        <v>7.22</v>
      </c>
      <c r="E37" s="38">
        <v>8</v>
      </c>
      <c r="F37" s="27">
        <v>21.85</v>
      </c>
      <c r="G37" s="28">
        <v>423.71</v>
      </c>
    </row>
    <row r="38" spans="1:8" ht="22.5" hidden="1" customHeight="1" outlineLevel="2" x14ac:dyDescent="0.2">
      <c r="A38" s="108" t="s">
        <v>44</v>
      </c>
      <c r="B38" s="154" t="s">
        <v>36</v>
      </c>
      <c r="C38" s="36">
        <v>0</v>
      </c>
      <c r="D38" s="36">
        <v>0</v>
      </c>
      <c r="E38" s="36">
        <v>0</v>
      </c>
      <c r="F38" s="36">
        <v>0</v>
      </c>
      <c r="G38" s="34">
        <v>0</v>
      </c>
    </row>
    <row r="39" spans="1:8" ht="22.5" hidden="1" customHeight="1" outlineLevel="2" x14ac:dyDescent="0.2">
      <c r="A39" s="158" t="s">
        <v>45</v>
      </c>
      <c r="B39" s="154" t="s">
        <v>11</v>
      </c>
      <c r="C39" s="36">
        <v>1332.28002929688</v>
      </c>
      <c r="D39" s="36">
        <v>7144.1199951171902</v>
      </c>
      <c r="E39" s="36">
        <v>4308</v>
      </c>
      <c r="F39" s="131">
        <v>12784.40002441407</v>
      </c>
      <c r="G39" s="39">
        <v>272217.47290039063</v>
      </c>
    </row>
    <row r="40" spans="1:8" ht="22.5" hidden="1" customHeight="1" outlineLevel="2" x14ac:dyDescent="0.2">
      <c r="A40" s="108" t="s">
        <v>46</v>
      </c>
      <c r="B40" s="154" t="s">
        <v>11</v>
      </c>
      <c r="C40" s="36">
        <v>4462</v>
      </c>
      <c r="D40" s="36">
        <v>4978</v>
      </c>
      <c r="E40" s="36">
        <v>4402</v>
      </c>
      <c r="F40" s="37">
        <v>13842</v>
      </c>
      <c r="G40" s="34">
        <v>305594</v>
      </c>
      <c r="H40" s="40"/>
    </row>
    <row r="41" spans="1:8" ht="22.5" hidden="1" customHeight="1" outlineLevel="2" x14ac:dyDescent="0.2">
      <c r="A41" s="158" t="s">
        <v>47</v>
      </c>
      <c r="B41" s="154" t="s">
        <v>11</v>
      </c>
      <c r="C41" s="288">
        <v>38439.453784942671</v>
      </c>
      <c r="D41" s="289"/>
      <c r="E41" s="289"/>
      <c r="F41" s="289"/>
      <c r="G41" s="290"/>
      <c r="H41" s="40"/>
    </row>
    <row r="42" spans="1:8" ht="22.5" hidden="1" customHeight="1" outlineLevel="1" collapsed="1" x14ac:dyDescent="0.2">
      <c r="A42" s="235" t="s">
        <v>48</v>
      </c>
      <c r="B42" s="236"/>
      <c r="C42" s="236"/>
      <c r="D42" s="236"/>
      <c r="E42" s="236"/>
      <c r="F42" s="236"/>
      <c r="G42" s="237"/>
      <c r="H42" s="40"/>
    </row>
    <row r="43" spans="1:8" ht="22.5" hidden="1" customHeight="1" outlineLevel="2" x14ac:dyDescent="0.2">
      <c r="A43" s="108" t="s">
        <v>49</v>
      </c>
      <c r="B43" s="154" t="s">
        <v>11</v>
      </c>
      <c r="C43" s="36">
        <v>4690.0600000000004</v>
      </c>
      <c r="D43" s="36">
        <v>4877</v>
      </c>
      <c r="E43" s="36">
        <v>4396</v>
      </c>
      <c r="F43" s="37">
        <v>13963.060000000001</v>
      </c>
      <c r="G43" s="34">
        <v>267424.96999999997</v>
      </c>
    </row>
    <row r="44" spans="1:8" ht="22.5" hidden="1" customHeight="1" outlineLevel="2" x14ac:dyDescent="0.2">
      <c r="A44" s="108" t="s">
        <v>50</v>
      </c>
      <c r="B44" s="154" t="s">
        <v>15</v>
      </c>
      <c r="C44" s="38">
        <v>7.23</v>
      </c>
      <c r="D44" s="38">
        <v>7.7</v>
      </c>
      <c r="E44" s="38">
        <v>6.9</v>
      </c>
      <c r="F44" s="27">
        <v>21.83</v>
      </c>
      <c r="G44" s="28">
        <v>410.87</v>
      </c>
    </row>
    <row r="45" spans="1:8" ht="22.5" hidden="1" customHeight="1" outlineLevel="2" x14ac:dyDescent="0.2">
      <c r="A45" s="108" t="s">
        <v>51</v>
      </c>
      <c r="B45" s="154" t="s">
        <v>36</v>
      </c>
      <c r="C45" s="36">
        <v>648.6943291839558</v>
      </c>
      <c r="D45" s="36">
        <v>633.37662337662334</v>
      </c>
      <c r="E45" s="36">
        <v>637.10144927536226</v>
      </c>
      <c r="F45" s="37">
        <v>639.62711864406788</v>
      </c>
      <c r="G45" s="34">
        <v>650.87489960328082</v>
      </c>
    </row>
    <row r="46" spans="1:8" ht="22.5" hidden="1" customHeight="1" outlineLevel="1" collapsed="1" x14ac:dyDescent="0.2">
      <c r="A46" s="235" t="s">
        <v>52</v>
      </c>
      <c r="B46" s="236"/>
      <c r="C46" s="236"/>
      <c r="D46" s="236"/>
      <c r="E46" s="236"/>
      <c r="F46" s="236"/>
      <c r="G46" s="237"/>
    </row>
    <row r="47" spans="1:8" ht="22.5" hidden="1" customHeight="1" outlineLevel="2" x14ac:dyDescent="0.2">
      <c r="A47" s="108" t="s">
        <v>53</v>
      </c>
      <c r="B47" s="154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">
      <c r="A48" s="108" t="s">
        <v>54</v>
      </c>
      <c r="B48" s="154" t="s">
        <v>22</v>
      </c>
      <c r="C48" s="36">
        <v>0</v>
      </c>
      <c r="D48" s="36">
        <v>0</v>
      </c>
      <c r="E48" s="36">
        <v>0</v>
      </c>
      <c r="F48" s="37">
        <v>0</v>
      </c>
      <c r="G48" s="34">
        <v>0</v>
      </c>
    </row>
    <row r="49" spans="1:7" ht="22.5" hidden="1" customHeight="1" outlineLevel="2" x14ac:dyDescent="0.2">
      <c r="A49" s="108" t="s">
        <v>55</v>
      </c>
      <c r="B49" s="154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">
      <c r="A50" s="108" t="s">
        <v>56</v>
      </c>
      <c r="B50" s="154" t="s">
        <v>11</v>
      </c>
      <c r="C50" s="238">
        <v>52135</v>
      </c>
      <c r="D50" s="239"/>
      <c r="E50" s="239"/>
      <c r="F50" s="239"/>
      <c r="G50" s="241"/>
    </row>
    <row r="51" spans="1:7" ht="22.5" hidden="1" customHeight="1" outlineLevel="2" x14ac:dyDescent="0.2">
      <c r="A51" s="108" t="s">
        <v>57</v>
      </c>
      <c r="B51" s="154" t="s">
        <v>11</v>
      </c>
      <c r="C51" s="38">
        <v>0</v>
      </c>
      <c r="D51" s="38">
        <v>0</v>
      </c>
      <c r="E51" s="38">
        <v>0</v>
      </c>
      <c r="F51" s="27">
        <v>0</v>
      </c>
      <c r="G51" s="28">
        <v>0</v>
      </c>
    </row>
    <row r="52" spans="1:7" ht="22.5" hidden="1" customHeight="1" outlineLevel="2" x14ac:dyDescent="0.2">
      <c r="A52" s="108" t="s">
        <v>58</v>
      </c>
      <c r="B52" s="61" t="s">
        <v>124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">
      <c r="A53" s="108" t="s">
        <v>60</v>
      </c>
      <c r="B53" s="154" t="s">
        <v>15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2" x14ac:dyDescent="0.2">
      <c r="A54" s="108" t="s">
        <v>51</v>
      </c>
      <c r="B54" s="154" t="s">
        <v>36</v>
      </c>
      <c r="C54" s="38">
        <v>0</v>
      </c>
      <c r="D54" s="38">
        <v>0</v>
      </c>
      <c r="E54" s="38">
        <v>0</v>
      </c>
      <c r="F54" s="27">
        <v>0</v>
      </c>
      <c r="G54" s="28">
        <v>0</v>
      </c>
    </row>
    <row r="55" spans="1:7" ht="22.5" hidden="1" customHeight="1" outlineLevel="2" x14ac:dyDescent="0.2">
      <c r="A55" s="108" t="s">
        <v>61</v>
      </c>
      <c r="B55" s="61" t="s">
        <v>282</v>
      </c>
      <c r="C55" s="43">
        <v>0</v>
      </c>
      <c r="D55" s="43">
        <v>0</v>
      </c>
      <c r="E55" s="43">
        <v>0</v>
      </c>
      <c r="F55" s="44">
        <v>0</v>
      </c>
      <c r="G55" s="45">
        <v>0</v>
      </c>
    </row>
    <row r="56" spans="1:7" ht="22.5" hidden="1" customHeight="1" outlineLevel="1" collapsed="1" x14ac:dyDescent="0.2">
      <c r="A56" s="235" t="s">
        <v>63</v>
      </c>
      <c r="B56" s="236"/>
      <c r="C56" s="236"/>
      <c r="D56" s="236"/>
      <c r="E56" s="236"/>
      <c r="F56" s="236"/>
      <c r="G56" s="237"/>
    </row>
    <row r="57" spans="1:7" ht="22.5" hidden="1" customHeight="1" outlineLevel="2" x14ac:dyDescent="0.2">
      <c r="A57" s="108" t="s">
        <v>64</v>
      </c>
      <c r="B57" s="154" t="s">
        <v>11</v>
      </c>
      <c r="C57" s="238">
        <v>0</v>
      </c>
      <c r="D57" s="239"/>
      <c r="E57" s="239"/>
      <c r="F57" s="240"/>
      <c r="G57" s="34">
        <v>91.559997558593807</v>
      </c>
    </row>
    <row r="58" spans="1:7" ht="22.5" hidden="1" customHeight="1" outlineLevel="2" x14ac:dyDescent="0.2">
      <c r="A58" s="108" t="s">
        <v>54</v>
      </c>
      <c r="B58" s="154" t="s">
        <v>22</v>
      </c>
      <c r="C58" s="238">
        <v>0</v>
      </c>
      <c r="D58" s="239"/>
      <c r="E58" s="239"/>
      <c r="F58" s="240"/>
      <c r="G58" s="34">
        <v>4</v>
      </c>
    </row>
    <row r="59" spans="1:7" ht="22.5" hidden="1" customHeight="1" outlineLevel="2" x14ac:dyDescent="0.2">
      <c r="A59" s="108" t="s">
        <v>65</v>
      </c>
      <c r="B59" s="154" t="s">
        <v>11</v>
      </c>
      <c r="C59" s="238">
        <v>0</v>
      </c>
      <c r="D59" s="239"/>
      <c r="E59" s="239"/>
      <c r="F59" s="240"/>
      <c r="G59" s="34">
        <v>127.05999755859401</v>
      </c>
    </row>
    <row r="60" spans="1:7" ht="22.5" hidden="1" customHeight="1" outlineLevel="2" x14ac:dyDescent="0.2">
      <c r="A60" s="108" t="s">
        <v>54</v>
      </c>
      <c r="B60" s="154" t="s">
        <v>22</v>
      </c>
      <c r="C60" s="238">
        <v>0</v>
      </c>
      <c r="D60" s="239"/>
      <c r="E60" s="239"/>
      <c r="F60" s="240"/>
      <c r="G60" s="34">
        <v>5</v>
      </c>
    </row>
    <row r="61" spans="1:7" ht="22.5" hidden="1" customHeight="1" outlineLevel="2" x14ac:dyDescent="0.2">
      <c r="A61" s="108" t="s">
        <v>66</v>
      </c>
      <c r="B61" s="154" t="s">
        <v>11</v>
      </c>
      <c r="C61" s="238">
        <v>403.68639999999999</v>
      </c>
      <c r="D61" s="239"/>
      <c r="E61" s="239"/>
      <c r="F61" s="239"/>
      <c r="G61" s="241"/>
    </row>
    <row r="62" spans="1:7" ht="22.5" hidden="1" customHeight="1" outlineLevel="1" collapsed="1" thickBot="1" x14ac:dyDescent="0.25">
      <c r="A62" s="235" t="s">
        <v>67</v>
      </c>
      <c r="B62" s="236"/>
      <c r="C62" s="236"/>
      <c r="D62" s="236"/>
      <c r="E62" s="236"/>
      <c r="F62" s="236"/>
      <c r="G62" s="237"/>
    </row>
    <row r="63" spans="1:7" ht="22.5" hidden="1" customHeight="1" outlineLevel="2" collapsed="1" x14ac:dyDescent="0.2">
      <c r="A63" s="247" t="s">
        <v>68</v>
      </c>
      <c r="B63" s="248"/>
      <c r="C63" s="248"/>
      <c r="D63" s="248"/>
      <c r="E63" s="248"/>
      <c r="F63" s="248"/>
      <c r="G63" s="249"/>
    </row>
    <row r="64" spans="1:7" ht="22.5" hidden="1" customHeight="1" outlineLevel="3" x14ac:dyDescent="0.2">
      <c r="A64" s="108" t="s">
        <v>69</v>
      </c>
      <c r="B64" s="154" t="s">
        <v>11</v>
      </c>
      <c r="C64" s="36">
        <v>4400.7</v>
      </c>
      <c r="D64" s="36">
        <v>4366.6399999999994</v>
      </c>
      <c r="E64" s="36">
        <v>4618.4400000000005</v>
      </c>
      <c r="F64" s="36">
        <v>13385.78</v>
      </c>
      <c r="G64" s="34">
        <v>281271.11</v>
      </c>
    </row>
    <row r="65" spans="1:7" ht="22.5" hidden="1" customHeight="1" outlineLevel="3" x14ac:dyDescent="0.2">
      <c r="A65" s="108" t="s">
        <v>70</v>
      </c>
      <c r="B65" s="159" t="s">
        <v>71</v>
      </c>
      <c r="C65" s="47">
        <v>0.93874390446813682</v>
      </c>
      <c r="D65" s="47">
        <v>0.95436921637795002</v>
      </c>
      <c r="E65" s="47">
        <v>0.98612973480804544</v>
      </c>
      <c r="F65" s="47">
        <v>0.9597825432289262</v>
      </c>
      <c r="G65" s="48">
        <v>0.94016930802381371</v>
      </c>
    </row>
    <row r="66" spans="1:7" ht="22.5" hidden="1" customHeight="1" outlineLevel="3" x14ac:dyDescent="0.2">
      <c r="A66" s="108" t="s">
        <v>72</v>
      </c>
      <c r="B66" s="154" t="s">
        <v>11</v>
      </c>
      <c r="C66" s="36">
        <v>256.59000000000003</v>
      </c>
      <c r="D66" s="36">
        <v>179.03</v>
      </c>
      <c r="E66" s="36">
        <v>34.56</v>
      </c>
      <c r="F66" s="37">
        <v>470.18</v>
      </c>
      <c r="G66" s="34">
        <v>15671.529999999999</v>
      </c>
    </row>
    <row r="67" spans="1:7" ht="22.5" hidden="1" customHeight="1" outlineLevel="3" x14ac:dyDescent="0.2">
      <c r="A67" s="108" t="s">
        <v>73</v>
      </c>
      <c r="B67" s="159" t="s">
        <v>71</v>
      </c>
      <c r="C67" s="47">
        <v>5.4734996352280157E-2</v>
      </c>
      <c r="D67" s="47">
        <v>3.9128648298953982E-2</v>
      </c>
      <c r="E67" s="47">
        <v>7.3792543878378955E-3</v>
      </c>
      <c r="F67" s="47">
        <v>3.3712682875064175E-2</v>
      </c>
      <c r="G67" s="48">
        <v>5.2383238064422744E-2</v>
      </c>
    </row>
    <row r="68" spans="1:7" ht="22.5" hidden="1" customHeight="1" outlineLevel="3" x14ac:dyDescent="0.2">
      <c r="A68" s="108" t="s">
        <v>74</v>
      </c>
      <c r="B68" s="154" t="s">
        <v>11</v>
      </c>
      <c r="C68" s="36">
        <v>30.57</v>
      </c>
      <c r="D68" s="36">
        <v>29.75</v>
      </c>
      <c r="E68" s="36">
        <v>30.4</v>
      </c>
      <c r="F68" s="37">
        <v>90.72</v>
      </c>
      <c r="G68" s="34">
        <v>2228.0600000000004</v>
      </c>
    </row>
    <row r="69" spans="1:7" ht="22.5" hidden="1" customHeight="1" outlineLevel="3" x14ac:dyDescent="0.2">
      <c r="A69" s="108" t="s">
        <v>75</v>
      </c>
      <c r="B69" s="159" t="s">
        <v>71</v>
      </c>
      <c r="C69" s="47">
        <v>6.5210991795830089E-3</v>
      </c>
      <c r="D69" s="47">
        <v>6.5021353230960231E-3</v>
      </c>
      <c r="E69" s="47">
        <v>6.4910108041166667E-3</v>
      </c>
      <c r="F69" s="47">
        <v>6.5047738960096598E-3</v>
      </c>
      <c r="G69" s="48">
        <v>7.4474539117634188E-3</v>
      </c>
    </row>
    <row r="70" spans="1:7" ht="22.5" hidden="1" customHeight="1" outlineLevel="3" x14ac:dyDescent="0.2">
      <c r="A70" s="108" t="s">
        <v>76</v>
      </c>
      <c r="B70" s="154" t="s">
        <v>11</v>
      </c>
      <c r="C70" s="36">
        <v>0</v>
      </c>
      <c r="D70" s="36">
        <v>0</v>
      </c>
      <c r="E70" s="36">
        <v>0</v>
      </c>
      <c r="F70" s="37">
        <v>0</v>
      </c>
      <c r="G70" s="34">
        <v>0</v>
      </c>
    </row>
    <row r="71" spans="1:7" ht="22.5" hidden="1" customHeight="1" outlineLevel="3" x14ac:dyDescent="0.2">
      <c r="A71" s="108" t="s">
        <v>77</v>
      </c>
      <c r="B71" s="159" t="s">
        <v>71</v>
      </c>
      <c r="C71" s="47">
        <v>0</v>
      </c>
      <c r="D71" s="47">
        <v>0</v>
      </c>
      <c r="E71" s="47">
        <v>0</v>
      </c>
      <c r="F71" s="47">
        <v>0</v>
      </c>
      <c r="G71" s="48">
        <v>0</v>
      </c>
    </row>
    <row r="72" spans="1:7" ht="22.5" hidden="1" customHeight="1" outlineLevel="2" collapsed="1" x14ac:dyDescent="0.2">
      <c r="A72" s="247" t="s">
        <v>78</v>
      </c>
      <c r="B72" s="248"/>
      <c r="C72" s="248"/>
      <c r="D72" s="248"/>
      <c r="E72" s="248"/>
      <c r="F72" s="248"/>
      <c r="G72" s="249"/>
    </row>
    <row r="73" spans="1:7" ht="22.5" hidden="1" customHeight="1" outlineLevel="3" x14ac:dyDescent="0.2">
      <c r="A73" s="108" t="s">
        <v>283</v>
      </c>
      <c r="B73" s="154" t="s">
        <v>11</v>
      </c>
      <c r="C73" s="36">
        <v>186.2</v>
      </c>
      <c r="D73" s="36">
        <v>74.5</v>
      </c>
      <c r="E73" s="36">
        <v>0</v>
      </c>
      <c r="F73" s="37">
        <v>260.7</v>
      </c>
      <c r="G73" s="34">
        <v>11952.7</v>
      </c>
    </row>
    <row r="74" spans="1:7" ht="22.5" hidden="1" customHeight="1" outlineLevel="3" x14ac:dyDescent="0.2">
      <c r="A74" s="108" t="s">
        <v>284</v>
      </c>
      <c r="B74" s="159" t="s">
        <v>71</v>
      </c>
      <c r="C74" s="47">
        <v>7.9555990412264105E-2</v>
      </c>
      <c r="D74" s="47">
        <v>3.2689776217639313E-2</v>
      </c>
      <c r="E74" s="47">
        <v>0</v>
      </c>
      <c r="F74" s="47">
        <v>3.7501186746416018E-2</v>
      </c>
      <c r="G74" s="48">
        <v>8.0089808974344298E-2</v>
      </c>
    </row>
    <row r="75" spans="1:7" ht="22.5" hidden="1" customHeight="1" outlineLevel="3" x14ac:dyDescent="0.2">
      <c r="A75" s="108" t="s">
        <v>285</v>
      </c>
      <c r="B75" s="154" t="s">
        <v>11</v>
      </c>
      <c r="C75" s="36">
        <v>2009.94</v>
      </c>
      <c r="D75" s="36">
        <v>2098.25</v>
      </c>
      <c r="E75" s="36">
        <v>2304.63</v>
      </c>
      <c r="F75" s="37">
        <v>6412.8200000000006</v>
      </c>
      <c r="G75" s="34">
        <v>128278.54</v>
      </c>
    </row>
    <row r="76" spans="1:7" ht="22.5" hidden="1" customHeight="1" outlineLevel="3" x14ac:dyDescent="0.2">
      <c r="A76" s="108" t="s">
        <v>286</v>
      </c>
      <c r="B76" s="159" t="s">
        <v>71</v>
      </c>
      <c r="C76" s="47">
        <v>0.85876889027511338</v>
      </c>
      <c r="D76" s="47">
        <v>0.92068889863975423</v>
      </c>
      <c r="E76" s="47">
        <v>0.98814041135536324</v>
      </c>
      <c r="F76" s="47">
        <v>0.92247165474166326</v>
      </c>
      <c r="G76" s="48">
        <v>0.8595383272488879</v>
      </c>
    </row>
    <row r="77" spans="1:7" ht="22.5" hidden="1" customHeight="1" outlineLevel="3" x14ac:dyDescent="0.2">
      <c r="A77" s="108" t="s">
        <v>287</v>
      </c>
      <c r="B77" s="154" t="s">
        <v>11</v>
      </c>
      <c r="C77" s="36">
        <v>129</v>
      </c>
      <c r="D77" s="36">
        <v>91.34</v>
      </c>
      <c r="E77" s="36">
        <v>12.41</v>
      </c>
      <c r="F77" s="37">
        <v>232.75</v>
      </c>
      <c r="G77" s="34">
        <v>7892.57</v>
      </c>
    </row>
    <row r="78" spans="1:7" ht="22.5" hidden="1" customHeight="1" outlineLevel="3" x14ac:dyDescent="0.2">
      <c r="A78" s="108" t="s">
        <v>288</v>
      </c>
      <c r="B78" s="159" t="s">
        <v>71</v>
      </c>
      <c r="C78" s="47">
        <v>5.5116663604629808E-2</v>
      </c>
      <c r="D78" s="47">
        <v>4.0078982009653361E-2</v>
      </c>
      <c r="E78" s="47">
        <v>5.3209506536494181E-3</v>
      </c>
      <c r="F78" s="47">
        <v>3.3480633736970959E-2</v>
      </c>
      <c r="G78" s="48">
        <v>5.2884655652416651E-2</v>
      </c>
    </row>
    <row r="79" spans="1:7" ht="22.5" hidden="1" customHeight="1" outlineLevel="3" x14ac:dyDescent="0.2">
      <c r="A79" s="108" t="s">
        <v>289</v>
      </c>
      <c r="B79" s="154" t="s">
        <v>11</v>
      </c>
      <c r="C79" s="36">
        <v>15.35</v>
      </c>
      <c r="D79" s="36">
        <v>14.91</v>
      </c>
      <c r="E79" s="36">
        <v>15.25</v>
      </c>
      <c r="F79" s="37">
        <v>45.51</v>
      </c>
      <c r="G79" s="34">
        <v>1117.4000000000001</v>
      </c>
    </row>
    <row r="80" spans="1:7" ht="22.5" hidden="1" customHeight="1" outlineLevel="3" x14ac:dyDescent="0.2">
      <c r="A80" s="108" t="s">
        <v>290</v>
      </c>
      <c r="B80" s="159" t="s">
        <v>71</v>
      </c>
      <c r="C80" s="47">
        <v>6.5584557079927715E-3</v>
      </c>
      <c r="D80" s="47">
        <v>6.5423431329530496E-3</v>
      </c>
      <c r="E80" s="47">
        <v>6.5386379909873988E-3</v>
      </c>
      <c r="F80" s="47">
        <v>6.5465247749497239E-3</v>
      </c>
      <c r="G80" s="48">
        <v>7.4872081243511773E-3</v>
      </c>
    </row>
    <row r="81" spans="1:7" ht="22.5" hidden="1" customHeight="1" outlineLevel="3" x14ac:dyDescent="0.2">
      <c r="A81" s="108" t="s">
        <v>291</v>
      </c>
      <c r="B81" s="154" t="s">
        <v>11</v>
      </c>
      <c r="C81" s="36">
        <v>0</v>
      </c>
      <c r="D81" s="36">
        <v>0</v>
      </c>
      <c r="E81" s="36">
        <v>0</v>
      </c>
      <c r="F81" s="37">
        <v>0</v>
      </c>
      <c r="G81" s="34">
        <v>0</v>
      </c>
    </row>
    <row r="82" spans="1:7" ht="22.5" hidden="1" customHeight="1" outlineLevel="3" x14ac:dyDescent="0.2">
      <c r="A82" s="108" t="s">
        <v>292</v>
      </c>
      <c r="B82" s="159" t="s">
        <v>71</v>
      </c>
      <c r="C82" s="47">
        <v>0</v>
      </c>
      <c r="D82" s="47">
        <v>0</v>
      </c>
      <c r="E82" s="47">
        <v>0</v>
      </c>
      <c r="F82" s="47">
        <v>0</v>
      </c>
      <c r="G82" s="48">
        <v>0</v>
      </c>
    </row>
    <row r="83" spans="1:7" ht="22.5" hidden="1" customHeight="1" outlineLevel="2" collapsed="1" thickBot="1" x14ac:dyDescent="0.25">
      <c r="A83" s="247" t="s">
        <v>89</v>
      </c>
      <c r="B83" s="248"/>
      <c r="C83" s="248"/>
      <c r="D83" s="248"/>
      <c r="E83" s="248"/>
      <c r="F83" s="248"/>
      <c r="G83" s="249"/>
    </row>
    <row r="84" spans="1:7" ht="22.5" hidden="1" customHeight="1" outlineLevel="3" x14ac:dyDescent="0.2">
      <c r="A84" s="108" t="s">
        <v>293</v>
      </c>
      <c r="B84" s="154" t="s">
        <v>11</v>
      </c>
      <c r="C84" s="36">
        <v>301.5</v>
      </c>
      <c r="D84" s="36">
        <v>73.7</v>
      </c>
      <c r="E84" s="36">
        <v>0</v>
      </c>
      <c r="F84" s="37">
        <v>375.2</v>
      </c>
      <c r="G84" s="34">
        <v>11160.8</v>
      </c>
    </row>
    <row r="85" spans="1:7" ht="22.5" hidden="1" customHeight="1" outlineLevel="3" x14ac:dyDescent="0.2">
      <c r="A85" s="108" t="s">
        <v>294</v>
      </c>
      <c r="B85" s="159" t="s">
        <v>71</v>
      </c>
      <c r="C85" s="47">
        <v>0.12844161764016751</v>
      </c>
      <c r="D85" s="47">
        <v>3.2093432386061785E-2</v>
      </c>
      <c r="E85" s="47">
        <v>0</v>
      </c>
      <c r="F85" s="47">
        <v>5.363907990107078E-2</v>
      </c>
      <c r="G85" s="48">
        <v>7.4440325248888661E-2</v>
      </c>
    </row>
    <row r="86" spans="1:7" ht="22.5" hidden="1" customHeight="1" outlineLevel="3" x14ac:dyDescent="0.2">
      <c r="A86" s="108" t="s">
        <v>295</v>
      </c>
      <c r="B86" s="154" t="s">
        <v>11</v>
      </c>
      <c r="C86" s="36">
        <v>1903.06</v>
      </c>
      <c r="D86" s="36">
        <v>2120.19</v>
      </c>
      <c r="E86" s="36">
        <v>2313.81</v>
      </c>
      <c r="F86" s="37">
        <v>6337.0599999999995</v>
      </c>
      <c r="G86" s="34">
        <v>129879.07</v>
      </c>
    </row>
    <row r="87" spans="1:7" ht="22.5" hidden="1" customHeight="1" outlineLevel="3" x14ac:dyDescent="0.2">
      <c r="A87" s="108" t="s">
        <v>296</v>
      </c>
      <c r="B87" s="159" t="s">
        <v>71</v>
      </c>
      <c r="C87" s="47">
        <v>0.81072008247528082</v>
      </c>
      <c r="D87" s="47">
        <v>0.92325881154144274</v>
      </c>
      <c r="E87" s="47">
        <v>0.98413515318296452</v>
      </c>
      <c r="F87" s="47">
        <v>0.90595433816065984</v>
      </c>
      <c r="G87" s="48">
        <v>0.86626767022284956</v>
      </c>
    </row>
    <row r="88" spans="1:7" ht="22.5" hidden="1" customHeight="1" outlineLevel="3" x14ac:dyDescent="0.2">
      <c r="A88" s="108" t="s">
        <v>297</v>
      </c>
      <c r="B88" s="154" t="s">
        <v>11</v>
      </c>
      <c r="C88" s="36">
        <v>127.59</v>
      </c>
      <c r="D88" s="36">
        <v>87.69</v>
      </c>
      <c r="E88" s="36">
        <v>22.15</v>
      </c>
      <c r="F88" s="37">
        <v>237.43</v>
      </c>
      <c r="G88" s="34">
        <v>7778.96</v>
      </c>
    </row>
    <row r="89" spans="1:7" ht="22.5" hidden="1" customHeight="1" outlineLevel="3" x14ac:dyDescent="0.2">
      <c r="A89" s="108" t="s">
        <v>298</v>
      </c>
      <c r="B89" s="159" t="s">
        <v>71</v>
      </c>
      <c r="C89" s="47">
        <v>5.4354447743645021E-2</v>
      </c>
      <c r="D89" s="47">
        <v>3.8185523554053698E-2</v>
      </c>
      <c r="E89" s="47">
        <v>9.42108195703306E-3</v>
      </c>
      <c r="F89" s="47">
        <v>3.3943301548270889E-2</v>
      </c>
      <c r="G89" s="48">
        <v>5.188412232976982E-2</v>
      </c>
    </row>
    <row r="90" spans="1:7" ht="22.5" hidden="1" customHeight="1" outlineLevel="3" x14ac:dyDescent="0.2">
      <c r="A90" s="108" t="s">
        <v>299</v>
      </c>
      <c r="B90" s="154" t="s">
        <v>11</v>
      </c>
      <c r="C90" s="36">
        <v>15.22</v>
      </c>
      <c r="D90" s="36">
        <v>14.84</v>
      </c>
      <c r="E90" s="36">
        <v>15.15</v>
      </c>
      <c r="F90" s="37">
        <v>45.21</v>
      </c>
      <c r="G90" s="34">
        <v>1110.6600000000001</v>
      </c>
    </row>
    <row r="91" spans="1:7" ht="22.5" hidden="1" customHeight="1" outlineLevel="3" x14ac:dyDescent="0.2">
      <c r="A91" s="108" t="s">
        <v>300</v>
      </c>
      <c r="B91" s="159" t="s">
        <v>71</v>
      </c>
      <c r="C91" s="47">
        <v>6.4838521409066319E-3</v>
      </c>
      <c r="D91" s="47">
        <v>6.4622325184417479E-3</v>
      </c>
      <c r="E91" s="47">
        <v>6.4437648600022962E-3</v>
      </c>
      <c r="F91" s="47">
        <v>6.4632803899984277E-3</v>
      </c>
      <c r="G91" s="48">
        <v>7.4078821984921057E-3</v>
      </c>
    </row>
    <row r="92" spans="1:7" ht="22.5" hidden="1" customHeight="1" outlineLevel="3" x14ac:dyDescent="0.2">
      <c r="A92" s="108" t="s">
        <v>301</v>
      </c>
      <c r="B92" s="154" t="s">
        <v>11</v>
      </c>
      <c r="C92" s="36">
        <v>0</v>
      </c>
      <c r="D92" s="36">
        <v>0</v>
      </c>
      <c r="E92" s="36">
        <v>0</v>
      </c>
      <c r="F92" s="37">
        <v>0</v>
      </c>
      <c r="G92" s="34">
        <v>0</v>
      </c>
    </row>
    <row r="93" spans="1:7" ht="22.5" hidden="1" customHeight="1" outlineLevel="3" thickBot="1" x14ac:dyDescent="0.25">
      <c r="A93" s="149" t="s">
        <v>302</v>
      </c>
      <c r="B93" s="160" t="s">
        <v>71</v>
      </c>
      <c r="C93" s="50">
        <v>0</v>
      </c>
      <c r="D93" s="50">
        <v>0</v>
      </c>
      <c r="E93" s="50">
        <v>0</v>
      </c>
      <c r="F93" s="50">
        <v>0</v>
      </c>
      <c r="G93" s="51">
        <v>0</v>
      </c>
    </row>
    <row r="94" spans="1:7" ht="22.5" customHeight="1" collapsed="1" thickBot="1" x14ac:dyDescent="0.25">
      <c r="A94" s="220" t="s">
        <v>100</v>
      </c>
      <c r="B94" s="221"/>
      <c r="C94" s="221"/>
      <c r="D94" s="221"/>
      <c r="E94" s="221"/>
      <c r="F94" s="221"/>
      <c r="G94" s="222"/>
    </row>
    <row r="95" spans="1:7" ht="22.5" hidden="1" customHeight="1" outlineLevel="1" collapsed="1" x14ac:dyDescent="0.2">
      <c r="A95" s="242" t="s">
        <v>101</v>
      </c>
      <c r="B95" s="243"/>
      <c r="C95" s="243"/>
      <c r="D95" s="243"/>
      <c r="E95" s="243"/>
      <c r="F95" s="243"/>
      <c r="G95" s="244"/>
    </row>
    <row r="96" spans="1:7" ht="22.5" hidden="1" customHeight="1" outlineLevel="2" x14ac:dyDescent="0.2">
      <c r="A96" s="108" t="s">
        <v>102</v>
      </c>
      <c r="B96" s="154" t="s">
        <v>11</v>
      </c>
      <c r="C96" s="36">
        <v>1195.0999999999999</v>
      </c>
      <c r="D96" s="36">
        <v>1194.0999999999999</v>
      </c>
      <c r="E96" s="36">
        <v>1188.5999999999999</v>
      </c>
      <c r="F96" s="37">
        <v>3577.7999999999997</v>
      </c>
      <c r="G96" s="34">
        <v>75341.100000000006</v>
      </c>
    </row>
    <row r="97" spans="1:10" ht="22.5" hidden="1" customHeight="1" outlineLevel="2" x14ac:dyDescent="0.2">
      <c r="A97" s="108" t="s">
        <v>103</v>
      </c>
      <c r="B97" s="154" t="s">
        <v>11</v>
      </c>
      <c r="C97" s="36">
        <v>1197.0999999999999</v>
      </c>
      <c r="D97" s="36">
        <v>1196.9000000000001</v>
      </c>
      <c r="E97" s="36">
        <v>1191.0999999999999</v>
      </c>
      <c r="F97" s="37">
        <v>3585.1</v>
      </c>
      <c r="G97" s="34">
        <v>75857.3</v>
      </c>
    </row>
    <row r="98" spans="1:10" ht="22.5" hidden="1" customHeight="1" outlineLevel="2" x14ac:dyDescent="0.2">
      <c r="A98" s="108" t="s">
        <v>104</v>
      </c>
      <c r="B98" s="154" t="s">
        <v>11</v>
      </c>
      <c r="C98" s="36">
        <v>1192.4000000000001</v>
      </c>
      <c r="D98" s="36">
        <v>1193.3</v>
      </c>
      <c r="E98" s="36">
        <v>1185.8</v>
      </c>
      <c r="F98" s="37">
        <v>3571.5</v>
      </c>
      <c r="G98" s="34">
        <v>75914</v>
      </c>
    </row>
    <row r="99" spans="1:10" ht="22.5" hidden="1" customHeight="1" outlineLevel="2" x14ac:dyDescent="0.2">
      <c r="A99" s="108" t="s">
        <v>105</v>
      </c>
      <c r="B99" s="154" t="s">
        <v>11</v>
      </c>
      <c r="C99" s="36">
        <v>2483.8000000000002</v>
      </c>
      <c r="D99" s="36">
        <v>2398.1999999999998</v>
      </c>
      <c r="E99" s="36">
        <v>2482.1999999999998</v>
      </c>
      <c r="F99" s="37">
        <v>7364.2</v>
      </c>
      <c r="G99" s="34">
        <v>155563.29999999999</v>
      </c>
    </row>
    <row r="100" spans="1:10" ht="22.5" hidden="1" customHeight="1" outlineLevel="2" x14ac:dyDescent="0.2">
      <c r="A100" s="108" t="s">
        <v>106</v>
      </c>
      <c r="B100" s="159" t="s">
        <v>71</v>
      </c>
      <c r="C100" s="52">
        <v>0.69290855325559342</v>
      </c>
      <c r="D100" s="52">
        <v>0.66908461903300498</v>
      </c>
      <c r="E100" s="52">
        <v>0.6961716449305847</v>
      </c>
      <c r="F100" s="53">
        <v>0.68603741243106275</v>
      </c>
      <c r="G100" s="54">
        <v>0.68496171939533013</v>
      </c>
      <c r="H100" s="40"/>
      <c r="I100" s="40"/>
      <c r="J100" s="40"/>
    </row>
    <row r="101" spans="1:10" ht="22.5" hidden="1" customHeight="1" outlineLevel="1" collapsed="1" x14ac:dyDescent="0.2">
      <c r="A101" s="235" t="s">
        <v>107</v>
      </c>
      <c r="B101" s="236"/>
      <c r="C101" s="236"/>
      <c r="D101" s="236"/>
      <c r="E101" s="236"/>
      <c r="F101" s="236"/>
      <c r="G101" s="237"/>
    </row>
    <row r="102" spans="1:10" ht="22.5" hidden="1" customHeight="1" outlineLevel="2" x14ac:dyDescent="0.2">
      <c r="A102" s="108" t="s">
        <v>108</v>
      </c>
      <c r="B102" s="154" t="s">
        <v>11</v>
      </c>
      <c r="C102" s="36">
        <v>1037.2</v>
      </c>
      <c r="D102" s="36">
        <v>1035.8</v>
      </c>
      <c r="E102" s="36">
        <v>1037.3</v>
      </c>
      <c r="F102" s="37">
        <v>3110.3</v>
      </c>
      <c r="G102" s="34">
        <v>69448.3</v>
      </c>
    </row>
    <row r="103" spans="1:10" ht="22.5" hidden="1" customHeight="1" outlineLevel="2" x14ac:dyDescent="0.2">
      <c r="A103" s="108" t="s">
        <v>109</v>
      </c>
      <c r="B103" s="154" t="s">
        <v>11</v>
      </c>
      <c r="C103" s="36">
        <v>1035.5999999999999</v>
      </c>
      <c r="D103" s="36">
        <v>1034.8</v>
      </c>
      <c r="E103" s="36">
        <v>1035.5999999999999</v>
      </c>
      <c r="F103" s="37">
        <v>3105.9999999999995</v>
      </c>
      <c r="G103" s="34">
        <v>69351.100000000006</v>
      </c>
    </row>
    <row r="104" spans="1:10" ht="22.5" hidden="1" customHeight="1" outlineLevel="2" x14ac:dyDescent="0.2">
      <c r="A104" s="108" t="s">
        <v>110</v>
      </c>
      <c r="B104" s="154" t="s">
        <v>11</v>
      </c>
      <c r="C104" s="36">
        <v>1045.5999999999999</v>
      </c>
      <c r="D104" s="36">
        <v>1044.8</v>
      </c>
      <c r="E104" s="36">
        <v>1044.5999999999999</v>
      </c>
      <c r="F104" s="37">
        <v>3134.9999999999995</v>
      </c>
      <c r="G104" s="34">
        <v>70049.600000000006</v>
      </c>
    </row>
    <row r="105" spans="1:10" ht="22.5" hidden="1" customHeight="1" outlineLevel="2" x14ac:dyDescent="0.2">
      <c r="A105" s="108" t="s">
        <v>111</v>
      </c>
      <c r="B105" s="154" t="s">
        <v>11</v>
      </c>
      <c r="C105" s="36">
        <v>2316</v>
      </c>
      <c r="D105" s="36">
        <v>2225.4</v>
      </c>
      <c r="E105" s="36">
        <v>2313.6</v>
      </c>
      <c r="F105" s="37">
        <v>6855</v>
      </c>
      <c r="G105" s="34">
        <v>152973.20000000001</v>
      </c>
    </row>
    <row r="106" spans="1:10" ht="22.5" hidden="1" customHeight="1" outlineLevel="2" x14ac:dyDescent="0.2">
      <c r="A106" s="108" t="s">
        <v>112</v>
      </c>
      <c r="B106" s="159" t="s">
        <v>71</v>
      </c>
      <c r="C106" s="52">
        <v>0.74268855823499225</v>
      </c>
      <c r="D106" s="52">
        <v>0.71432239840790923</v>
      </c>
      <c r="E106" s="52">
        <v>0.7421331194867683</v>
      </c>
      <c r="F106" s="53">
        <v>0.73305315838439578</v>
      </c>
      <c r="G106" s="54">
        <v>0.73245837902024902</v>
      </c>
    </row>
    <row r="107" spans="1:10" ht="22.5" hidden="1" customHeight="1" outlineLevel="1" collapsed="1" thickBot="1" x14ac:dyDescent="0.25">
      <c r="A107" s="235" t="s">
        <v>113</v>
      </c>
      <c r="B107" s="236"/>
      <c r="C107" s="236"/>
      <c r="D107" s="236"/>
      <c r="E107" s="236"/>
      <c r="F107" s="236"/>
      <c r="G107" s="237"/>
    </row>
    <row r="108" spans="1:10" ht="22.5" hidden="1" customHeight="1" outlineLevel="2" x14ac:dyDescent="0.2">
      <c r="A108" s="108" t="s">
        <v>303</v>
      </c>
      <c r="B108" s="154" t="s">
        <v>11</v>
      </c>
      <c r="C108" s="36">
        <v>163.6</v>
      </c>
      <c r="D108" s="36">
        <v>142.9</v>
      </c>
      <c r="E108" s="36">
        <v>184.4</v>
      </c>
      <c r="F108" s="37">
        <v>490.9</v>
      </c>
      <c r="G108" s="34">
        <v>14682.269999999999</v>
      </c>
    </row>
    <row r="109" spans="1:10" ht="22.5" hidden="1" customHeight="1" outlineLevel="2" x14ac:dyDescent="0.2">
      <c r="A109" s="108" t="s">
        <v>304</v>
      </c>
      <c r="B109" s="159" t="s">
        <v>71</v>
      </c>
      <c r="C109" s="52">
        <v>3.4084753531397137E-2</v>
      </c>
      <c r="D109" s="52">
        <v>3.0906652824638808E-2</v>
      </c>
      <c r="E109" s="52">
        <v>3.8450310688519125E-2</v>
      </c>
      <c r="F109" s="53">
        <v>3.4523742545290871E-2</v>
      </c>
      <c r="G109" s="54">
        <v>4.7586817118882199E-2</v>
      </c>
    </row>
    <row r="110" spans="1:10" ht="22.5" hidden="1" customHeight="1" outlineLevel="2" x14ac:dyDescent="0.2">
      <c r="A110" s="108" t="s">
        <v>116</v>
      </c>
      <c r="B110" s="154" t="s">
        <v>11</v>
      </c>
      <c r="C110" s="36">
        <v>4635.5</v>
      </c>
      <c r="D110" s="36">
        <v>4480.5</v>
      </c>
      <c r="E110" s="36">
        <v>4612.5</v>
      </c>
      <c r="F110" s="37">
        <v>13728.5</v>
      </c>
      <c r="G110" s="34">
        <v>293858.75</v>
      </c>
    </row>
    <row r="111" spans="1:10" ht="22.5" hidden="1" customHeight="1" outlineLevel="2" x14ac:dyDescent="0.2">
      <c r="A111" s="108" t="s">
        <v>305</v>
      </c>
      <c r="B111" s="154" t="s">
        <v>11</v>
      </c>
      <c r="C111" s="36">
        <v>43</v>
      </c>
      <c r="D111" s="36">
        <v>41</v>
      </c>
      <c r="E111" s="36">
        <v>41</v>
      </c>
      <c r="F111" s="37">
        <v>125</v>
      </c>
      <c r="G111" s="34">
        <v>3067.03</v>
      </c>
    </row>
    <row r="112" spans="1:10" ht="22.5" hidden="1" customHeight="1" outlineLevel="2" thickBot="1" x14ac:dyDescent="0.25">
      <c r="A112" s="149" t="s">
        <v>118</v>
      </c>
      <c r="B112" s="160" t="s">
        <v>71</v>
      </c>
      <c r="C112" s="55">
        <v>0.69155601969267488</v>
      </c>
      <c r="D112" s="55">
        <v>0.66876128781885746</v>
      </c>
      <c r="E112" s="55">
        <v>0.69018404907975461</v>
      </c>
      <c r="F112" s="55">
        <v>0.68349621870285826</v>
      </c>
      <c r="G112" s="56">
        <v>0.67404763357489905</v>
      </c>
    </row>
    <row r="113" spans="1:7" ht="22.5" customHeight="1" collapsed="1" thickBot="1" x14ac:dyDescent="0.25">
      <c r="A113" s="220" t="s">
        <v>119</v>
      </c>
      <c r="B113" s="221"/>
      <c r="C113" s="221"/>
      <c r="D113" s="221"/>
      <c r="E113" s="221"/>
      <c r="F113" s="221"/>
      <c r="G113" s="222"/>
    </row>
    <row r="114" spans="1:7" ht="22.5" hidden="1" customHeight="1" outlineLevel="1" x14ac:dyDescent="0.2">
      <c r="A114" s="147" t="s">
        <v>116</v>
      </c>
      <c r="B114" s="148" t="s">
        <v>11</v>
      </c>
      <c r="C114" s="57">
        <v>4635.5</v>
      </c>
      <c r="D114" s="57">
        <v>4480.5</v>
      </c>
      <c r="E114" s="57">
        <v>4612.5</v>
      </c>
      <c r="F114" s="58">
        <v>13728.5</v>
      </c>
      <c r="G114" s="59">
        <v>293858.75</v>
      </c>
    </row>
    <row r="115" spans="1:7" ht="22.5" hidden="1" customHeight="1" outlineLevel="1" x14ac:dyDescent="0.2">
      <c r="A115" s="108" t="s">
        <v>306</v>
      </c>
      <c r="B115" s="154" t="s">
        <v>11</v>
      </c>
      <c r="C115" s="36">
        <v>4492</v>
      </c>
      <c r="D115" s="36">
        <v>4278</v>
      </c>
      <c r="E115" s="36">
        <v>4468</v>
      </c>
      <c r="F115" s="37">
        <v>13238</v>
      </c>
      <c r="G115" s="34">
        <v>275242</v>
      </c>
    </row>
    <row r="116" spans="1:7" ht="22.5" hidden="1" customHeight="1" outlineLevel="1" x14ac:dyDescent="0.2">
      <c r="A116" s="35" t="s">
        <v>121</v>
      </c>
      <c r="B116" s="154" t="s">
        <v>11</v>
      </c>
      <c r="C116" s="36">
        <v>4460</v>
      </c>
      <c r="D116" s="36">
        <v>4221</v>
      </c>
      <c r="E116" s="36">
        <v>4449</v>
      </c>
      <c r="F116" s="37">
        <v>13130</v>
      </c>
      <c r="G116" s="34">
        <v>285479</v>
      </c>
    </row>
    <row r="117" spans="1:7" ht="22.5" hidden="1" customHeight="1" outlineLevel="1" x14ac:dyDescent="0.2">
      <c r="A117" s="108" t="s">
        <v>122</v>
      </c>
      <c r="B117" s="159" t="s">
        <v>71</v>
      </c>
      <c r="C117" s="52">
        <v>0.96214000647179376</v>
      </c>
      <c r="D117" s="52">
        <v>0.94208235687981257</v>
      </c>
      <c r="E117" s="52">
        <v>0.96455284552845533</v>
      </c>
      <c r="F117" s="52">
        <v>0.95640455985723127</v>
      </c>
      <c r="G117" s="60">
        <v>0.97148374856967845</v>
      </c>
    </row>
    <row r="118" spans="1:7" ht="22.5" hidden="1" customHeight="1" outlineLevel="1" x14ac:dyDescent="0.2">
      <c r="A118" s="108" t="s">
        <v>307</v>
      </c>
      <c r="B118" s="61" t="s">
        <v>124</v>
      </c>
      <c r="C118" s="36">
        <v>4</v>
      </c>
      <c r="D118" s="36">
        <v>3</v>
      </c>
      <c r="E118" s="36">
        <v>4</v>
      </c>
      <c r="F118" s="37">
        <v>11</v>
      </c>
      <c r="G118" s="34">
        <v>58317</v>
      </c>
    </row>
    <row r="119" spans="1:7" ht="22.5" hidden="1" customHeight="1" outlineLevel="1" x14ac:dyDescent="0.2">
      <c r="A119" s="108" t="s">
        <v>308</v>
      </c>
      <c r="B119" s="61" t="s">
        <v>126</v>
      </c>
      <c r="C119" s="43">
        <v>8.9686098654708521E-4</v>
      </c>
      <c r="D119" s="43">
        <v>7.1073205401563609E-4</v>
      </c>
      <c r="E119" s="43">
        <v>8.9907844459429084E-4</v>
      </c>
      <c r="F119" s="44">
        <v>8.3777608530083783E-4</v>
      </c>
      <c r="G119" s="45">
        <v>0.20427772270464728</v>
      </c>
    </row>
    <row r="120" spans="1:7" ht="22.5" hidden="1" customHeight="1" outlineLevel="1" x14ac:dyDescent="0.2">
      <c r="A120" s="108" t="s">
        <v>309</v>
      </c>
      <c r="B120" s="61" t="s">
        <v>124</v>
      </c>
      <c r="C120" s="36">
        <v>59780</v>
      </c>
      <c r="D120" s="36">
        <v>58680</v>
      </c>
      <c r="E120" s="36">
        <v>58770</v>
      </c>
      <c r="F120" s="37">
        <v>177230</v>
      </c>
      <c r="G120" s="34">
        <v>4139850</v>
      </c>
    </row>
    <row r="121" spans="1:7" ht="22.5" hidden="1" customHeight="1" outlineLevel="1" thickBot="1" x14ac:dyDescent="0.25">
      <c r="A121" s="149" t="s">
        <v>310</v>
      </c>
      <c r="B121" s="62" t="s">
        <v>126</v>
      </c>
      <c r="C121" s="63">
        <v>13.403587443946188</v>
      </c>
      <c r="D121" s="63">
        <v>13.901918976545842</v>
      </c>
      <c r="E121" s="63">
        <v>13.209710047201618</v>
      </c>
      <c r="F121" s="64">
        <v>13.498095963442498</v>
      </c>
      <c r="G121" s="65">
        <v>14.50141691683101</v>
      </c>
    </row>
    <row r="122" spans="1:7" ht="22.5" customHeight="1" collapsed="1" thickBot="1" x14ac:dyDescent="0.25">
      <c r="A122" s="220" t="s">
        <v>129</v>
      </c>
      <c r="B122" s="221"/>
      <c r="C122" s="221"/>
      <c r="D122" s="221"/>
      <c r="E122" s="221"/>
      <c r="F122" s="221"/>
      <c r="G122" s="222"/>
    </row>
    <row r="123" spans="1:7" ht="22.5" hidden="1" customHeight="1" outlineLevel="1" x14ac:dyDescent="0.2">
      <c r="A123" s="147" t="s">
        <v>311</v>
      </c>
      <c r="B123" s="148" t="s">
        <v>11</v>
      </c>
      <c r="C123" s="57">
        <v>4431.2699999999995</v>
      </c>
      <c r="D123" s="57">
        <v>4396.3899999999994</v>
      </c>
      <c r="E123" s="57">
        <v>4648.84</v>
      </c>
      <c r="F123" s="58">
        <v>13476.5</v>
      </c>
      <c r="G123" s="66">
        <v>283499.17</v>
      </c>
    </row>
    <row r="124" spans="1:7" ht="22.5" hidden="1" customHeight="1" outlineLevel="1" x14ac:dyDescent="0.2">
      <c r="A124" s="108" t="s">
        <v>49</v>
      </c>
      <c r="B124" s="154" t="s">
        <v>11</v>
      </c>
      <c r="C124" s="36">
        <v>4460</v>
      </c>
      <c r="D124" s="36">
        <v>4221</v>
      </c>
      <c r="E124" s="36">
        <v>4449</v>
      </c>
      <c r="F124" s="37">
        <v>13130</v>
      </c>
      <c r="G124" s="34">
        <v>285479</v>
      </c>
    </row>
    <row r="125" spans="1:7" ht="22.5" hidden="1" customHeight="1" outlineLevel="1" thickBot="1" x14ac:dyDescent="0.25">
      <c r="A125" s="17" t="s">
        <v>131</v>
      </c>
      <c r="B125" s="160" t="s">
        <v>71</v>
      </c>
      <c r="C125" s="55">
        <v>1.0064834686218624</v>
      </c>
      <c r="D125" s="55">
        <v>0.96010590507211613</v>
      </c>
      <c r="E125" s="55">
        <v>0.95701293225836981</v>
      </c>
      <c r="F125" s="67">
        <v>0.97428857641078914</v>
      </c>
      <c r="G125" s="68">
        <v>1.0069835477825209</v>
      </c>
    </row>
    <row r="126" spans="1:7" ht="22.5" customHeight="1" collapsed="1" thickBot="1" x14ac:dyDescent="0.25">
      <c r="A126" s="220" t="s">
        <v>132</v>
      </c>
      <c r="B126" s="221"/>
      <c r="C126" s="221"/>
      <c r="D126" s="221"/>
      <c r="E126" s="221"/>
      <c r="F126" s="221"/>
      <c r="G126" s="222"/>
    </row>
    <row r="127" spans="1:7" ht="22.5" hidden="1" customHeight="1" outlineLevel="1" collapsed="1" x14ac:dyDescent="0.2">
      <c r="A127" s="242" t="s">
        <v>133</v>
      </c>
      <c r="B127" s="243"/>
      <c r="C127" s="243"/>
      <c r="D127" s="243"/>
      <c r="E127" s="243"/>
      <c r="F127" s="243"/>
      <c r="G127" s="244"/>
    </row>
    <row r="128" spans="1:7" ht="22.5" hidden="1" customHeight="1" outlineLevel="2" x14ac:dyDescent="0.2">
      <c r="A128" s="108" t="s">
        <v>134</v>
      </c>
      <c r="B128" s="154" t="s">
        <v>11</v>
      </c>
      <c r="C128" s="36">
        <v>210.59</v>
      </c>
      <c r="D128" s="36">
        <v>214.59</v>
      </c>
      <c r="E128" s="36">
        <v>242.53</v>
      </c>
      <c r="F128" s="36">
        <v>667.71</v>
      </c>
      <c r="G128" s="34">
        <v>13936.93</v>
      </c>
    </row>
    <row r="129" spans="1:7" ht="22.5" hidden="1" customHeight="1" outlineLevel="2" x14ac:dyDescent="0.2">
      <c r="A129" s="161" t="s">
        <v>312</v>
      </c>
      <c r="B129" s="154" t="s">
        <v>11</v>
      </c>
      <c r="C129" s="36">
        <v>210.59</v>
      </c>
      <c r="D129" s="36">
        <v>214.59</v>
      </c>
      <c r="E129" s="36">
        <v>242.53</v>
      </c>
      <c r="F129" s="37">
        <v>667.71</v>
      </c>
      <c r="G129" s="34">
        <v>13936.93</v>
      </c>
    </row>
    <row r="130" spans="1:7" ht="22.5" hidden="1" customHeight="1" outlineLevel="2" x14ac:dyDescent="0.2">
      <c r="A130" s="161" t="s">
        <v>313</v>
      </c>
      <c r="B130" s="154" t="s">
        <v>11</v>
      </c>
      <c r="C130" s="36">
        <v>0</v>
      </c>
      <c r="D130" s="36">
        <v>0</v>
      </c>
      <c r="E130" s="36">
        <v>0</v>
      </c>
      <c r="F130" s="37">
        <v>0</v>
      </c>
      <c r="G130" s="34">
        <v>0</v>
      </c>
    </row>
    <row r="131" spans="1:7" ht="22.5" hidden="1" customHeight="1" outlineLevel="2" x14ac:dyDescent="0.2">
      <c r="A131" s="108" t="s">
        <v>137</v>
      </c>
      <c r="B131" s="154" t="s">
        <v>15</v>
      </c>
      <c r="C131" s="36">
        <v>7.83</v>
      </c>
      <c r="D131" s="36">
        <v>7.73</v>
      </c>
      <c r="E131" s="36">
        <v>8</v>
      </c>
      <c r="F131" s="37">
        <v>23.560000000000002</v>
      </c>
      <c r="G131" s="34">
        <v>473.65</v>
      </c>
    </row>
    <row r="132" spans="1:7" ht="22.5" hidden="1" customHeight="1" outlineLevel="2" x14ac:dyDescent="0.2">
      <c r="A132" s="108" t="s">
        <v>51</v>
      </c>
      <c r="B132" s="154" t="s">
        <v>36</v>
      </c>
      <c r="C132" s="36">
        <v>26.895274584929759</v>
      </c>
      <c r="D132" s="36">
        <v>27.760672703751617</v>
      </c>
      <c r="E132" s="36">
        <v>30.31625</v>
      </c>
      <c r="F132" s="37">
        <v>28.340831918505941</v>
      </c>
      <c r="G132" s="34">
        <v>29.424532882930436</v>
      </c>
    </row>
    <row r="133" spans="1:7" ht="22.5" hidden="1" customHeight="1" outlineLevel="1" collapsed="1" thickBot="1" x14ac:dyDescent="0.25">
      <c r="A133" s="235" t="s">
        <v>138</v>
      </c>
      <c r="B133" s="236"/>
      <c r="C133" s="236"/>
      <c r="D133" s="236"/>
      <c r="E133" s="236"/>
      <c r="F133" s="236"/>
      <c r="G133" s="237"/>
    </row>
    <row r="134" spans="1:7" ht="22.5" hidden="1" customHeight="1" outlineLevel="2" x14ac:dyDescent="0.2">
      <c r="A134" s="35" t="s">
        <v>139</v>
      </c>
      <c r="B134" s="26" t="s">
        <v>15</v>
      </c>
      <c r="C134" s="38">
        <v>8</v>
      </c>
      <c r="D134" s="38">
        <v>2.5</v>
      </c>
      <c r="E134" s="38">
        <v>1.9</v>
      </c>
      <c r="F134" s="27">
        <v>12.4</v>
      </c>
      <c r="G134" s="28">
        <v>407.9</v>
      </c>
    </row>
    <row r="135" spans="1:7" ht="22.5" hidden="1" customHeight="1" outlineLevel="2" x14ac:dyDescent="0.2">
      <c r="A135" s="35" t="s">
        <v>140</v>
      </c>
      <c r="B135" s="26" t="s">
        <v>15</v>
      </c>
      <c r="C135" s="38">
        <v>0</v>
      </c>
      <c r="D135" s="38">
        <v>0</v>
      </c>
      <c r="E135" s="38">
        <v>0</v>
      </c>
      <c r="F135" s="27">
        <v>0</v>
      </c>
      <c r="G135" s="28">
        <v>0</v>
      </c>
    </row>
    <row r="136" spans="1:7" ht="22.5" hidden="1" customHeight="1" outlineLevel="2" x14ac:dyDescent="0.2">
      <c r="A136" s="35" t="s">
        <v>141</v>
      </c>
      <c r="B136" s="26" t="s">
        <v>11</v>
      </c>
      <c r="C136" s="36">
        <v>263.05</v>
      </c>
      <c r="D136" s="36">
        <v>54.85</v>
      </c>
      <c r="E136" s="36">
        <v>102.81</v>
      </c>
      <c r="F136" s="37">
        <v>420.71000000000004</v>
      </c>
      <c r="G136" s="34">
        <v>15702.03</v>
      </c>
    </row>
    <row r="137" spans="1:7" ht="22.5" hidden="1" customHeight="1" outlineLevel="2" thickBot="1" x14ac:dyDescent="0.25">
      <c r="A137" s="17" t="s">
        <v>142</v>
      </c>
      <c r="B137" s="18" t="s">
        <v>36</v>
      </c>
      <c r="C137" s="63">
        <v>32.881250000000001</v>
      </c>
      <c r="D137" s="63">
        <v>21.94</v>
      </c>
      <c r="E137" s="63">
        <v>54.110526315789478</v>
      </c>
      <c r="F137" s="64">
        <v>33.928225806451614</v>
      </c>
      <c r="G137" s="65">
        <v>38.494802647707772</v>
      </c>
    </row>
    <row r="138" spans="1:7" ht="22.5" customHeight="1" collapsed="1" thickBot="1" x14ac:dyDescent="0.25">
      <c r="A138" s="220" t="s">
        <v>143</v>
      </c>
      <c r="B138" s="221"/>
      <c r="C138" s="221"/>
      <c r="D138" s="221"/>
      <c r="E138" s="221"/>
      <c r="F138" s="221"/>
      <c r="G138" s="222"/>
    </row>
    <row r="139" spans="1:7" ht="22.5" hidden="1" customHeight="1" outlineLevel="1" x14ac:dyDescent="0.2">
      <c r="A139" s="147" t="s">
        <v>144</v>
      </c>
      <c r="B139" s="162" t="s">
        <v>145</v>
      </c>
      <c r="C139" s="57">
        <v>131.41999999999999</v>
      </c>
      <c r="D139" s="57">
        <v>133.08000000000001</v>
      </c>
      <c r="E139" s="57">
        <v>134.44999999999999</v>
      </c>
      <c r="F139" s="58">
        <v>398.95</v>
      </c>
      <c r="G139" s="59">
        <v>8986.49</v>
      </c>
    </row>
    <row r="140" spans="1:7" ht="22.5" hidden="1" customHeight="1" outlineLevel="1" x14ac:dyDescent="0.2">
      <c r="A140" s="35" t="s">
        <v>146</v>
      </c>
      <c r="B140" s="71" t="s">
        <v>147</v>
      </c>
      <c r="C140" s="38">
        <v>29.466367713004484</v>
      </c>
      <c r="D140" s="38">
        <v>31.528073916133618</v>
      </c>
      <c r="E140" s="38">
        <v>30.220274218925603</v>
      </c>
      <c r="F140" s="38">
        <v>30.384615384615383</v>
      </c>
      <c r="G140" s="72">
        <v>31.478637658111456</v>
      </c>
    </row>
    <row r="141" spans="1:7" ht="22.5" hidden="1" customHeight="1" outlineLevel="1" x14ac:dyDescent="0.2">
      <c r="A141" s="35" t="s">
        <v>148</v>
      </c>
      <c r="B141" s="71" t="s">
        <v>149</v>
      </c>
      <c r="C141" s="73">
        <v>57960</v>
      </c>
      <c r="D141" s="73">
        <v>57155</v>
      </c>
      <c r="E141" s="73">
        <v>57499</v>
      </c>
      <c r="F141" s="37">
        <v>172614</v>
      </c>
      <c r="G141" s="74">
        <v>4103168</v>
      </c>
    </row>
    <row r="142" spans="1:7" ht="22.5" hidden="1" customHeight="1" outlineLevel="1" x14ac:dyDescent="0.2">
      <c r="A142" s="41" t="s">
        <v>150</v>
      </c>
      <c r="B142" s="71" t="s">
        <v>151</v>
      </c>
      <c r="C142" s="38">
        <v>12.995515695067265</v>
      </c>
      <c r="D142" s="38">
        <v>13.540630182421227</v>
      </c>
      <c r="E142" s="38">
        <v>12.924027871431782</v>
      </c>
      <c r="F142" s="38">
        <v>13.146534653465347</v>
      </c>
      <c r="G142" s="72">
        <v>14.37292410299882</v>
      </c>
    </row>
    <row r="143" spans="1:7" ht="22.5" hidden="1" customHeight="1" outlineLevel="1" x14ac:dyDescent="0.2">
      <c r="A143" s="35" t="s">
        <v>152</v>
      </c>
      <c r="B143" s="71" t="s">
        <v>153</v>
      </c>
      <c r="C143" s="36">
        <v>300</v>
      </c>
      <c r="D143" s="36">
        <v>309</v>
      </c>
      <c r="E143" s="36">
        <v>58</v>
      </c>
      <c r="F143" s="37">
        <v>667</v>
      </c>
      <c r="G143" s="39">
        <v>18861</v>
      </c>
    </row>
    <row r="144" spans="1:7" ht="22.5" hidden="1" customHeight="1" outlineLevel="1" x14ac:dyDescent="0.2">
      <c r="A144" s="35" t="s">
        <v>154</v>
      </c>
      <c r="B144" s="71" t="s">
        <v>155</v>
      </c>
      <c r="C144" s="38">
        <v>6.726457399103139E-2</v>
      </c>
      <c r="D144" s="38">
        <v>7.3205401563610523E-2</v>
      </c>
      <c r="E144" s="38">
        <v>1.3036637446617217E-2</v>
      </c>
      <c r="F144" s="27">
        <v>5.0799695354150798E-2</v>
      </c>
      <c r="G144" s="72">
        <v>6.6067906921349728E-2</v>
      </c>
    </row>
    <row r="145" spans="1:7" ht="22.5" hidden="1" customHeight="1" outlineLevel="1" thickBot="1" x14ac:dyDescent="0.25">
      <c r="A145" s="17" t="s">
        <v>156</v>
      </c>
      <c r="B145" s="75" t="s">
        <v>153</v>
      </c>
      <c r="C145" s="76">
        <v>252</v>
      </c>
      <c r="D145" s="76">
        <v>144</v>
      </c>
      <c r="E145" s="76">
        <v>124</v>
      </c>
      <c r="F145" s="77">
        <v>520</v>
      </c>
      <c r="G145" s="78">
        <v>13452</v>
      </c>
    </row>
    <row r="146" spans="1:7" ht="22.5" customHeight="1" collapsed="1" thickBot="1" x14ac:dyDescent="0.25">
      <c r="A146" s="220" t="s">
        <v>157</v>
      </c>
      <c r="B146" s="221"/>
      <c r="C146" s="221"/>
      <c r="D146" s="221"/>
      <c r="E146" s="221"/>
      <c r="F146" s="221"/>
      <c r="G146" s="222"/>
    </row>
    <row r="147" spans="1:7" ht="21.75" hidden="1" customHeight="1" outlineLevel="1" x14ac:dyDescent="0.2">
      <c r="A147" s="163" t="s">
        <v>158</v>
      </c>
      <c r="B147" s="164" t="s">
        <v>11</v>
      </c>
      <c r="C147" s="57">
        <v>0</v>
      </c>
      <c r="D147" s="57">
        <v>0</v>
      </c>
      <c r="E147" s="57">
        <v>0</v>
      </c>
      <c r="F147" s="57">
        <v>0</v>
      </c>
      <c r="G147" s="66">
        <v>0</v>
      </c>
    </row>
    <row r="148" spans="1:7" ht="21.75" hidden="1" customHeight="1" outlineLevel="1" x14ac:dyDescent="0.2">
      <c r="A148" s="84" t="s">
        <v>159</v>
      </c>
      <c r="B148" s="85" t="s">
        <v>22</v>
      </c>
      <c r="C148" s="36">
        <v>0</v>
      </c>
      <c r="D148" s="36">
        <v>0</v>
      </c>
      <c r="E148" s="36">
        <v>0</v>
      </c>
      <c r="F148" s="36">
        <v>0</v>
      </c>
      <c r="G148" s="39">
        <v>0</v>
      </c>
    </row>
    <row r="149" spans="1:7" ht="21.75" hidden="1" customHeight="1" outlineLevel="1" x14ac:dyDescent="0.2">
      <c r="A149" s="84" t="s">
        <v>160</v>
      </c>
      <c r="B149" s="85" t="s">
        <v>11</v>
      </c>
      <c r="C149" s="238">
        <v>0</v>
      </c>
      <c r="D149" s="239"/>
      <c r="E149" s="240"/>
      <c r="F149" s="36">
        <v>0</v>
      </c>
      <c r="G149" s="39">
        <v>0</v>
      </c>
    </row>
    <row r="150" spans="1:7" ht="21.75" hidden="1" customHeight="1" outlineLevel="1" x14ac:dyDescent="0.2">
      <c r="A150" s="84" t="s">
        <v>161</v>
      </c>
      <c r="B150" s="85" t="s">
        <v>22</v>
      </c>
      <c r="C150" s="238">
        <v>0</v>
      </c>
      <c r="D150" s="239"/>
      <c r="E150" s="240"/>
      <c r="F150" s="36">
        <v>0</v>
      </c>
      <c r="G150" s="39">
        <v>0</v>
      </c>
    </row>
    <row r="151" spans="1:7" ht="21.75" hidden="1" customHeight="1" outlineLevel="1" x14ac:dyDescent="0.2">
      <c r="A151" s="84" t="s">
        <v>162</v>
      </c>
      <c r="B151" s="85" t="s">
        <v>11</v>
      </c>
      <c r="C151" s="238">
        <v>0</v>
      </c>
      <c r="D151" s="239"/>
      <c r="E151" s="240"/>
      <c r="F151" s="36">
        <v>0</v>
      </c>
      <c r="G151" s="39">
        <v>0</v>
      </c>
    </row>
    <row r="152" spans="1:7" ht="21.75" hidden="1" customHeight="1" outlineLevel="1" x14ac:dyDescent="0.2">
      <c r="A152" s="84" t="s">
        <v>54</v>
      </c>
      <c r="B152" s="85" t="s">
        <v>22</v>
      </c>
      <c r="C152" s="238">
        <v>0</v>
      </c>
      <c r="D152" s="239"/>
      <c r="E152" s="240"/>
      <c r="F152" s="36">
        <v>0</v>
      </c>
      <c r="G152" s="39">
        <v>0</v>
      </c>
    </row>
    <row r="153" spans="1:7" ht="21.75" hidden="1" customHeight="1" outlineLevel="1" x14ac:dyDescent="0.2">
      <c r="A153" s="84" t="s">
        <v>163</v>
      </c>
      <c r="B153" s="85" t="s">
        <v>11</v>
      </c>
      <c r="C153" s="199">
        <v>0</v>
      </c>
      <c r="D153" s="199">
        <v>918</v>
      </c>
      <c r="E153" s="199">
        <v>1094</v>
      </c>
      <c r="F153" s="165">
        <v>2012</v>
      </c>
      <c r="G153" s="39">
        <v>48580</v>
      </c>
    </row>
    <row r="154" spans="1:7" ht="21.75" hidden="1" customHeight="1" outlineLevel="1" x14ac:dyDescent="0.2">
      <c r="A154" s="84" t="s">
        <v>164</v>
      </c>
      <c r="B154" s="85" t="s">
        <v>11</v>
      </c>
      <c r="C154" s="238">
        <v>997.46002197265602</v>
      </c>
      <c r="D154" s="239"/>
      <c r="E154" s="240"/>
      <c r="F154" s="165">
        <v>997.46002197265602</v>
      </c>
      <c r="G154" s="39">
        <v>19058.950103759798</v>
      </c>
    </row>
    <row r="155" spans="1:7" ht="21.75" hidden="1" customHeight="1" outlineLevel="1" x14ac:dyDescent="0.2">
      <c r="A155" s="84" t="s">
        <v>54</v>
      </c>
      <c r="B155" s="85" t="s">
        <v>22</v>
      </c>
      <c r="C155" s="238">
        <v>42</v>
      </c>
      <c r="D155" s="239"/>
      <c r="E155" s="240"/>
      <c r="F155" s="36">
        <v>42</v>
      </c>
      <c r="G155" s="39">
        <v>780</v>
      </c>
    </row>
    <row r="156" spans="1:7" ht="21.75" hidden="1" customHeight="1" outlineLevel="1" x14ac:dyDescent="0.2">
      <c r="A156" s="84" t="s">
        <v>165</v>
      </c>
      <c r="B156" s="85" t="s">
        <v>11</v>
      </c>
      <c r="C156" s="199">
        <v>1456</v>
      </c>
      <c r="D156" s="199">
        <v>552</v>
      </c>
      <c r="E156" s="199">
        <v>1190</v>
      </c>
      <c r="F156" s="165">
        <v>3198</v>
      </c>
      <c r="G156" s="39">
        <v>52878</v>
      </c>
    </row>
    <row r="157" spans="1:7" ht="21.75" hidden="1" customHeight="1" outlineLevel="1" x14ac:dyDescent="0.2">
      <c r="A157" s="84" t="s">
        <v>166</v>
      </c>
      <c r="B157" s="85" t="s">
        <v>11</v>
      </c>
      <c r="C157" s="238">
        <v>0</v>
      </c>
      <c r="D157" s="239"/>
      <c r="E157" s="240"/>
      <c r="F157" s="165">
        <v>0</v>
      </c>
      <c r="G157" s="39">
        <v>7328.8400268554697</v>
      </c>
    </row>
    <row r="158" spans="1:7" ht="21.75" hidden="1" customHeight="1" outlineLevel="1" x14ac:dyDescent="0.2">
      <c r="A158" s="84" t="s">
        <v>54</v>
      </c>
      <c r="B158" s="85" t="s">
        <v>22</v>
      </c>
      <c r="C158" s="238">
        <v>0</v>
      </c>
      <c r="D158" s="239"/>
      <c r="E158" s="240"/>
      <c r="F158" s="36">
        <v>0</v>
      </c>
      <c r="G158" s="39">
        <v>453</v>
      </c>
    </row>
    <row r="159" spans="1:7" ht="21.75" hidden="1" customHeight="1" outlineLevel="1" x14ac:dyDescent="0.2">
      <c r="A159" s="84" t="s">
        <v>167</v>
      </c>
      <c r="B159" s="85" t="s">
        <v>11</v>
      </c>
      <c r="C159" s="199">
        <v>2122</v>
      </c>
      <c r="D159" s="199">
        <v>2010</v>
      </c>
      <c r="E159" s="199">
        <v>1844</v>
      </c>
      <c r="F159" s="109">
        <v>5976</v>
      </c>
      <c r="G159" s="39">
        <v>150868</v>
      </c>
    </row>
    <row r="160" spans="1:7" ht="21.75" hidden="1" customHeight="1" outlineLevel="1" x14ac:dyDescent="0.2">
      <c r="A160" s="84" t="s">
        <v>168</v>
      </c>
      <c r="B160" s="85" t="s">
        <v>11</v>
      </c>
      <c r="C160" s="57">
        <v>0</v>
      </c>
      <c r="D160" s="57">
        <v>0</v>
      </c>
      <c r="E160" s="57">
        <v>0</v>
      </c>
      <c r="F160" s="36">
        <v>0</v>
      </c>
      <c r="G160" s="39">
        <v>0</v>
      </c>
    </row>
    <row r="161" spans="1:10" ht="21.75" hidden="1" customHeight="1" outlineLevel="1" x14ac:dyDescent="0.2">
      <c r="A161" s="84" t="s">
        <v>159</v>
      </c>
      <c r="B161" s="85" t="s">
        <v>22</v>
      </c>
      <c r="C161" s="36">
        <v>0</v>
      </c>
      <c r="D161" s="36">
        <v>0</v>
      </c>
      <c r="E161" s="36">
        <v>0</v>
      </c>
      <c r="F161" s="36">
        <v>0</v>
      </c>
      <c r="G161" s="39">
        <v>0</v>
      </c>
    </row>
    <row r="162" spans="1:10" ht="21.75" hidden="1" customHeight="1" outlineLevel="1" x14ac:dyDescent="0.2">
      <c r="A162" s="84" t="s">
        <v>169</v>
      </c>
      <c r="B162" s="85" t="s">
        <v>11</v>
      </c>
      <c r="C162" s="238">
        <v>0</v>
      </c>
      <c r="D162" s="239"/>
      <c r="E162" s="240"/>
      <c r="F162" s="36">
        <v>0</v>
      </c>
      <c r="G162" s="39">
        <v>0</v>
      </c>
    </row>
    <row r="163" spans="1:10" ht="21.75" hidden="1" outlineLevel="1" x14ac:dyDescent="0.2">
      <c r="A163" s="84" t="s">
        <v>161</v>
      </c>
      <c r="B163" s="85" t="s">
        <v>22</v>
      </c>
      <c r="C163" s="238">
        <v>0</v>
      </c>
      <c r="D163" s="239"/>
      <c r="E163" s="240"/>
      <c r="F163" s="36">
        <v>0</v>
      </c>
      <c r="G163" s="39">
        <v>0</v>
      </c>
    </row>
    <row r="164" spans="1:10" ht="21.75" hidden="1" outlineLevel="1" x14ac:dyDescent="0.2">
      <c r="A164" s="84" t="s">
        <v>170</v>
      </c>
      <c r="B164" s="85" t="s">
        <v>11</v>
      </c>
      <c r="C164" s="238">
        <v>0</v>
      </c>
      <c r="D164" s="239"/>
      <c r="E164" s="240"/>
      <c r="F164" s="36">
        <v>0</v>
      </c>
      <c r="G164" s="39">
        <v>0</v>
      </c>
    </row>
    <row r="165" spans="1:10" ht="21.75" hidden="1" outlineLevel="1" x14ac:dyDescent="0.2">
      <c r="A165" s="84" t="s">
        <v>159</v>
      </c>
      <c r="B165" s="85" t="s">
        <v>22</v>
      </c>
      <c r="C165" s="238">
        <v>0</v>
      </c>
      <c r="D165" s="239"/>
      <c r="E165" s="240"/>
      <c r="F165" s="36">
        <v>0</v>
      </c>
      <c r="G165" s="39">
        <v>0</v>
      </c>
    </row>
    <row r="166" spans="1:10" ht="21.75" hidden="1" outlineLevel="1" x14ac:dyDescent="0.2">
      <c r="A166" s="84" t="s">
        <v>171</v>
      </c>
      <c r="B166" s="85" t="s">
        <v>11</v>
      </c>
      <c r="C166" s="238">
        <v>0</v>
      </c>
      <c r="D166" s="239"/>
      <c r="E166" s="240"/>
      <c r="F166" s="36">
        <v>0</v>
      </c>
      <c r="G166" s="39">
        <v>0</v>
      </c>
    </row>
    <row r="167" spans="1:10" ht="21.75" hidden="1" outlineLevel="1" x14ac:dyDescent="0.2">
      <c r="A167" s="84" t="s">
        <v>161</v>
      </c>
      <c r="B167" s="85" t="s">
        <v>22</v>
      </c>
      <c r="C167" s="238">
        <v>0</v>
      </c>
      <c r="D167" s="239"/>
      <c r="E167" s="240"/>
      <c r="F167" s="36">
        <v>0</v>
      </c>
      <c r="G167" s="39">
        <v>0</v>
      </c>
    </row>
    <row r="168" spans="1:10" ht="22.5" hidden="1" outlineLevel="1" x14ac:dyDescent="0.2">
      <c r="A168" s="84" t="s">
        <v>172</v>
      </c>
      <c r="B168" s="85" t="s">
        <v>11</v>
      </c>
      <c r="C168" s="250">
        <v>12183.460021972656</v>
      </c>
      <c r="D168" s="253"/>
      <c r="E168" s="253"/>
      <c r="F168" s="254"/>
      <c r="G168" s="86">
        <v>278713.79013061523</v>
      </c>
      <c r="H168" s="87"/>
      <c r="I168" s="88"/>
      <c r="J168" s="88"/>
    </row>
    <row r="169" spans="1:10" ht="22.5" hidden="1" outlineLevel="1" x14ac:dyDescent="0.2">
      <c r="A169" s="84" t="s">
        <v>173</v>
      </c>
      <c r="B169" s="85" t="s">
        <v>22</v>
      </c>
      <c r="C169" s="250">
        <v>0</v>
      </c>
      <c r="D169" s="251"/>
      <c r="E169" s="251"/>
      <c r="F169" s="252"/>
      <c r="G169" s="86">
        <v>0</v>
      </c>
      <c r="H169" s="87"/>
      <c r="I169" s="88"/>
      <c r="J169" s="88"/>
    </row>
    <row r="170" spans="1:10" ht="22.5" hidden="1" outlineLevel="1" x14ac:dyDescent="0.2">
      <c r="A170" s="84" t="s">
        <v>174</v>
      </c>
      <c r="B170" s="85" t="s">
        <v>22</v>
      </c>
      <c r="C170" s="250">
        <v>42</v>
      </c>
      <c r="D170" s="253"/>
      <c r="E170" s="253"/>
      <c r="F170" s="254"/>
      <c r="G170" s="86">
        <v>1233</v>
      </c>
    </row>
    <row r="171" spans="1:10" ht="32.25" hidden="1" outlineLevel="1" thickBot="1" x14ac:dyDescent="0.25">
      <c r="A171" s="166" t="s">
        <v>175</v>
      </c>
      <c r="B171" s="167" t="s">
        <v>11</v>
      </c>
      <c r="C171" s="291">
        <v>152813.13986206034</v>
      </c>
      <c r="D171" s="292"/>
      <c r="E171" s="292"/>
      <c r="F171" s="292"/>
      <c r="G171" s="293"/>
      <c r="H171" s="168">
        <v>-3495</v>
      </c>
    </row>
    <row r="172" spans="1:10" ht="26.25" collapsed="1" thickBot="1" x14ac:dyDescent="0.25">
      <c r="A172" s="220" t="s">
        <v>176</v>
      </c>
      <c r="B172" s="221"/>
      <c r="C172" s="221"/>
      <c r="D172" s="221"/>
      <c r="E172" s="221"/>
      <c r="F172" s="221"/>
      <c r="G172" s="222"/>
      <c r="H172" s="12">
        <v>40522</v>
      </c>
      <c r="I172" s="12">
        <v>3495</v>
      </c>
    </row>
    <row r="173" spans="1:10" ht="184.5" hidden="1" customHeight="1" outlineLevel="1" thickBot="1" x14ac:dyDescent="0.25">
      <c r="A173" s="91"/>
      <c r="B173" s="92"/>
      <c r="C173" s="93"/>
      <c r="D173" s="93"/>
      <c r="E173" s="93"/>
      <c r="F173" s="93"/>
      <c r="G173" s="94"/>
    </row>
    <row r="174" spans="1:10" ht="22.5" customHeight="1" collapsed="1" thickBot="1" x14ac:dyDescent="0.25">
      <c r="A174" s="220" t="s">
        <v>177</v>
      </c>
      <c r="B174" s="221"/>
      <c r="C174" s="221"/>
      <c r="D174" s="221"/>
      <c r="E174" s="221"/>
      <c r="F174" s="221"/>
      <c r="G174" s="222"/>
    </row>
    <row r="175" spans="1:10" ht="27" hidden="1" customHeight="1" outlineLevel="1" x14ac:dyDescent="0.2">
      <c r="A175" s="258" t="s">
        <v>178</v>
      </c>
      <c r="B175" s="259"/>
      <c r="C175" s="259"/>
      <c r="D175" s="198" t="s">
        <v>179</v>
      </c>
      <c r="E175" s="198" t="s">
        <v>180</v>
      </c>
      <c r="F175" s="198" t="s">
        <v>181</v>
      </c>
      <c r="G175" s="96" t="s">
        <v>182</v>
      </c>
    </row>
    <row r="176" spans="1:10" ht="37.5" hidden="1" customHeight="1" outlineLevel="1" x14ac:dyDescent="0.2">
      <c r="A176" s="283" t="s">
        <v>226</v>
      </c>
      <c r="B176" s="284"/>
      <c r="C176" s="284"/>
      <c r="D176" s="169">
        <v>14</v>
      </c>
      <c r="E176" s="170" t="s">
        <v>198</v>
      </c>
      <c r="F176" s="170" t="s">
        <v>199</v>
      </c>
      <c r="G176" s="171">
        <v>19</v>
      </c>
    </row>
    <row r="177" spans="1:10" ht="30.75" hidden="1" customHeight="1" outlineLevel="1" x14ac:dyDescent="0.2">
      <c r="A177" s="283" t="s">
        <v>377</v>
      </c>
      <c r="B177" s="284"/>
      <c r="C177" s="284"/>
      <c r="D177" s="169">
        <v>15</v>
      </c>
      <c r="E177" s="170" t="s">
        <v>198</v>
      </c>
      <c r="F177" s="170" t="s">
        <v>199</v>
      </c>
      <c r="G177" s="171">
        <v>13</v>
      </c>
    </row>
    <row r="178" spans="1:10" ht="30.75" hidden="1" customHeight="1" outlineLevel="1" x14ac:dyDescent="0.2">
      <c r="A178" s="281" t="s">
        <v>378</v>
      </c>
      <c r="B178" s="282"/>
      <c r="C178" s="282"/>
      <c r="D178" s="172">
        <v>21</v>
      </c>
      <c r="E178" s="173" t="s">
        <v>249</v>
      </c>
      <c r="F178" s="173" t="s">
        <v>211</v>
      </c>
      <c r="G178" s="171">
        <v>165</v>
      </c>
    </row>
    <row r="179" spans="1:10" ht="30.75" hidden="1" customHeight="1" outlineLevel="1" x14ac:dyDescent="0.2">
      <c r="A179" s="281" t="s">
        <v>201</v>
      </c>
      <c r="B179" s="282"/>
      <c r="C179" s="282"/>
      <c r="D179" s="172" t="s">
        <v>201</v>
      </c>
      <c r="E179" s="173" t="s">
        <v>201</v>
      </c>
      <c r="F179" s="173" t="s">
        <v>201</v>
      </c>
      <c r="G179" s="171" t="s">
        <v>201</v>
      </c>
    </row>
    <row r="180" spans="1:10" ht="30.75" hidden="1" customHeight="1" outlineLevel="1" x14ac:dyDescent="0.2">
      <c r="A180" s="281" t="s">
        <v>201</v>
      </c>
      <c r="B180" s="282"/>
      <c r="C180" s="282"/>
      <c r="D180" s="172" t="s">
        <v>201</v>
      </c>
      <c r="E180" s="173" t="s">
        <v>201</v>
      </c>
      <c r="F180" s="173" t="s">
        <v>201</v>
      </c>
      <c r="G180" s="171" t="s">
        <v>201</v>
      </c>
    </row>
    <row r="181" spans="1:10" ht="38.25" hidden="1" customHeight="1" outlineLevel="1" x14ac:dyDescent="0.2">
      <c r="A181" s="281" t="s">
        <v>201</v>
      </c>
      <c r="B181" s="282"/>
      <c r="C181" s="282"/>
      <c r="D181" s="172" t="s">
        <v>201</v>
      </c>
      <c r="E181" s="173" t="s">
        <v>201</v>
      </c>
      <c r="F181" s="173" t="s">
        <v>201</v>
      </c>
      <c r="G181" s="171" t="s">
        <v>201</v>
      </c>
    </row>
    <row r="182" spans="1:10" ht="30.75" hidden="1" customHeight="1" outlineLevel="1" x14ac:dyDescent="0.2">
      <c r="A182" s="281" t="s">
        <v>201</v>
      </c>
      <c r="B182" s="282"/>
      <c r="C182" s="282"/>
      <c r="D182" s="172" t="s">
        <v>201</v>
      </c>
      <c r="E182" s="173" t="s">
        <v>201</v>
      </c>
      <c r="F182" s="173" t="s">
        <v>201</v>
      </c>
      <c r="G182" s="171" t="s">
        <v>201</v>
      </c>
    </row>
    <row r="183" spans="1:10" ht="30.75" hidden="1" customHeight="1" outlineLevel="1" x14ac:dyDescent="0.2">
      <c r="A183" s="281" t="s">
        <v>201</v>
      </c>
      <c r="B183" s="282"/>
      <c r="C183" s="282"/>
      <c r="D183" s="172" t="s">
        <v>201</v>
      </c>
      <c r="E183" s="173" t="s">
        <v>201</v>
      </c>
      <c r="F183" s="173" t="s">
        <v>201</v>
      </c>
      <c r="G183" s="171" t="s">
        <v>201</v>
      </c>
    </row>
    <row r="184" spans="1:10" ht="30.75" hidden="1" customHeight="1" outlineLevel="1" x14ac:dyDescent="0.2">
      <c r="A184" s="281" t="s">
        <v>201</v>
      </c>
      <c r="B184" s="282"/>
      <c r="C184" s="282"/>
      <c r="D184" s="172" t="s">
        <v>201</v>
      </c>
      <c r="E184" s="173" t="s">
        <v>201</v>
      </c>
      <c r="F184" s="173" t="s">
        <v>201</v>
      </c>
      <c r="G184" s="171" t="s">
        <v>201</v>
      </c>
    </row>
    <row r="185" spans="1:10" ht="30.75" hidden="1" customHeight="1" outlineLevel="1" x14ac:dyDescent="0.2">
      <c r="A185" s="281" t="s">
        <v>201</v>
      </c>
      <c r="B185" s="282"/>
      <c r="C185" s="282"/>
      <c r="D185" s="172" t="s">
        <v>201</v>
      </c>
      <c r="E185" s="173" t="s">
        <v>201</v>
      </c>
      <c r="F185" s="173" t="s">
        <v>201</v>
      </c>
      <c r="G185" s="171" t="s">
        <v>201</v>
      </c>
    </row>
    <row r="186" spans="1:10" ht="30.75" hidden="1" customHeight="1" outlineLevel="1" x14ac:dyDescent="0.2">
      <c r="A186" s="281" t="s">
        <v>201</v>
      </c>
      <c r="B186" s="282"/>
      <c r="C186" s="282"/>
      <c r="D186" s="172" t="s">
        <v>201</v>
      </c>
      <c r="E186" s="173" t="s">
        <v>201</v>
      </c>
      <c r="F186" s="173" t="s">
        <v>201</v>
      </c>
      <c r="G186" s="171" t="s">
        <v>201</v>
      </c>
    </row>
    <row r="187" spans="1:10" ht="30.75" hidden="1" customHeight="1" outlineLevel="1" x14ac:dyDescent="0.2">
      <c r="A187" s="281" t="s">
        <v>201</v>
      </c>
      <c r="B187" s="282"/>
      <c r="C187" s="282"/>
      <c r="D187" s="172" t="s">
        <v>201</v>
      </c>
      <c r="E187" s="173" t="s">
        <v>201</v>
      </c>
      <c r="F187" s="173" t="s">
        <v>201</v>
      </c>
      <c r="G187" s="171" t="s">
        <v>201</v>
      </c>
    </row>
    <row r="188" spans="1:10" ht="30.75" hidden="1" customHeight="1" outlineLevel="1" x14ac:dyDescent="0.2">
      <c r="A188" s="281" t="s">
        <v>201</v>
      </c>
      <c r="B188" s="282"/>
      <c r="C188" s="282"/>
      <c r="D188" s="172" t="s">
        <v>201</v>
      </c>
      <c r="E188" s="173" t="s">
        <v>201</v>
      </c>
      <c r="F188" s="173" t="s">
        <v>201</v>
      </c>
      <c r="G188" s="171" t="s">
        <v>201</v>
      </c>
    </row>
    <row r="189" spans="1:10" ht="30.75" hidden="1" customHeight="1" outlineLevel="1" x14ac:dyDescent="0.2">
      <c r="A189" s="281" t="s">
        <v>201</v>
      </c>
      <c r="B189" s="282"/>
      <c r="C189" s="282"/>
      <c r="D189" s="172" t="s">
        <v>201</v>
      </c>
      <c r="E189" s="173" t="s">
        <v>201</v>
      </c>
      <c r="F189" s="173" t="s">
        <v>201</v>
      </c>
      <c r="G189" s="171" t="s">
        <v>201</v>
      </c>
    </row>
    <row r="190" spans="1:10" ht="30.75" hidden="1" customHeight="1" outlineLevel="1" x14ac:dyDescent="0.2">
      <c r="A190" s="281" t="s">
        <v>201</v>
      </c>
      <c r="B190" s="282"/>
      <c r="C190" s="282"/>
      <c r="D190" s="172" t="s">
        <v>201</v>
      </c>
      <c r="E190" s="173" t="s">
        <v>201</v>
      </c>
      <c r="F190" s="173" t="s">
        <v>201</v>
      </c>
      <c r="G190" s="171" t="s">
        <v>201</v>
      </c>
    </row>
    <row r="191" spans="1:10" ht="27" hidden="1" customHeight="1" outlineLevel="1" thickBot="1" x14ac:dyDescent="0.25">
      <c r="A191" s="262" t="s">
        <v>183</v>
      </c>
      <c r="B191" s="263"/>
      <c r="C191" s="263"/>
      <c r="D191" s="263"/>
      <c r="E191" s="263"/>
      <c r="F191" s="264"/>
      <c r="G191" s="174">
        <v>197</v>
      </c>
    </row>
    <row r="192" spans="1:10" ht="22.5" customHeight="1" collapsed="1" thickBot="1" x14ac:dyDescent="0.25">
      <c r="A192" s="220" t="s">
        <v>184</v>
      </c>
      <c r="B192" s="221"/>
      <c r="C192" s="221"/>
      <c r="D192" s="221"/>
      <c r="E192" s="221"/>
      <c r="F192" s="221"/>
      <c r="G192" s="221"/>
      <c r="H192" s="221"/>
      <c r="I192" s="221"/>
      <c r="J192" s="222"/>
    </row>
    <row r="193" spans="1:10" ht="30.75" hidden="1" customHeight="1" outlineLevel="2" x14ac:dyDescent="0.2">
      <c r="A193" s="258" t="s">
        <v>185</v>
      </c>
      <c r="B193" s="259"/>
      <c r="C193" s="259"/>
      <c r="D193" s="198" t="s">
        <v>186</v>
      </c>
      <c r="E193" s="198" t="s">
        <v>187</v>
      </c>
      <c r="F193" s="198" t="s">
        <v>188</v>
      </c>
      <c r="G193" s="198" t="s">
        <v>180</v>
      </c>
      <c r="H193" s="198" t="s">
        <v>189</v>
      </c>
      <c r="I193" s="198" t="s">
        <v>190</v>
      </c>
      <c r="J193" s="101" t="s">
        <v>191</v>
      </c>
    </row>
    <row r="194" spans="1:10" ht="32.25" hidden="1" customHeight="1" outlineLevel="2" x14ac:dyDescent="0.2">
      <c r="A194" s="281" t="s">
        <v>201</v>
      </c>
      <c r="B194" s="282"/>
      <c r="C194" s="282"/>
      <c r="D194" s="175" t="s">
        <v>201</v>
      </c>
      <c r="E194" s="175" t="s">
        <v>201</v>
      </c>
      <c r="F194" s="111" t="s">
        <v>201</v>
      </c>
      <c r="G194" s="176" t="s">
        <v>201</v>
      </c>
      <c r="H194" s="172" t="s">
        <v>201</v>
      </c>
      <c r="I194" s="172"/>
      <c r="J194" s="112" t="s">
        <v>201</v>
      </c>
    </row>
    <row r="195" spans="1:10" ht="30.75" hidden="1" customHeight="1" outlineLevel="2" x14ac:dyDescent="0.2">
      <c r="A195" s="281" t="s">
        <v>201</v>
      </c>
      <c r="B195" s="282"/>
      <c r="C195" s="282"/>
      <c r="D195" s="175" t="s">
        <v>201</v>
      </c>
      <c r="E195" s="175" t="s">
        <v>201</v>
      </c>
      <c r="F195" s="111" t="s">
        <v>201</v>
      </c>
      <c r="G195" s="176" t="s">
        <v>201</v>
      </c>
      <c r="H195" s="172" t="s">
        <v>201</v>
      </c>
      <c r="I195" s="172"/>
      <c r="J195" s="112" t="s">
        <v>201</v>
      </c>
    </row>
    <row r="196" spans="1:10" ht="30.75" hidden="1" customHeight="1" outlineLevel="2" x14ac:dyDescent="0.2">
      <c r="A196" s="281" t="s">
        <v>201</v>
      </c>
      <c r="B196" s="282"/>
      <c r="C196" s="282"/>
      <c r="D196" s="175" t="s">
        <v>201</v>
      </c>
      <c r="E196" s="175" t="s">
        <v>201</v>
      </c>
      <c r="F196" s="111" t="s">
        <v>201</v>
      </c>
      <c r="G196" s="176" t="s">
        <v>201</v>
      </c>
      <c r="H196" s="172" t="s">
        <v>201</v>
      </c>
      <c r="I196" s="172"/>
      <c r="J196" s="112" t="s">
        <v>201</v>
      </c>
    </row>
    <row r="197" spans="1:10" ht="30.75" hidden="1" customHeight="1" outlineLevel="2" x14ac:dyDescent="0.2">
      <c r="A197" s="281" t="s">
        <v>201</v>
      </c>
      <c r="B197" s="282"/>
      <c r="C197" s="282"/>
      <c r="D197" s="175" t="s">
        <v>201</v>
      </c>
      <c r="E197" s="175" t="s">
        <v>201</v>
      </c>
      <c r="F197" s="111" t="s">
        <v>201</v>
      </c>
      <c r="G197" s="176" t="s">
        <v>201</v>
      </c>
      <c r="H197" s="172" t="s">
        <v>201</v>
      </c>
      <c r="I197" s="172"/>
      <c r="J197" s="112" t="s">
        <v>201</v>
      </c>
    </row>
    <row r="198" spans="1:10" ht="30.75" hidden="1" customHeight="1" outlineLevel="2" x14ac:dyDescent="0.2">
      <c r="A198" s="281" t="s">
        <v>201</v>
      </c>
      <c r="B198" s="282"/>
      <c r="C198" s="282"/>
      <c r="D198" s="175" t="s">
        <v>201</v>
      </c>
      <c r="E198" s="175" t="s">
        <v>201</v>
      </c>
      <c r="F198" s="111" t="s">
        <v>201</v>
      </c>
      <c r="G198" s="176" t="s">
        <v>201</v>
      </c>
      <c r="H198" s="172" t="s">
        <v>201</v>
      </c>
      <c r="I198" s="172"/>
      <c r="J198" s="112" t="s">
        <v>201</v>
      </c>
    </row>
    <row r="199" spans="1:10" ht="30.75" hidden="1" customHeight="1" outlineLevel="2" x14ac:dyDescent="0.2">
      <c r="A199" s="281" t="s">
        <v>201</v>
      </c>
      <c r="B199" s="282"/>
      <c r="C199" s="282"/>
      <c r="D199" s="175" t="s">
        <v>201</v>
      </c>
      <c r="E199" s="175" t="s">
        <v>201</v>
      </c>
      <c r="F199" s="111" t="s">
        <v>201</v>
      </c>
      <c r="G199" s="176" t="s">
        <v>201</v>
      </c>
      <c r="H199" s="172" t="s">
        <v>201</v>
      </c>
      <c r="I199" s="172"/>
      <c r="J199" s="112" t="s">
        <v>201</v>
      </c>
    </row>
    <row r="200" spans="1:10" ht="30.75" hidden="1" customHeight="1" outlineLevel="2" x14ac:dyDescent="0.2">
      <c r="A200" s="281" t="s">
        <v>201</v>
      </c>
      <c r="B200" s="282"/>
      <c r="C200" s="282"/>
      <c r="D200" s="175" t="s">
        <v>201</v>
      </c>
      <c r="E200" s="175" t="s">
        <v>201</v>
      </c>
      <c r="F200" s="111" t="s">
        <v>201</v>
      </c>
      <c r="G200" s="176" t="s">
        <v>201</v>
      </c>
      <c r="H200" s="172" t="s">
        <v>201</v>
      </c>
      <c r="I200" s="172"/>
      <c r="J200" s="112" t="s">
        <v>201</v>
      </c>
    </row>
    <row r="201" spans="1:10" ht="30.75" hidden="1" customHeight="1" outlineLevel="2" thickBot="1" x14ac:dyDescent="0.25">
      <c r="A201" s="308" t="s">
        <v>201</v>
      </c>
      <c r="B201" s="309"/>
      <c r="C201" s="309"/>
      <c r="D201" s="177" t="s">
        <v>201</v>
      </c>
      <c r="E201" s="177" t="s">
        <v>201</v>
      </c>
      <c r="F201" s="178" t="s">
        <v>201</v>
      </c>
      <c r="G201" s="179" t="s">
        <v>201</v>
      </c>
      <c r="H201" s="180" t="s">
        <v>201</v>
      </c>
      <c r="I201" s="180"/>
      <c r="J201" s="181" t="s">
        <v>201</v>
      </c>
    </row>
    <row r="202" spans="1:10" ht="30.75" hidden="1" customHeight="1" outlineLevel="2" thickBot="1" x14ac:dyDescent="0.25">
      <c r="A202" s="273" t="s">
        <v>192</v>
      </c>
      <c r="B202" s="274"/>
      <c r="C202" s="274"/>
      <c r="D202" s="274"/>
      <c r="E202" s="274"/>
      <c r="F202" s="107">
        <v>0</v>
      </c>
    </row>
    <row r="203" spans="1:10" ht="22.5" customHeight="1" collapsed="1" thickBot="1" x14ac:dyDescent="0.25">
      <c r="A203" s="220" t="s">
        <v>193</v>
      </c>
      <c r="B203" s="221"/>
      <c r="C203" s="221"/>
      <c r="D203" s="221"/>
      <c r="E203" s="221"/>
      <c r="F203" s="221"/>
      <c r="G203" s="222"/>
    </row>
    <row r="204" spans="1:10" ht="333" hidden="1" customHeight="1" outlineLevel="1" thickBot="1" x14ac:dyDescent="0.25"/>
    <row r="205" spans="1:10" ht="22.5" customHeight="1" collapsed="1" x14ac:dyDescent="0.2">
      <c r="A205" s="275" t="s">
        <v>194</v>
      </c>
      <c r="B205" s="276"/>
      <c r="C205" s="276"/>
      <c r="D205" s="276"/>
      <c r="E205" s="276"/>
      <c r="F205" s="276"/>
      <c r="G205" s="277"/>
    </row>
    <row r="206" spans="1:10" ht="44.25" hidden="1" customHeight="1" outlineLevel="1" thickBot="1" x14ac:dyDescent="0.25">
      <c r="A206" s="285" t="s">
        <v>201</v>
      </c>
      <c r="B206" s="286"/>
      <c r="C206" s="286"/>
      <c r="D206" s="286"/>
      <c r="E206" s="286"/>
      <c r="F206" s="286"/>
      <c r="G206" s="287"/>
    </row>
    <row r="207" spans="1:10" ht="30.75" hidden="1" customHeight="1" outlineLevel="1" thickBot="1" x14ac:dyDescent="0.25">
      <c r="A207" s="285" t="s">
        <v>201</v>
      </c>
      <c r="B207" s="286"/>
      <c r="C207" s="286"/>
      <c r="D207" s="286"/>
      <c r="E207" s="286"/>
      <c r="F207" s="286"/>
      <c r="G207" s="287"/>
    </row>
    <row r="208" spans="1:10" ht="30.75" hidden="1" customHeight="1" outlineLevel="1" thickBot="1" x14ac:dyDescent="0.25">
      <c r="A208" s="285" t="s">
        <v>201</v>
      </c>
      <c r="B208" s="286"/>
      <c r="C208" s="286"/>
      <c r="D208" s="286"/>
      <c r="E208" s="286"/>
      <c r="F208" s="286"/>
      <c r="G208" s="287"/>
    </row>
    <row r="209" spans="1:7" ht="30.75" hidden="1" customHeight="1" outlineLevel="1" thickBot="1" x14ac:dyDescent="0.25">
      <c r="A209" s="285" t="s">
        <v>201</v>
      </c>
      <c r="B209" s="286"/>
      <c r="C209" s="286"/>
      <c r="D209" s="286"/>
      <c r="E209" s="286"/>
      <c r="F209" s="286"/>
      <c r="G209" s="287"/>
    </row>
    <row r="210" spans="1:7" ht="30.75" hidden="1" customHeight="1" outlineLevel="1" thickBot="1" x14ac:dyDescent="0.25">
      <c r="A210" s="285" t="s">
        <v>201</v>
      </c>
      <c r="B210" s="286"/>
      <c r="C210" s="286"/>
      <c r="D210" s="286"/>
      <c r="E210" s="286"/>
      <c r="F210" s="286"/>
      <c r="G210" s="287"/>
    </row>
    <row r="211" spans="1:7" ht="30.75" hidden="1" customHeight="1" outlineLevel="1" thickBot="1" x14ac:dyDescent="0.25">
      <c r="A211" s="302" t="s">
        <v>201</v>
      </c>
      <c r="B211" s="303"/>
      <c r="C211" s="303"/>
      <c r="D211" s="303"/>
      <c r="E211" s="303"/>
      <c r="F211" s="303"/>
      <c r="G211" s="304"/>
    </row>
    <row r="212" spans="1:7" ht="30.75" hidden="1" customHeight="1" outlineLevel="1" thickBot="1" x14ac:dyDescent="0.25">
      <c r="A212" s="305" t="s">
        <v>201</v>
      </c>
      <c r="B212" s="306"/>
      <c r="C212" s="306"/>
      <c r="D212" s="306"/>
      <c r="E212" s="306"/>
      <c r="F212" s="306"/>
      <c r="G212" s="307"/>
    </row>
  </sheetData>
  <mergeCells count="102">
    <mergeCell ref="A207:G207"/>
    <mergeCell ref="A208:G208"/>
    <mergeCell ref="A209:G209"/>
    <mergeCell ref="A210:G210"/>
    <mergeCell ref="A211:G211"/>
    <mergeCell ref="A212:G212"/>
    <mergeCell ref="A200:C200"/>
    <mergeCell ref="A201:C201"/>
    <mergeCell ref="A202:E202"/>
    <mergeCell ref="A203:G203"/>
    <mergeCell ref="A205:G205"/>
    <mergeCell ref="A206:G206"/>
    <mergeCell ref="A194:C194"/>
    <mergeCell ref="A195:C195"/>
    <mergeCell ref="A196:C196"/>
    <mergeCell ref="A197:C197"/>
    <mergeCell ref="A198:C198"/>
    <mergeCell ref="A199:C199"/>
    <mergeCell ref="A188:C188"/>
    <mergeCell ref="A189:C189"/>
    <mergeCell ref="A190:C190"/>
    <mergeCell ref="A191:F191"/>
    <mergeCell ref="A192:J192"/>
    <mergeCell ref="A193:C193"/>
    <mergeCell ref="A182:C182"/>
    <mergeCell ref="A183:C183"/>
    <mergeCell ref="A184:C184"/>
    <mergeCell ref="A185:C185"/>
    <mergeCell ref="A186:C186"/>
    <mergeCell ref="A187:C187"/>
    <mergeCell ref="A176:C176"/>
    <mergeCell ref="A177:C177"/>
    <mergeCell ref="A178:C178"/>
    <mergeCell ref="A179:C179"/>
    <mergeCell ref="A180:C180"/>
    <mergeCell ref="A181:C181"/>
    <mergeCell ref="C169:F169"/>
    <mergeCell ref="C170:F170"/>
    <mergeCell ref="C171:G171"/>
    <mergeCell ref="A172:G172"/>
    <mergeCell ref="A174:G174"/>
    <mergeCell ref="A175:C175"/>
    <mergeCell ref="C163:E163"/>
    <mergeCell ref="C164:E164"/>
    <mergeCell ref="C165:E165"/>
    <mergeCell ref="C166:E166"/>
    <mergeCell ref="C167:E167"/>
    <mergeCell ref="C168:F168"/>
    <mergeCell ref="C152:E152"/>
    <mergeCell ref="C154:E154"/>
    <mergeCell ref="C155:E155"/>
    <mergeCell ref="C157:E157"/>
    <mergeCell ref="C158:E158"/>
    <mergeCell ref="C162:E162"/>
    <mergeCell ref="A133:G133"/>
    <mergeCell ref="A138:G138"/>
    <mergeCell ref="A146:G146"/>
    <mergeCell ref="C149:E149"/>
    <mergeCell ref="C150:E150"/>
    <mergeCell ref="C151:E151"/>
    <mergeCell ref="A101:G101"/>
    <mergeCell ref="A107:G107"/>
    <mergeCell ref="A113:G113"/>
    <mergeCell ref="A122:G122"/>
    <mergeCell ref="A126:G126"/>
    <mergeCell ref="A127:G127"/>
    <mergeCell ref="A62:G62"/>
    <mergeCell ref="A63:G63"/>
    <mergeCell ref="A72:G72"/>
    <mergeCell ref="A83:G83"/>
    <mergeCell ref="A94:G94"/>
    <mergeCell ref="A95:G95"/>
    <mergeCell ref="A56:G56"/>
    <mergeCell ref="C57:F57"/>
    <mergeCell ref="C58:F58"/>
    <mergeCell ref="C59:F59"/>
    <mergeCell ref="C60:F60"/>
    <mergeCell ref="C61:G61"/>
    <mergeCell ref="A25:G25"/>
    <mergeCell ref="A26:G26"/>
    <mergeCell ref="C41:G41"/>
    <mergeCell ref="A42:G42"/>
    <mergeCell ref="A46:G46"/>
    <mergeCell ref="C50:G50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1:G1"/>
    <mergeCell ref="B2:C2"/>
    <mergeCell ref="D2:E2"/>
    <mergeCell ref="F2:G2"/>
    <mergeCell ref="A5:G5"/>
    <mergeCell ref="A8:G8"/>
    <mergeCell ref="A19:G19"/>
    <mergeCell ref="C20:F20"/>
    <mergeCell ref="C21:F21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5" max="16383" man="1"/>
    <brk id="93" max="16383" man="1"/>
    <brk id="137" max="16383" man="1"/>
    <brk id="173" max="16383" man="1"/>
    <brk id="202" max="16383" man="1"/>
  </rowBreaks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  <outlinePr summaryBelow="0"/>
  </sheetPr>
  <dimension ref="A1:J212"/>
  <sheetViews>
    <sheetView rightToLeft="1" zoomScale="90" zoomScaleNormal="90" zoomScaleSheetLayoutView="100" zoomScalePageLayoutView="66" workbookViewId="0">
      <selection activeCell="G9" sqref="G9"/>
    </sheetView>
  </sheetViews>
  <sheetFormatPr defaultColWidth="9.140625" defaultRowHeight="12.75" outlineLevelRow="3" x14ac:dyDescent="0.2"/>
  <cols>
    <col min="1" max="1" width="40.85546875" style="12" customWidth="1"/>
    <col min="2" max="2" width="7.5703125" style="12" bestFit="1" customWidth="1"/>
    <col min="3" max="4" width="13.140625" style="12" customWidth="1"/>
    <col min="5" max="5" width="14.42578125" style="12" customWidth="1"/>
    <col min="6" max="6" width="16" style="12" bestFit="1" customWidth="1"/>
    <col min="7" max="7" width="16.7109375" style="12" customWidth="1"/>
    <col min="8" max="8" width="16.85546875" style="12" customWidth="1"/>
    <col min="9" max="10" width="13.140625" style="12" customWidth="1"/>
    <col min="11" max="16384" width="9.140625" style="12"/>
  </cols>
  <sheetData>
    <row r="1" spans="1:8" s="1" customFormat="1" ht="63" customHeight="1" thickBot="1" x14ac:dyDescent="0.3">
      <c r="A1" s="214" t="s">
        <v>0</v>
      </c>
      <c r="B1" s="215"/>
      <c r="C1" s="215"/>
      <c r="D1" s="215"/>
      <c r="E1" s="215"/>
      <c r="F1" s="215"/>
      <c r="G1" s="215"/>
    </row>
    <row r="2" spans="1:8" s="3" customFormat="1" ht="26.25" thickBot="1" x14ac:dyDescent="0.3">
      <c r="A2" s="2" t="s">
        <v>379</v>
      </c>
      <c r="B2" s="216" t="s">
        <v>1</v>
      </c>
      <c r="C2" s="217"/>
      <c r="D2" s="216" t="s">
        <v>380</v>
      </c>
      <c r="E2" s="217"/>
      <c r="F2" s="218">
        <v>44455</v>
      </c>
      <c r="G2" s="219"/>
    </row>
    <row r="3" spans="1:8" s="3" customFormat="1" ht="7.5" customHeight="1" thickBot="1" x14ac:dyDescent="0.3">
      <c r="A3" s="4"/>
      <c r="B3" s="5"/>
      <c r="C3" s="5"/>
      <c r="D3" s="6"/>
      <c r="E3" s="7"/>
      <c r="F3" s="7"/>
      <c r="G3" s="5"/>
    </row>
    <row r="4" spans="1:8" ht="22.5" customHeight="1" thickBot="1" x14ac:dyDescent="0.75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25">
      <c r="A5" s="220" t="s">
        <v>9</v>
      </c>
      <c r="B5" s="221"/>
      <c r="C5" s="221"/>
      <c r="D5" s="221"/>
      <c r="E5" s="221"/>
      <c r="F5" s="221"/>
      <c r="G5" s="222"/>
    </row>
    <row r="6" spans="1:8" ht="22.5" hidden="1" customHeight="1" outlineLevel="1" x14ac:dyDescent="0.2">
      <c r="A6" s="147" t="s">
        <v>10</v>
      </c>
      <c r="B6" s="148" t="s">
        <v>11</v>
      </c>
      <c r="C6" s="15">
        <v>3866.6666666666665</v>
      </c>
      <c r="D6" s="15">
        <v>3866.6666666666665</v>
      </c>
      <c r="E6" s="15">
        <v>3866.6666666666665</v>
      </c>
      <c r="F6" s="15">
        <v>11600</v>
      </c>
      <c r="G6" s="16">
        <v>279400</v>
      </c>
    </row>
    <row r="7" spans="1:8" ht="22.5" hidden="1" customHeight="1" outlineLevel="1" thickBot="1" x14ac:dyDescent="0.25">
      <c r="A7" s="149" t="s">
        <v>12</v>
      </c>
      <c r="B7" s="150" t="s">
        <v>11</v>
      </c>
      <c r="C7" s="19">
        <v>4370</v>
      </c>
      <c r="D7" s="19">
        <v>4411</v>
      </c>
      <c r="E7" s="19">
        <v>4302</v>
      </c>
      <c r="F7" s="151">
        <v>13083</v>
      </c>
      <c r="G7" s="20">
        <v>298562</v>
      </c>
      <c r="H7" s="21"/>
    </row>
    <row r="8" spans="1:8" ht="22.5" customHeight="1" collapsed="1" thickBot="1" x14ac:dyDescent="0.25">
      <c r="A8" s="220" t="s">
        <v>13</v>
      </c>
      <c r="B8" s="221"/>
      <c r="C8" s="221"/>
      <c r="D8" s="221"/>
      <c r="E8" s="221"/>
      <c r="F8" s="221"/>
      <c r="G8" s="222"/>
    </row>
    <row r="9" spans="1:8" ht="22.5" hidden="1" customHeight="1" outlineLevel="1" x14ac:dyDescent="0.2">
      <c r="A9" s="152" t="s">
        <v>14</v>
      </c>
      <c r="B9" s="148" t="s">
        <v>15</v>
      </c>
      <c r="C9" s="23">
        <v>8</v>
      </c>
      <c r="D9" s="23">
        <v>8</v>
      </c>
      <c r="E9" s="23">
        <v>8</v>
      </c>
      <c r="F9" s="23">
        <v>24</v>
      </c>
      <c r="G9" s="24">
        <v>566</v>
      </c>
    </row>
    <row r="10" spans="1:8" ht="22.5" hidden="1" customHeight="1" outlineLevel="1" x14ac:dyDescent="0.2">
      <c r="A10" s="153" t="s">
        <v>16</v>
      </c>
      <c r="B10" s="154" t="s">
        <v>15</v>
      </c>
      <c r="C10" s="27">
        <v>0</v>
      </c>
      <c r="D10" s="27">
        <v>0</v>
      </c>
      <c r="E10" s="27">
        <v>0</v>
      </c>
      <c r="F10" s="27">
        <v>0</v>
      </c>
      <c r="G10" s="28">
        <v>34</v>
      </c>
    </row>
    <row r="11" spans="1:8" ht="22.5" hidden="1" customHeight="1" outlineLevel="1" x14ac:dyDescent="0.2">
      <c r="A11" s="155" t="s">
        <v>17</v>
      </c>
      <c r="B11" s="154" t="s">
        <v>15</v>
      </c>
      <c r="C11" s="27">
        <v>0</v>
      </c>
      <c r="D11" s="27">
        <v>0</v>
      </c>
      <c r="E11" s="27">
        <v>0</v>
      </c>
      <c r="F11" s="27">
        <v>0</v>
      </c>
      <c r="G11" s="28">
        <v>4.4000000000000004</v>
      </c>
    </row>
    <row r="12" spans="1:8" ht="22.5" hidden="1" customHeight="1" outlineLevel="1" thickBot="1" x14ac:dyDescent="0.25">
      <c r="A12" s="156" t="s">
        <v>18</v>
      </c>
      <c r="B12" s="157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29.6</v>
      </c>
    </row>
    <row r="13" spans="1:8" ht="22.5" customHeight="1" collapsed="1" thickBot="1" x14ac:dyDescent="0.25">
      <c r="A13" s="220" t="s">
        <v>19</v>
      </c>
      <c r="B13" s="221"/>
      <c r="C13" s="221"/>
      <c r="D13" s="221"/>
      <c r="E13" s="221"/>
      <c r="F13" s="221"/>
      <c r="G13" s="222"/>
    </row>
    <row r="14" spans="1:8" ht="22.5" hidden="1" customHeight="1" outlineLevel="1" x14ac:dyDescent="0.2">
      <c r="A14" s="153" t="s">
        <v>20</v>
      </c>
      <c r="B14" s="154" t="s">
        <v>11</v>
      </c>
      <c r="C14" s="223">
        <v>0</v>
      </c>
      <c r="D14" s="224"/>
      <c r="E14" s="224"/>
      <c r="F14" s="225"/>
      <c r="G14" s="34">
        <v>21.870000839233398</v>
      </c>
    </row>
    <row r="15" spans="1:8" ht="22.5" hidden="1" customHeight="1" outlineLevel="1" x14ac:dyDescent="0.2">
      <c r="A15" s="153" t="s">
        <v>21</v>
      </c>
      <c r="B15" s="154" t="s">
        <v>22</v>
      </c>
      <c r="C15" s="226">
        <v>0</v>
      </c>
      <c r="D15" s="227"/>
      <c r="E15" s="227"/>
      <c r="F15" s="228"/>
      <c r="G15" s="34">
        <v>1</v>
      </c>
    </row>
    <row r="16" spans="1:8" ht="22.5" hidden="1" customHeight="1" outlineLevel="1" x14ac:dyDescent="0.2">
      <c r="A16" s="153" t="s">
        <v>23</v>
      </c>
      <c r="B16" s="154" t="s">
        <v>11</v>
      </c>
      <c r="C16" s="229">
        <v>0</v>
      </c>
      <c r="D16" s="230"/>
      <c r="E16" s="230"/>
      <c r="F16" s="231"/>
      <c r="G16" s="34">
        <v>0</v>
      </c>
    </row>
    <row r="17" spans="1:7" ht="22.5" hidden="1" customHeight="1" outlineLevel="1" x14ac:dyDescent="0.2">
      <c r="A17" s="153" t="s">
        <v>24</v>
      </c>
      <c r="B17" s="154" t="s">
        <v>22</v>
      </c>
      <c r="C17" s="226">
        <v>0</v>
      </c>
      <c r="D17" s="227"/>
      <c r="E17" s="227"/>
      <c r="F17" s="228"/>
      <c r="G17" s="34">
        <v>0</v>
      </c>
    </row>
    <row r="18" spans="1:7" ht="22.5" hidden="1" customHeight="1" outlineLevel="1" thickBot="1" x14ac:dyDescent="0.25">
      <c r="A18" s="153" t="s">
        <v>25</v>
      </c>
      <c r="B18" s="154" t="s">
        <v>11</v>
      </c>
      <c r="C18" s="232">
        <v>-3145.38122844696</v>
      </c>
      <c r="D18" s="233"/>
      <c r="E18" s="233"/>
      <c r="F18" s="233"/>
      <c r="G18" s="234"/>
    </row>
    <row r="19" spans="1:7" ht="22.5" customHeight="1" collapsed="1" thickBot="1" x14ac:dyDescent="0.25">
      <c r="A19" s="220" t="s">
        <v>26</v>
      </c>
      <c r="B19" s="221"/>
      <c r="C19" s="221"/>
      <c r="D19" s="221"/>
      <c r="E19" s="221"/>
      <c r="F19" s="221"/>
      <c r="G19" s="222"/>
    </row>
    <row r="20" spans="1:7" ht="22.5" hidden="1" customHeight="1" outlineLevel="1" x14ac:dyDescent="0.2">
      <c r="A20" s="153" t="s">
        <v>27</v>
      </c>
      <c r="B20" s="154" t="s">
        <v>11</v>
      </c>
      <c r="C20" s="223">
        <v>0</v>
      </c>
      <c r="D20" s="224"/>
      <c r="E20" s="224"/>
      <c r="F20" s="225"/>
      <c r="G20" s="34">
        <v>248.710000038147</v>
      </c>
    </row>
    <row r="21" spans="1:7" ht="22.5" hidden="1" customHeight="1" outlineLevel="1" x14ac:dyDescent="0.2">
      <c r="A21" s="153" t="s">
        <v>21</v>
      </c>
      <c r="B21" s="154" t="s">
        <v>22</v>
      </c>
      <c r="C21" s="226">
        <v>0</v>
      </c>
      <c r="D21" s="227"/>
      <c r="E21" s="227"/>
      <c r="F21" s="228"/>
      <c r="G21" s="34">
        <v>14</v>
      </c>
    </row>
    <row r="22" spans="1:7" ht="22.5" hidden="1" customHeight="1" outlineLevel="1" x14ac:dyDescent="0.2">
      <c r="A22" s="153" t="s">
        <v>28</v>
      </c>
      <c r="B22" s="154" t="s">
        <v>11</v>
      </c>
      <c r="C22" s="229">
        <v>0</v>
      </c>
      <c r="D22" s="230"/>
      <c r="E22" s="230"/>
      <c r="F22" s="231"/>
      <c r="G22" s="34">
        <v>0</v>
      </c>
    </row>
    <row r="23" spans="1:7" ht="22.5" hidden="1" customHeight="1" outlineLevel="1" x14ac:dyDescent="0.2">
      <c r="A23" s="153" t="s">
        <v>24</v>
      </c>
      <c r="B23" s="154" t="s">
        <v>22</v>
      </c>
      <c r="C23" s="226">
        <v>0</v>
      </c>
      <c r="D23" s="227"/>
      <c r="E23" s="227"/>
      <c r="F23" s="228"/>
      <c r="G23" s="34">
        <v>0</v>
      </c>
    </row>
    <row r="24" spans="1:7" ht="22.5" hidden="1" customHeight="1" outlineLevel="1" thickBot="1" x14ac:dyDescent="0.25">
      <c r="A24" s="153" t="s">
        <v>29</v>
      </c>
      <c r="B24" s="154" t="s">
        <v>11</v>
      </c>
      <c r="C24" s="232">
        <v>6723.6300029754602</v>
      </c>
      <c r="D24" s="233"/>
      <c r="E24" s="233"/>
      <c r="F24" s="233"/>
      <c r="G24" s="234"/>
    </row>
    <row r="25" spans="1:7" ht="22.5" customHeight="1" collapsed="1" thickBot="1" x14ac:dyDescent="0.25">
      <c r="A25" s="220" t="s">
        <v>30</v>
      </c>
      <c r="B25" s="221"/>
      <c r="C25" s="221"/>
      <c r="D25" s="221"/>
      <c r="E25" s="221"/>
      <c r="F25" s="221"/>
      <c r="G25" s="222"/>
    </row>
    <row r="26" spans="1:7" ht="22.5" hidden="1" customHeight="1" outlineLevel="1" collapsed="1" x14ac:dyDescent="0.2">
      <c r="A26" s="242" t="s">
        <v>31</v>
      </c>
      <c r="B26" s="243"/>
      <c r="C26" s="243"/>
      <c r="D26" s="243"/>
      <c r="E26" s="243"/>
      <c r="F26" s="243"/>
      <c r="G26" s="244"/>
    </row>
    <row r="27" spans="1:7" ht="22.5" hidden="1" customHeight="1" outlineLevel="2" x14ac:dyDescent="0.2">
      <c r="A27" s="108" t="s">
        <v>32</v>
      </c>
      <c r="B27" s="154" t="s">
        <v>11</v>
      </c>
      <c r="C27" s="36">
        <v>4702</v>
      </c>
      <c r="D27" s="36">
        <v>3162</v>
      </c>
      <c r="E27" s="36">
        <v>0</v>
      </c>
      <c r="F27" s="37">
        <v>7864</v>
      </c>
      <c r="G27" s="34">
        <v>236350</v>
      </c>
    </row>
    <row r="28" spans="1:7" ht="22.5" hidden="1" customHeight="1" outlineLevel="2" x14ac:dyDescent="0.2">
      <c r="A28" s="108" t="s">
        <v>33</v>
      </c>
      <c r="B28" s="154" t="s">
        <v>22</v>
      </c>
      <c r="C28" s="36">
        <v>83</v>
      </c>
      <c r="D28" s="36">
        <v>48</v>
      </c>
      <c r="E28" s="36">
        <v>0</v>
      </c>
      <c r="F28" s="37">
        <v>131</v>
      </c>
      <c r="G28" s="34">
        <v>3593</v>
      </c>
    </row>
    <row r="29" spans="1:7" ht="22.5" hidden="1" customHeight="1" outlineLevel="2" x14ac:dyDescent="0.2">
      <c r="A29" s="108" t="s">
        <v>34</v>
      </c>
      <c r="B29" s="154" t="s">
        <v>15</v>
      </c>
      <c r="C29" s="38">
        <v>4.78</v>
      </c>
      <c r="D29" s="38">
        <v>3.1</v>
      </c>
      <c r="E29" s="38">
        <v>0</v>
      </c>
      <c r="F29" s="27">
        <v>7.8800000000000008</v>
      </c>
      <c r="G29" s="28">
        <v>238.56</v>
      </c>
    </row>
    <row r="30" spans="1:7" ht="22.5" hidden="1" customHeight="1" outlineLevel="2" x14ac:dyDescent="0.2">
      <c r="A30" s="108" t="s">
        <v>35</v>
      </c>
      <c r="B30" s="154" t="s">
        <v>36</v>
      </c>
      <c r="C30" s="36">
        <v>983.68200836820074</v>
      </c>
      <c r="D30" s="36">
        <v>1020</v>
      </c>
      <c r="E30" s="36">
        <v>0</v>
      </c>
      <c r="F30" s="36">
        <v>997.96954314720801</v>
      </c>
      <c r="G30" s="34">
        <v>990.7360831656606</v>
      </c>
    </row>
    <row r="31" spans="1:7" ht="22.5" hidden="1" customHeight="1" outlineLevel="2" x14ac:dyDescent="0.2">
      <c r="A31" s="108" t="s">
        <v>37</v>
      </c>
      <c r="B31" s="154" t="s">
        <v>11</v>
      </c>
      <c r="C31" s="38">
        <v>0</v>
      </c>
      <c r="D31" s="38">
        <v>0</v>
      </c>
      <c r="E31" s="38">
        <v>0</v>
      </c>
      <c r="F31" s="27">
        <v>0</v>
      </c>
      <c r="G31" s="28">
        <v>0</v>
      </c>
    </row>
    <row r="32" spans="1:7" ht="22.5" hidden="1" customHeight="1" outlineLevel="2" x14ac:dyDescent="0.2">
      <c r="A32" s="108" t="s">
        <v>38</v>
      </c>
      <c r="B32" s="154" t="s">
        <v>22</v>
      </c>
      <c r="C32" s="36">
        <v>0</v>
      </c>
      <c r="D32" s="36">
        <v>0</v>
      </c>
      <c r="E32" s="36">
        <v>0</v>
      </c>
      <c r="F32" s="37">
        <v>0</v>
      </c>
      <c r="G32" s="34">
        <v>0</v>
      </c>
    </row>
    <row r="33" spans="1:8" ht="22.5" hidden="1" customHeight="1" outlineLevel="2" x14ac:dyDescent="0.2">
      <c r="A33" s="108" t="s">
        <v>39</v>
      </c>
      <c r="B33" s="154" t="s">
        <v>11</v>
      </c>
      <c r="C33" s="38">
        <v>0</v>
      </c>
      <c r="D33" s="38">
        <v>0</v>
      </c>
      <c r="E33" s="38">
        <v>0</v>
      </c>
      <c r="F33" s="27">
        <v>0</v>
      </c>
      <c r="G33" s="28">
        <v>0</v>
      </c>
    </row>
    <row r="34" spans="1:8" ht="22.5" hidden="1" customHeight="1" outlineLevel="2" x14ac:dyDescent="0.2">
      <c r="A34" s="108" t="s">
        <v>40</v>
      </c>
      <c r="B34" s="154" t="s">
        <v>22</v>
      </c>
      <c r="C34" s="36">
        <v>0</v>
      </c>
      <c r="D34" s="36">
        <v>0</v>
      </c>
      <c r="E34" s="36">
        <v>0</v>
      </c>
      <c r="F34" s="37">
        <v>0</v>
      </c>
      <c r="G34" s="34">
        <v>0</v>
      </c>
    </row>
    <row r="35" spans="1:8" ht="22.5" hidden="1" customHeight="1" outlineLevel="2" x14ac:dyDescent="0.2">
      <c r="A35" s="35" t="s">
        <v>41</v>
      </c>
      <c r="B35" s="154" t="s">
        <v>11</v>
      </c>
      <c r="C35" s="38">
        <v>1041.94995117188</v>
      </c>
      <c r="D35" s="38">
        <v>966.16998291015602</v>
      </c>
      <c r="E35" s="38">
        <v>0</v>
      </c>
      <c r="F35" s="27">
        <v>2008.119934082036</v>
      </c>
      <c r="G35" s="28">
        <v>45739.5927734375</v>
      </c>
    </row>
    <row r="36" spans="1:8" ht="22.5" hidden="1" customHeight="1" outlineLevel="2" x14ac:dyDescent="0.2">
      <c r="A36" s="108" t="s">
        <v>42</v>
      </c>
      <c r="B36" s="154" t="s">
        <v>22</v>
      </c>
      <c r="C36" s="36">
        <v>41</v>
      </c>
      <c r="D36" s="36">
        <v>38</v>
      </c>
      <c r="E36" s="36">
        <v>0</v>
      </c>
      <c r="F36" s="37">
        <v>79</v>
      </c>
      <c r="G36" s="34">
        <v>1814</v>
      </c>
    </row>
    <row r="37" spans="1:8" ht="22.5" hidden="1" customHeight="1" outlineLevel="2" x14ac:dyDescent="0.2">
      <c r="A37" s="108" t="s">
        <v>43</v>
      </c>
      <c r="B37" s="154" t="s">
        <v>15</v>
      </c>
      <c r="C37" s="38">
        <v>7.82</v>
      </c>
      <c r="D37" s="38">
        <v>5.78</v>
      </c>
      <c r="E37" s="38">
        <v>6.25</v>
      </c>
      <c r="F37" s="27">
        <v>19.850000000000001</v>
      </c>
      <c r="G37" s="28">
        <v>443.56</v>
      </c>
    </row>
    <row r="38" spans="1:8" ht="22.5" hidden="1" customHeight="1" outlineLevel="2" x14ac:dyDescent="0.2">
      <c r="A38" s="108" t="s">
        <v>44</v>
      </c>
      <c r="B38" s="154" t="s">
        <v>36</v>
      </c>
      <c r="C38" s="36">
        <v>0</v>
      </c>
      <c r="D38" s="36">
        <v>0</v>
      </c>
      <c r="E38" s="36">
        <v>0</v>
      </c>
      <c r="F38" s="36">
        <v>0</v>
      </c>
      <c r="G38" s="34">
        <v>0</v>
      </c>
    </row>
    <row r="39" spans="1:8" ht="22.5" hidden="1" customHeight="1" outlineLevel="2" x14ac:dyDescent="0.2">
      <c r="A39" s="158" t="s">
        <v>45</v>
      </c>
      <c r="B39" s="154" t="s">
        <v>11</v>
      </c>
      <c r="C39" s="36">
        <v>5743.9499511718805</v>
      </c>
      <c r="D39" s="36">
        <v>4128.1699829101562</v>
      </c>
      <c r="E39" s="36">
        <v>0</v>
      </c>
      <c r="F39" s="131">
        <v>9872.1199340820367</v>
      </c>
      <c r="G39" s="39">
        <v>282089.5927734375</v>
      </c>
    </row>
    <row r="40" spans="1:8" ht="22.5" hidden="1" customHeight="1" outlineLevel="2" x14ac:dyDescent="0.2">
      <c r="A40" s="108" t="s">
        <v>46</v>
      </c>
      <c r="B40" s="154" t="s">
        <v>11</v>
      </c>
      <c r="C40" s="36">
        <v>5070</v>
      </c>
      <c r="D40" s="36">
        <v>5214</v>
      </c>
      <c r="E40" s="36">
        <v>4704</v>
      </c>
      <c r="F40" s="37">
        <v>14988</v>
      </c>
      <c r="G40" s="34">
        <v>320582</v>
      </c>
      <c r="H40" s="40"/>
    </row>
    <row r="41" spans="1:8" ht="22.5" hidden="1" customHeight="1" outlineLevel="2" x14ac:dyDescent="0.2">
      <c r="A41" s="158" t="s">
        <v>47</v>
      </c>
      <c r="B41" s="154" t="s">
        <v>11</v>
      </c>
      <c r="C41" s="288">
        <v>33323.573596954338</v>
      </c>
      <c r="D41" s="289"/>
      <c r="E41" s="289"/>
      <c r="F41" s="289"/>
      <c r="G41" s="290"/>
      <c r="H41" s="40"/>
    </row>
    <row r="42" spans="1:8" ht="22.5" hidden="1" customHeight="1" outlineLevel="1" collapsed="1" x14ac:dyDescent="0.2">
      <c r="A42" s="235" t="s">
        <v>48</v>
      </c>
      <c r="B42" s="236"/>
      <c r="C42" s="236"/>
      <c r="D42" s="236"/>
      <c r="E42" s="236"/>
      <c r="F42" s="236"/>
      <c r="G42" s="237"/>
      <c r="H42" s="40"/>
    </row>
    <row r="43" spans="1:8" ht="22.5" hidden="1" customHeight="1" outlineLevel="2" x14ac:dyDescent="0.2">
      <c r="A43" s="108" t="s">
        <v>49</v>
      </c>
      <c r="B43" s="154" t="s">
        <v>11</v>
      </c>
      <c r="C43" s="36">
        <v>4434</v>
      </c>
      <c r="D43" s="36">
        <v>5212</v>
      </c>
      <c r="E43" s="36">
        <v>5094.9399999999996</v>
      </c>
      <c r="F43" s="37">
        <v>14740.939999999999</v>
      </c>
      <c r="G43" s="34">
        <v>282165.90999999997</v>
      </c>
    </row>
    <row r="44" spans="1:8" ht="22.5" hidden="1" customHeight="1" outlineLevel="2" x14ac:dyDescent="0.2">
      <c r="A44" s="108" t="s">
        <v>50</v>
      </c>
      <c r="B44" s="154" t="s">
        <v>15</v>
      </c>
      <c r="C44" s="38">
        <v>6.78</v>
      </c>
      <c r="D44" s="38">
        <v>7.97</v>
      </c>
      <c r="E44" s="38">
        <v>7.8</v>
      </c>
      <c r="F44" s="27">
        <v>22.55</v>
      </c>
      <c r="G44" s="28">
        <v>433.42</v>
      </c>
    </row>
    <row r="45" spans="1:8" ht="22.5" hidden="1" customHeight="1" outlineLevel="2" x14ac:dyDescent="0.2">
      <c r="A45" s="108" t="s">
        <v>51</v>
      </c>
      <c r="B45" s="154" t="s">
        <v>36</v>
      </c>
      <c r="C45" s="36">
        <v>653.98230088495575</v>
      </c>
      <c r="D45" s="36">
        <v>653.95232120451692</v>
      </c>
      <c r="E45" s="36">
        <v>653.19743589743587</v>
      </c>
      <c r="F45" s="37">
        <v>653.70022172948995</v>
      </c>
      <c r="G45" s="34">
        <v>651.02189562087574</v>
      </c>
    </row>
    <row r="46" spans="1:8" ht="22.5" hidden="1" customHeight="1" outlineLevel="1" collapsed="1" x14ac:dyDescent="0.2">
      <c r="A46" s="235" t="s">
        <v>52</v>
      </c>
      <c r="B46" s="236"/>
      <c r="C46" s="236"/>
      <c r="D46" s="236"/>
      <c r="E46" s="236"/>
      <c r="F46" s="236"/>
      <c r="G46" s="237"/>
    </row>
    <row r="47" spans="1:8" ht="22.5" hidden="1" customHeight="1" outlineLevel="2" x14ac:dyDescent="0.2">
      <c r="A47" s="108" t="s">
        <v>53</v>
      </c>
      <c r="B47" s="154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">
      <c r="A48" s="108" t="s">
        <v>54</v>
      </c>
      <c r="B48" s="154" t="s">
        <v>22</v>
      </c>
      <c r="C48" s="36">
        <v>0</v>
      </c>
      <c r="D48" s="36">
        <v>0</v>
      </c>
      <c r="E48" s="36">
        <v>0</v>
      </c>
      <c r="F48" s="37">
        <v>0</v>
      </c>
      <c r="G48" s="34">
        <v>0</v>
      </c>
    </row>
    <row r="49" spans="1:7" ht="22.5" hidden="1" customHeight="1" outlineLevel="2" x14ac:dyDescent="0.2">
      <c r="A49" s="108" t="s">
        <v>55</v>
      </c>
      <c r="B49" s="154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">
      <c r="A50" s="108" t="s">
        <v>56</v>
      </c>
      <c r="B50" s="154" t="s">
        <v>11</v>
      </c>
      <c r="C50" s="238">
        <v>52135</v>
      </c>
      <c r="D50" s="239"/>
      <c r="E50" s="239"/>
      <c r="F50" s="239"/>
      <c r="G50" s="241"/>
    </row>
    <row r="51" spans="1:7" ht="22.5" hidden="1" customHeight="1" outlineLevel="2" x14ac:dyDescent="0.2">
      <c r="A51" s="108" t="s">
        <v>57</v>
      </c>
      <c r="B51" s="154" t="s">
        <v>11</v>
      </c>
      <c r="C51" s="38">
        <v>0</v>
      </c>
      <c r="D51" s="38">
        <v>0</v>
      </c>
      <c r="E51" s="38">
        <v>0</v>
      </c>
      <c r="F51" s="27">
        <v>0</v>
      </c>
      <c r="G51" s="28">
        <v>0</v>
      </c>
    </row>
    <row r="52" spans="1:7" ht="22.5" hidden="1" customHeight="1" outlineLevel="2" x14ac:dyDescent="0.2">
      <c r="A52" s="108" t="s">
        <v>58</v>
      </c>
      <c r="B52" s="61" t="s">
        <v>124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">
      <c r="A53" s="108" t="s">
        <v>60</v>
      </c>
      <c r="B53" s="154" t="s">
        <v>15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2" x14ac:dyDescent="0.2">
      <c r="A54" s="108" t="s">
        <v>51</v>
      </c>
      <c r="B54" s="154" t="s">
        <v>36</v>
      </c>
      <c r="C54" s="38">
        <v>0</v>
      </c>
      <c r="D54" s="38">
        <v>0</v>
      </c>
      <c r="E54" s="38">
        <v>0</v>
      </c>
      <c r="F54" s="27">
        <v>0</v>
      </c>
      <c r="G54" s="28">
        <v>0</v>
      </c>
    </row>
    <row r="55" spans="1:7" ht="22.5" hidden="1" customHeight="1" outlineLevel="2" x14ac:dyDescent="0.2">
      <c r="A55" s="108" t="s">
        <v>61</v>
      </c>
      <c r="B55" s="61" t="s">
        <v>282</v>
      </c>
      <c r="C55" s="43">
        <v>0</v>
      </c>
      <c r="D55" s="43">
        <v>0</v>
      </c>
      <c r="E55" s="43">
        <v>0</v>
      </c>
      <c r="F55" s="44">
        <v>0</v>
      </c>
      <c r="G55" s="45">
        <v>0</v>
      </c>
    </row>
    <row r="56" spans="1:7" ht="22.5" hidden="1" customHeight="1" outlineLevel="1" collapsed="1" x14ac:dyDescent="0.2">
      <c r="A56" s="235" t="s">
        <v>63</v>
      </c>
      <c r="B56" s="236"/>
      <c r="C56" s="236"/>
      <c r="D56" s="236"/>
      <c r="E56" s="236"/>
      <c r="F56" s="236"/>
      <c r="G56" s="237"/>
    </row>
    <row r="57" spans="1:7" ht="22.5" hidden="1" customHeight="1" outlineLevel="2" x14ac:dyDescent="0.2">
      <c r="A57" s="108" t="s">
        <v>64</v>
      </c>
      <c r="B57" s="154" t="s">
        <v>11</v>
      </c>
      <c r="C57" s="238">
        <v>0</v>
      </c>
      <c r="D57" s="239"/>
      <c r="E57" s="239"/>
      <c r="F57" s="240"/>
      <c r="G57" s="34">
        <v>91.559997558593807</v>
      </c>
    </row>
    <row r="58" spans="1:7" ht="22.5" hidden="1" customHeight="1" outlineLevel="2" x14ac:dyDescent="0.2">
      <c r="A58" s="108" t="s">
        <v>54</v>
      </c>
      <c r="B58" s="154" t="s">
        <v>22</v>
      </c>
      <c r="C58" s="238">
        <v>0</v>
      </c>
      <c r="D58" s="239"/>
      <c r="E58" s="239"/>
      <c r="F58" s="240"/>
      <c r="G58" s="34">
        <v>4</v>
      </c>
    </row>
    <row r="59" spans="1:7" ht="22.5" hidden="1" customHeight="1" outlineLevel="2" x14ac:dyDescent="0.2">
      <c r="A59" s="108" t="s">
        <v>65</v>
      </c>
      <c r="B59" s="154" t="s">
        <v>11</v>
      </c>
      <c r="C59" s="238">
        <v>0</v>
      </c>
      <c r="D59" s="239"/>
      <c r="E59" s="239"/>
      <c r="F59" s="240"/>
      <c r="G59" s="34">
        <v>127.05999755859401</v>
      </c>
    </row>
    <row r="60" spans="1:7" ht="22.5" hidden="1" customHeight="1" outlineLevel="2" x14ac:dyDescent="0.2">
      <c r="A60" s="108" t="s">
        <v>54</v>
      </c>
      <c r="B60" s="154" t="s">
        <v>22</v>
      </c>
      <c r="C60" s="238">
        <v>0</v>
      </c>
      <c r="D60" s="239"/>
      <c r="E60" s="239"/>
      <c r="F60" s="240"/>
      <c r="G60" s="34">
        <v>5</v>
      </c>
    </row>
    <row r="61" spans="1:7" ht="22.5" hidden="1" customHeight="1" outlineLevel="2" x14ac:dyDescent="0.2">
      <c r="A61" s="108" t="s">
        <v>66</v>
      </c>
      <c r="B61" s="154" t="s">
        <v>11</v>
      </c>
      <c r="C61" s="238">
        <v>276.23199999999997</v>
      </c>
      <c r="D61" s="239"/>
      <c r="E61" s="239"/>
      <c r="F61" s="239"/>
      <c r="G61" s="241"/>
    </row>
    <row r="62" spans="1:7" ht="22.5" hidden="1" customHeight="1" outlineLevel="1" collapsed="1" thickBot="1" x14ac:dyDescent="0.25">
      <c r="A62" s="235" t="s">
        <v>67</v>
      </c>
      <c r="B62" s="236"/>
      <c r="C62" s="236"/>
      <c r="D62" s="236"/>
      <c r="E62" s="236"/>
      <c r="F62" s="236"/>
      <c r="G62" s="237"/>
    </row>
    <row r="63" spans="1:7" ht="22.5" hidden="1" customHeight="1" outlineLevel="2" x14ac:dyDescent="0.2">
      <c r="A63" s="247" t="s">
        <v>68</v>
      </c>
      <c r="B63" s="248"/>
      <c r="C63" s="248"/>
      <c r="D63" s="248"/>
      <c r="E63" s="248"/>
      <c r="F63" s="248"/>
      <c r="G63" s="249"/>
    </row>
    <row r="64" spans="1:7" ht="22.5" hidden="1" customHeight="1" outlineLevel="3" x14ac:dyDescent="0.2">
      <c r="A64" s="108" t="s">
        <v>69</v>
      </c>
      <c r="B64" s="154" t="s">
        <v>11</v>
      </c>
      <c r="C64" s="36">
        <v>4220.9400000000005</v>
      </c>
      <c r="D64" s="36">
        <v>4339.13</v>
      </c>
      <c r="E64" s="36">
        <v>4259.43</v>
      </c>
      <c r="F64" s="36">
        <v>12819.5</v>
      </c>
      <c r="G64" s="34">
        <v>294090.61</v>
      </c>
    </row>
    <row r="65" spans="1:7" ht="22.5" hidden="1" customHeight="1" outlineLevel="3" x14ac:dyDescent="0.2">
      <c r="A65" s="108" t="s">
        <v>70</v>
      </c>
      <c r="B65" s="159" t="s">
        <v>71</v>
      </c>
      <c r="C65" s="47">
        <v>0.92237395026845581</v>
      </c>
      <c r="D65" s="47">
        <v>0.92619479604687394</v>
      </c>
      <c r="E65" s="47">
        <v>0.92824329330747257</v>
      </c>
      <c r="F65" s="47">
        <v>0.92561103902808506</v>
      </c>
      <c r="G65" s="48">
        <v>0.93952516907280859</v>
      </c>
    </row>
    <row r="66" spans="1:7" ht="22.5" hidden="1" customHeight="1" outlineLevel="3" x14ac:dyDescent="0.2">
      <c r="A66" s="108" t="s">
        <v>72</v>
      </c>
      <c r="B66" s="154" t="s">
        <v>11</v>
      </c>
      <c r="C66" s="36">
        <v>325.35000000000002</v>
      </c>
      <c r="D66" s="36">
        <v>315.31</v>
      </c>
      <c r="E66" s="36">
        <v>298.06</v>
      </c>
      <c r="F66" s="37">
        <v>938.72</v>
      </c>
      <c r="G66" s="34">
        <v>16610.25</v>
      </c>
    </row>
    <row r="67" spans="1:7" ht="22.5" hidden="1" customHeight="1" outlineLevel="3" x14ac:dyDescent="0.2">
      <c r="A67" s="108" t="s">
        <v>73</v>
      </c>
      <c r="B67" s="159" t="s">
        <v>71</v>
      </c>
      <c r="C67" s="47">
        <v>7.1096572024203636E-2</v>
      </c>
      <c r="D67" s="47">
        <v>6.7303464321543674E-2</v>
      </c>
      <c r="E67" s="47">
        <v>6.4955216074269392E-2</v>
      </c>
      <c r="F67" s="47">
        <v>6.7778742896091426E-2</v>
      </c>
      <c r="G67" s="48">
        <v>5.3064420994575853E-2</v>
      </c>
    </row>
    <row r="68" spans="1:7" ht="22.5" hidden="1" customHeight="1" outlineLevel="3" x14ac:dyDescent="0.2">
      <c r="A68" s="108" t="s">
        <v>74</v>
      </c>
      <c r="B68" s="154" t="s">
        <v>11</v>
      </c>
      <c r="C68" s="36">
        <v>29.880000000000003</v>
      </c>
      <c r="D68" s="36">
        <v>30.46</v>
      </c>
      <c r="E68" s="36">
        <v>31.21</v>
      </c>
      <c r="F68" s="37">
        <v>91.550000000000011</v>
      </c>
      <c r="G68" s="34">
        <v>2319.61</v>
      </c>
    </row>
    <row r="69" spans="1:7" ht="22.5" hidden="1" customHeight="1" outlineLevel="3" x14ac:dyDescent="0.2">
      <c r="A69" s="108" t="s">
        <v>75</v>
      </c>
      <c r="B69" s="159" t="s">
        <v>71</v>
      </c>
      <c r="C69" s="47">
        <v>6.5294777073404168E-3</v>
      </c>
      <c r="D69" s="47">
        <v>6.5017396315823171E-3</v>
      </c>
      <c r="E69" s="47">
        <v>6.8014906182578931E-3</v>
      </c>
      <c r="F69" s="47">
        <v>6.6102180758236435E-3</v>
      </c>
      <c r="G69" s="48">
        <v>7.4104099326155904E-3</v>
      </c>
    </row>
    <row r="70" spans="1:7" ht="22.5" hidden="1" customHeight="1" outlineLevel="3" x14ac:dyDescent="0.2">
      <c r="A70" s="108" t="s">
        <v>76</v>
      </c>
      <c r="B70" s="154" t="s">
        <v>11</v>
      </c>
      <c r="C70" s="36">
        <v>0</v>
      </c>
      <c r="D70" s="36">
        <v>0</v>
      </c>
      <c r="E70" s="36">
        <v>0</v>
      </c>
      <c r="F70" s="37">
        <v>0</v>
      </c>
      <c r="G70" s="34">
        <v>0</v>
      </c>
    </row>
    <row r="71" spans="1:7" ht="22.5" hidden="1" customHeight="1" outlineLevel="3" x14ac:dyDescent="0.2">
      <c r="A71" s="108" t="s">
        <v>77</v>
      </c>
      <c r="B71" s="159" t="s">
        <v>71</v>
      </c>
      <c r="C71" s="47">
        <v>0</v>
      </c>
      <c r="D71" s="47">
        <v>0</v>
      </c>
      <c r="E71" s="47">
        <v>0</v>
      </c>
      <c r="F71" s="47">
        <v>0</v>
      </c>
      <c r="G71" s="48">
        <v>0</v>
      </c>
    </row>
    <row r="72" spans="1:7" ht="22.5" hidden="1" customHeight="1" outlineLevel="2" x14ac:dyDescent="0.2">
      <c r="A72" s="247" t="s">
        <v>78</v>
      </c>
      <c r="B72" s="248"/>
      <c r="C72" s="248"/>
      <c r="D72" s="248"/>
      <c r="E72" s="248"/>
      <c r="F72" s="248"/>
      <c r="G72" s="249"/>
    </row>
    <row r="73" spans="1:7" ht="22.5" hidden="1" customHeight="1" outlineLevel="3" x14ac:dyDescent="0.2">
      <c r="A73" s="108" t="s">
        <v>283</v>
      </c>
      <c r="B73" s="154" t="s">
        <v>11</v>
      </c>
      <c r="C73" s="36">
        <v>0</v>
      </c>
      <c r="D73" s="36">
        <v>0</v>
      </c>
      <c r="E73" s="36">
        <v>0</v>
      </c>
      <c r="F73" s="37">
        <v>0</v>
      </c>
      <c r="G73" s="34">
        <v>11952.7</v>
      </c>
    </row>
    <row r="74" spans="1:7" ht="22.5" hidden="1" customHeight="1" outlineLevel="3" x14ac:dyDescent="0.2">
      <c r="A74" s="108" t="s">
        <v>284</v>
      </c>
      <c r="B74" s="159" t="s">
        <v>71</v>
      </c>
      <c r="C74" s="47">
        <v>0</v>
      </c>
      <c r="D74" s="47">
        <v>0</v>
      </c>
      <c r="E74" s="47">
        <v>0</v>
      </c>
      <c r="F74" s="47">
        <v>0</v>
      </c>
      <c r="G74" s="48">
        <v>7.6565431809638942E-2</v>
      </c>
    </row>
    <row r="75" spans="1:7" ht="22.5" hidden="1" customHeight="1" outlineLevel="3" x14ac:dyDescent="0.2">
      <c r="A75" s="108" t="s">
        <v>285</v>
      </c>
      <c r="B75" s="154" t="s">
        <v>11</v>
      </c>
      <c r="C75" s="36">
        <v>2072.87</v>
      </c>
      <c r="D75" s="36">
        <v>2155.38</v>
      </c>
      <c r="E75" s="36">
        <v>2115.12</v>
      </c>
      <c r="F75" s="37">
        <v>6343.37</v>
      </c>
      <c r="G75" s="34">
        <v>134621.91</v>
      </c>
    </row>
    <row r="76" spans="1:7" ht="22.5" hidden="1" customHeight="1" outlineLevel="3" x14ac:dyDescent="0.2">
      <c r="A76" s="108" t="s">
        <v>286</v>
      </c>
      <c r="B76" s="159" t="s">
        <v>71</v>
      </c>
      <c r="C76" s="47">
        <v>0.92095629070810991</v>
      </c>
      <c r="D76" s="47">
        <v>0.92311843384484915</v>
      </c>
      <c r="E76" s="47">
        <v>0.92604332673683465</v>
      </c>
      <c r="F76" s="47">
        <v>0.92338250086248175</v>
      </c>
      <c r="G76" s="48">
        <v>0.86234781013397388</v>
      </c>
    </row>
    <row r="77" spans="1:7" ht="22.5" hidden="1" customHeight="1" outlineLevel="3" x14ac:dyDescent="0.2">
      <c r="A77" s="108" t="s">
        <v>287</v>
      </c>
      <c r="B77" s="154" t="s">
        <v>11</v>
      </c>
      <c r="C77" s="36">
        <v>163.03</v>
      </c>
      <c r="D77" s="36">
        <v>164.25</v>
      </c>
      <c r="E77" s="36">
        <v>153.28</v>
      </c>
      <c r="F77" s="37">
        <v>480.55999999999995</v>
      </c>
      <c r="G77" s="34">
        <v>8373.1299999999992</v>
      </c>
    </row>
    <row r="78" spans="1:7" ht="22.5" hidden="1" customHeight="1" outlineLevel="3" x14ac:dyDescent="0.2">
      <c r="A78" s="108" t="s">
        <v>288</v>
      </c>
      <c r="B78" s="159" t="s">
        <v>71</v>
      </c>
      <c r="C78" s="47">
        <v>7.2432667786278535E-2</v>
      </c>
      <c r="D78" s="47">
        <v>7.0345926360556588E-2</v>
      </c>
      <c r="E78" s="47">
        <v>6.7109157457837867E-2</v>
      </c>
      <c r="F78" s="47">
        <v>6.9953462373229719E-2</v>
      </c>
      <c r="G78" s="48">
        <v>5.3635773845929539E-2</v>
      </c>
    </row>
    <row r="79" spans="1:7" ht="22.5" hidden="1" customHeight="1" outlineLevel="3" x14ac:dyDescent="0.2">
      <c r="A79" s="108" t="s">
        <v>289</v>
      </c>
      <c r="B79" s="154" t="s">
        <v>11</v>
      </c>
      <c r="C79" s="36">
        <v>14.88</v>
      </c>
      <c r="D79" s="36">
        <v>15.26</v>
      </c>
      <c r="E79" s="36">
        <v>15.64</v>
      </c>
      <c r="F79" s="37">
        <v>45.78</v>
      </c>
      <c r="G79" s="34">
        <v>1163.18</v>
      </c>
    </row>
    <row r="80" spans="1:7" ht="22.5" hidden="1" customHeight="1" outlineLevel="3" x14ac:dyDescent="0.2">
      <c r="A80" s="108" t="s">
        <v>290</v>
      </c>
      <c r="B80" s="159" t="s">
        <v>71</v>
      </c>
      <c r="C80" s="47">
        <v>6.6110415056113876E-3</v>
      </c>
      <c r="D80" s="47">
        <v>6.5356397945941771E-3</v>
      </c>
      <c r="E80" s="47">
        <v>6.8475158053274031E-3</v>
      </c>
      <c r="F80" s="47">
        <v>6.6640367642884493E-3</v>
      </c>
      <c r="G80" s="48">
        <v>7.4509842104575385E-3</v>
      </c>
    </row>
    <row r="81" spans="1:7" ht="22.5" hidden="1" customHeight="1" outlineLevel="3" x14ac:dyDescent="0.2">
      <c r="A81" s="108" t="s">
        <v>291</v>
      </c>
      <c r="B81" s="154" t="s">
        <v>11</v>
      </c>
      <c r="C81" s="36">
        <v>0</v>
      </c>
      <c r="D81" s="36">
        <v>0</v>
      </c>
      <c r="E81" s="36">
        <v>0</v>
      </c>
      <c r="F81" s="37">
        <v>0</v>
      </c>
      <c r="G81" s="34">
        <v>0</v>
      </c>
    </row>
    <row r="82" spans="1:7" ht="22.5" hidden="1" customHeight="1" outlineLevel="3" x14ac:dyDescent="0.2">
      <c r="A82" s="108" t="s">
        <v>292</v>
      </c>
      <c r="B82" s="159" t="s">
        <v>71</v>
      </c>
      <c r="C82" s="47">
        <v>0</v>
      </c>
      <c r="D82" s="47">
        <v>0</v>
      </c>
      <c r="E82" s="47">
        <v>0</v>
      </c>
      <c r="F82" s="47">
        <v>0</v>
      </c>
      <c r="G82" s="48">
        <v>0</v>
      </c>
    </row>
    <row r="83" spans="1:7" ht="22.5" hidden="1" customHeight="1" outlineLevel="2" x14ac:dyDescent="0.2">
      <c r="A83" s="247" t="s">
        <v>89</v>
      </c>
      <c r="B83" s="248"/>
      <c r="C83" s="248"/>
      <c r="D83" s="248"/>
      <c r="E83" s="248"/>
      <c r="F83" s="248"/>
      <c r="G83" s="249"/>
    </row>
    <row r="84" spans="1:7" ht="22.5" hidden="1" customHeight="1" outlineLevel="3" x14ac:dyDescent="0.2">
      <c r="A84" s="108" t="s">
        <v>293</v>
      </c>
      <c r="B84" s="154" t="s">
        <v>11</v>
      </c>
      <c r="C84" s="36">
        <v>0</v>
      </c>
      <c r="D84" s="36">
        <v>0</v>
      </c>
      <c r="E84" s="36">
        <v>0</v>
      </c>
      <c r="F84" s="37">
        <v>0</v>
      </c>
      <c r="G84" s="34">
        <v>11160.8</v>
      </c>
    </row>
    <row r="85" spans="1:7" ht="22.5" hidden="1" customHeight="1" outlineLevel="3" x14ac:dyDescent="0.2">
      <c r="A85" s="108" t="s">
        <v>294</v>
      </c>
      <c r="B85" s="159" t="s">
        <v>71</v>
      </c>
      <c r="C85" s="47">
        <v>0</v>
      </c>
      <c r="D85" s="47">
        <v>0</v>
      </c>
      <c r="E85" s="47">
        <v>0</v>
      </c>
      <c r="F85" s="47">
        <v>0</v>
      </c>
      <c r="G85" s="48">
        <v>7.1128876476925715E-2</v>
      </c>
    </row>
    <row r="86" spans="1:7" ht="22.5" hidden="1" customHeight="1" outlineLevel="3" x14ac:dyDescent="0.2">
      <c r="A86" s="108" t="s">
        <v>295</v>
      </c>
      <c r="B86" s="154" t="s">
        <v>11</v>
      </c>
      <c r="C86" s="36">
        <v>2148.0700000000002</v>
      </c>
      <c r="D86" s="36">
        <v>2183.75</v>
      </c>
      <c r="E86" s="36">
        <v>2144.31</v>
      </c>
      <c r="F86" s="37">
        <v>6476.1299999999992</v>
      </c>
      <c r="G86" s="34">
        <v>136355.20000000001</v>
      </c>
    </row>
    <row r="87" spans="1:7" ht="22.5" hidden="1" customHeight="1" outlineLevel="3" x14ac:dyDescent="0.2">
      <c r="A87" s="108" t="s">
        <v>296</v>
      </c>
      <c r="B87" s="159" t="s">
        <v>71</v>
      </c>
      <c r="C87" s="47">
        <v>0.92374612430603031</v>
      </c>
      <c r="D87" s="47">
        <v>0.92925136488780913</v>
      </c>
      <c r="E87" s="47">
        <v>0.93042357657962549</v>
      </c>
      <c r="F87" s="47">
        <v>0.92780434552138513</v>
      </c>
      <c r="G87" s="48">
        <v>0.86900510517046303</v>
      </c>
    </row>
    <row r="88" spans="1:7" ht="22.5" hidden="1" customHeight="1" outlineLevel="3" x14ac:dyDescent="0.2">
      <c r="A88" s="108" t="s">
        <v>297</v>
      </c>
      <c r="B88" s="154" t="s">
        <v>11</v>
      </c>
      <c r="C88" s="36">
        <v>162.32</v>
      </c>
      <c r="D88" s="36">
        <v>151.06</v>
      </c>
      <c r="E88" s="36">
        <v>144.78</v>
      </c>
      <c r="F88" s="37">
        <v>458.15999999999997</v>
      </c>
      <c r="G88" s="34">
        <v>8237.1200000000008</v>
      </c>
    </row>
    <row r="89" spans="1:7" ht="22.5" hidden="1" customHeight="1" outlineLevel="3" x14ac:dyDescent="0.2">
      <c r="A89" s="108" t="s">
        <v>298</v>
      </c>
      <c r="B89" s="159" t="s">
        <v>71</v>
      </c>
      <c r="C89" s="47">
        <v>6.9803344815278279E-2</v>
      </c>
      <c r="D89" s="47">
        <v>6.4280577529457331E-2</v>
      </c>
      <c r="E89" s="47">
        <v>6.2820546197703775E-2</v>
      </c>
      <c r="F89" s="47">
        <v>6.5638404254404689E-2</v>
      </c>
      <c r="G89" s="48">
        <v>5.2495976185005955E-2</v>
      </c>
    </row>
    <row r="90" spans="1:7" ht="22.5" hidden="1" customHeight="1" outlineLevel="3" x14ac:dyDescent="0.2">
      <c r="A90" s="108" t="s">
        <v>299</v>
      </c>
      <c r="B90" s="154" t="s">
        <v>11</v>
      </c>
      <c r="C90" s="36">
        <v>15</v>
      </c>
      <c r="D90" s="36">
        <v>15.2</v>
      </c>
      <c r="E90" s="36">
        <v>15.57</v>
      </c>
      <c r="F90" s="37">
        <v>45.769999999999996</v>
      </c>
      <c r="G90" s="34">
        <v>1156.43</v>
      </c>
    </row>
    <row r="91" spans="1:7" ht="22.5" hidden="1" customHeight="1" outlineLevel="3" x14ac:dyDescent="0.2">
      <c r="A91" s="108" t="s">
        <v>300</v>
      </c>
      <c r="B91" s="159" t="s">
        <v>71</v>
      </c>
      <c r="C91" s="47">
        <v>6.4505308786913153E-3</v>
      </c>
      <c r="D91" s="47">
        <v>6.4680575827336904E-3</v>
      </c>
      <c r="E91" s="47">
        <v>6.7558772226705881E-3</v>
      </c>
      <c r="F91" s="47">
        <v>6.5572502242101068E-3</v>
      </c>
      <c r="G91" s="48">
        <v>7.3700421676054784E-3</v>
      </c>
    </row>
    <row r="92" spans="1:7" ht="22.5" hidden="1" customHeight="1" outlineLevel="3" x14ac:dyDescent="0.2">
      <c r="A92" s="108" t="s">
        <v>301</v>
      </c>
      <c r="B92" s="154" t="s">
        <v>11</v>
      </c>
      <c r="C92" s="36">
        <v>0</v>
      </c>
      <c r="D92" s="36">
        <v>0</v>
      </c>
      <c r="E92" s="36">
        <v>0</v>
      </c>
      <c r="F92" s="37">
        <v>0</v>
      </c>
      <c r="G92" s="34">
        <v>0</v>
      </c>
    </row>
    <row r="93" spans="1:7" ht="22.5" hidden="1" customHeight="1" outlineLevel="3" thickBot="1" x14ac:dyDescent="0.25">
      <c r="A93" s="149" t="s">
        <v>302</v>
      </c>
      <c r="B93" s="160" t="s">
        <v>71</v>
      </c>
      <c r="C93" s="50">
        <v>0</v>
      </c>
      <c r="D93" s="50">
        <v>0</v>
      </c>
      <c r="E93" s="50">
        <v>0</v>
      </c>
      <c r="F93" s="50">
        <v>0</v>
      </c>
      <c r="G93" s="51">
        <v>0</v>
      </c>
    </row>
    <row r="94" spans="1:7" ht="22.5" customHeight="1" collapsed="1" thickBot="1" x14ac:dyDescent="0.25">
      <c r="A94" s="220" t="s">
        <v>100</v>
      </c>
      <c r="B94" s="221"/>
      <c r="C94" s="221"/>
      <c r="D94" s="221"/>
      <c r="E94" s="221"/>
      <c r="F94" s="221"/>
      <c r="G94" s="222"/>
    </row>
    <row r="95" spans="1:7" ht="22.5" hidden="1" customHeight="1" outlineLevel="1" collapsed="1" x14ac:dyDescent="0.2">
      <c r="A95" s="242" t="s">
        <v>101</v>
      </c>
      <c r="B95" s="243"/>
      <c r="C95" s="243"/>
      <c r="D95" s="243"/>
      <c r="E95" s="243"/>
      <c r="F95" s="243"/>
      <c r="G95" s="244"/>
    </row>
    <row r="96" spans="1:7" ht="22.5" hidden="1" customHeight="1" outlineLevel="2" x14ac:dyDescent="0.2">
      <c r="A96" s="108" t="s">
        <v>102</v>
      </c>
      <c r="B96" s="154" t="s">
        <v>11</v>
      </c>
      <c r="C96" s="36">
        <v>1160.3</v>
      </c>
      <c r="D96" s="36">
        <v>1194.7</v>
      </c>
      <c r="E96" s="36">
        <v>1194.8</v>
      </c>
      <c r="F96" s="37">
        <v>3549.8</v>
      </c>
      <c r="G96" s="34">
        <v>78890.899999999994</v>
      </c>
    </row>
    <row r="97" spans="1:10" ht="22.5" hidden="1" customHeight="1" outlineLevel="2" x14ac:dyDescent="0.2">
      <c r="A97" s="108" t="s">
        <v>103</v>
      </c>
      <c r="B97" s="154" t="s">
        <v>11</v>
      </c>
      <c r="C97" s="36">
        <v>1163.2</v>
      </c>
      <c r="D97" s="36">
        <v>1196.5</v>
      </c>
      <c r="E97" s="36">
        <v>1197.3</v>
      </c>
      <c r="F97" s="37">
        <v>3557</v>
      </c>
      <c r="G97" s="34">
        <v>79414.3</v>
      </c>
    </row>
    <row r="98" spans="1:10" ht="22.5" hidden="1" customHeight="1" outlineLevel="2" x14ac:dyDescent="0.2">
      <c r="A98" s="108" t="s">
        <v>104</v>
      </c>
      <c r="B98" s="154" t="s">
        <v>11</v>
      </c>
      <c r="C98" s="36">
        <v>1158.4000000000001</v>
      </c>
      <c r="D98" s="36">
        <v>1193</v>
      </c>
      <c r="E98" s="36">
        <v>1192.9000000000001</v>
      </c>
      <c r="F98" s="37">
        <v>3544.3</v>
      </c>
      <c r="G98" s="34">
        <v>79458.3</v>
      </c>
    </row>
    <row r="99" spans="1:10" ht="22.5" hidden="1" customHeight="1" outlineLevel="2" x14ac:dyDescent="0.2">
      <c r="A99" s="108" t="s">
        <v>105</v>
      </c>
      <c r="B99" s="154" t="s">
        <v>11</v>
      </c>
      <c r="C99" s="36">
        <v>2447.1</v>
      </c>
      <c r="D99" s="36">
        <v>2524.3000000000002</v>
      </c>
      <c r="E99" s="36">
        <v>2457.1</v>
      </c>
      <c r="F99" s="37">
        <v>7428.5</v>
      </c>
      <c r="G99" s="34">
        <v>162991.79999999999</v>
      </c>
    </row>
    <row r="100" spans="1:10" ht="22.5" hidden="1" customHeight="1" outlineLevel="2" x14ac:dyDescent="0.2">
      <c r="A100" s="108" t="s">
        <v>106</v>
      </c>
      <c r="B100" s="159" t="s">
        <v>71</v>
      </c>
      <c r="C100" s="52">
        <v>0.70280593928602197</v>
      </c>
      <c r="D100" s="52">
        <v>0.70428547514089623</v>
      </c>
      <c r="E100" s="52">
        <v>0.68538354253835421</v>
      </c>
      <c r="F100" s="53">
        <v>0.69743970106373987</v>
      </c>
      <c r="G100" s="54">
        <v>0.68552069598571685</v>
      </c>
      <c r="H100" s="40"/>
      <c r="I100" s="40"/>
      <c r="J100" s="40"/>
    </row>
    <row r="101" spans="1:10" ht="22.5" hidden="1" customHeight="1" outlineLevel="1" collapsed="1" x14ac:dyDescent="0.2">
      <c r="A101" s="235" t="s">
        <v>107</v>
      </c>
      <c r="B101" s="236"/>
      <c r="C101" s="236"/>
      <c r="D101" s="236"/>
      <c r="E101" s="236"/>
      <c r="F101" s="236"/>
      <c r="G101" s="237"/>
    </row>
    <row r="102" spans="1:10" ht="22.5" hidden="1" customHeight="1" outlineLevel="2" x14ac:dyDescent="0.2">
      <c r="A102" s="108" t="s">
        <v>108</v>
      </c>
      <c r="B102" s="154" t="s">
        <v>11</v>
      </c>
      <c r="C102" s="36">
        <v>1036.4000000000001</v>
      </c>
      <c r="D102" s="36">
        <v>1037.5999999999999</v>
      </c>
      <c r="E102" s="36">
        <v>1036.4000000000001</v>
      </c>
      <c r="F102" s="37">
        <v>3110.4</v>
      </c>
      <c r="G102" s="34">
        <v>72558.7</v>
      </c>
    </row>
    <row r="103" spans="1:10" ht="22.5" hidden="1" customHeight="1" outlineLevel="2" x14ac:dyDescent="0.2">
      <c r="A103" s="108" t="s">
        <v>109</v>
      </c>
      <c r="B103" s="154" t="s">
        <v>11</v>
      </c>
      <c r="C103" s="36">
        <v>1034.5</v>
      </c>
      <c r="D103" s="36">
        <v>1035.8</v>
      </c>
      <c r="E103" s="36">
        <v>1034.5</v>
      </c>
      <c r="F103" s="37">
        <v>3104.8</v>
      </c>
      <c r="G103" s="34">
        <v>72455.899999999994</v>
      </c>
    </row>
    <row r="104" spans="1:10" ht="22.5" hidden="1" customHeight="1" outlineLevel="2" x14ac:dyDescent="0.2">
      <c r="A104" s="108" t="s">
        <v>110</v>
      </c>
      <c r="B104" s="154" t="s">
        <v>11</v>
      </c>
      <c r="C104" s="36">
        <v>1044.5</v>
      </c>
      <c r="D104" s="36">
        <v>1044.7</v>
      </c>
      <c r="E104" s="36">
        <v>1045.5</v>
      </c>
      <c r="F104" s="37">
        <v>3134.7</v>
      </c>
      <c r="G104" s="34">
        <v>73184.3</v>
      </c>
    </row>
    <row r="105" spans="1:10" ht="22.5" hidden="1" customHeight="1" outlineLevel="2" x14ac:dyDescent="0.2">
      <c r="A105" s="108" t="s">
        <v>111</v>
      </c>
      <c r="B105" s="154" t="s">
        <v>11</v>
      </c>
      <c r="C105" s="36">
        <v>2320.6</v>
      </c>
      <c r="D105" s="36">
        <v>2307.3000000000002</v>
      </c>
      <c r="E105" s="36">
        <v>2275.5</v>
      </c>
      <c r="F105" s="37">
        <v>6903.4</v>
      </c>
      <c r="G105" s="34">
        <v>159876.6</v>
      </c>
    </row>
    <row r="106" spans="1:10" ht="22.5" hidden="1" customHeight="1" outlineLevel="2" x14ac:dyDescent="0.2">
      <c r="A106" s="108" t="s">
        <v>112</v>
      </c>
      <c r="B106" s="159" t="s">
        <v>71</v>
      </c>
      <c r="C106" s="52">
        <v>0.74488027219618669</v>
      </c>
      <c r="D106" s="52">
        <v>0.73996985343638777</v>
      </c>
      <c r="E106" s="52">
        <v>0.7301694262610704</v>
      </c>
      <c r="F106" s="53">
        <v>0.73833944748072156</v>
      </c>
      <c r="G106" s="54">
        <v>0.73271038488278373</v>
      </c>
    </row>
    <row r="107" spans="1:10" ht="22.5" hidden="1" customHeight="1" outlineLevel="1" collapsed="1" thickBot="1" x14ac:dyDescent="0.25">
      <c r="A107" s="235" t="s">
        <v>113</v>
      </c>
      <c r="B107" s="236"/>
      <c r="C107" s="236"/>
      <c r="D107" s="236"/>
      <c r="E107" s="236"/>
      <c r="F107" s="236"/>
      <c r="G107" s="237"/>
    </row>
    <row r="108" spans="1:10" ht="22.5" hidden="1" customHeight="1" outlineLevel="2" x14ac:dyDescent="0.2">
      <c r="A108" s="108" t="s">
        <v>303</v>
      </c>
      <c r="B108" s="154" t="s">
        <v>11</v>
      </c>
      <c r="C108" s="36">
        <v>198.4</v>
      </c>
      <c r="D108" s="36">
        <v>205.2</v>
      </c>
      <c r="E108" s="36">
        <v>219.33</v>
      </c>
      <c r="F108" s="37">
        <v>622.93000000000006</v>
      </c>
      <c r="G108" s="34">
        <v>15305.2</v>
      </c>
    </row>
    <row r="109" spans="1:10" ht="22.5" hidden="1" customHeight="1" outlineLevel="2" x14ac:dyDescent="0.2">
      <c r="A109" s="108" t="s">
        <v>304</v>
      </c>
      <c r="B109" s="159" t="s">
        <v>71</v>
      </c>
      <c r="C109" s="52">
        <v>4.1613356545084634E-2</v>
      </c>
      <c r="D109" s="52">
        <v>4.2470403179071109E-2</v>
      </c>
      <c r="E109" s="52">
        <v>4.6344504078096607E-2</v>
      </c>
      <c r="F109" s="53">
        <v>4.3464579016041144E-2</v>
      </c>
      <c r="G109" s="54">
        <v>4.7403833884022098E-2</v>
      </c>
    </row>
    <row r="110" spans="1:10" ht="22.5" hidden="1" customHeight="1" outlineLevel="2" x14ac:dyDescent="0.2">
      <c r="A110" s="108" t="s">
        <v>116</v>
      </c>
      <c r="B110" s="154" t="s">
        <v>11</v>
      </c>
      <c r="C110" s="36">
        <v>4568.5</v>
      </c>
      <c r="D110" s="36">
        <v>4626.5</v>
      </c>
      <c r="E110" s="36">
        <v>4515</v>
      </c>
      <c r="F110" s="37">
        <v>13710</v>
      </c>
      <c r="G110" s="34">
        <v>307568.75</v>
      </c>
    </row>
    <row r="111" spans="1:10" ht="22.5" hidden="1" customHeight="1" outlineLevel="2" x14ac:dyDescent="0.2">
      <c r="A111" s="108" t="s">
        <v>305</v>
      </c>
      <c r="B111" s="154" t="s">
        <v>11</v>
      </c>
      <c r="C111" s="36">
        <v>44</v>
      </c>
      <c r="D111" s="36">
        <v>46</v>
      </c>
      <c r="E111" s="36">
        <v>42.97</v>
      </c>
      <c r="F111" s="37">
        <v>132.97</v>
      </c>
      <c r="G111" s="34">
        <v>3200</v>
      </c>
    </row>
    <row r="112" spans="1:10" ht="22.5" hidden="1" customHeight="1" outlineLevel="2" thickBot="1" x14ac:dyDescent="0.25">
      <c r="A112" s="149" t="s">
        <v>118</v>
      </c>
      <c r="B112" s="160" t="s">
        <v>71</v>
      </c>
      <c r="C112" s="55">
        <v>0.69248025707486394</v>
      </c>
      <c r="D112" s="55">
        <v>0.69028542440654705</v>
      </c>
      <c r="E112" s="55">
        <v>0.67373981556092766</v>
      </c>
      <c r="F112" s="55">
        <v>0.68546572671366435</v>
      </c>
      <c r="G112" s="56">
        <v>0.67454849347226886</v>
      </c>
    </row>
    <row r="113" spans="1:7" ht="22.5" customHeight="1" collapsed="1" thickBot="1" x14ac:dyDescent="0.25">
      <c r="A113" s="220" t="s">
        <v>119</v>
      </c>
      <c r="B113" s="221"/>
      <c r="C113" s="221"/>
      <c r="D113" s="221"/>
      <c r="E113" s="221"/>
      <c r="F113" s="221"/>
      <c r="G113" s="222"/>
    </row>
    <row r="114" spans="1:7" ht="22.5" hidden="1" customHeight="1" outlineLevel="1" x14ac:dyDescent="0.2">
      <c r="A114" s="147" t="s">
        <v>116</v>
      </c>
      <c r="B114" s="148" t="s">
        <v>11</v>
      </c>
      <c r="C114" s="57">
        <v>4568.5</v>
      </c>
      <c r="D114" s="57">
        <v>4626.5</v>
      </c>
      <c r="E114" s="57">
        <v>4515</v>
      </c>
      <c r="F114" s="58">
        <v>13710</v>
      </c>
      <c r="G114" s="59">
        <v>307568.75</v>
      </c>
    </row>
    <row r="115" spans="1:7" ht="22.5" hidden="1" customHeight="1" outlineLevel="1" x14ac:dyDescent="0.2">
      <c r="A115" s="108" t="s">
        <v>306</v>
      </c>
      <c r="B115" s="154" t="s">
        <v>11</v>
      </c>
      <c r="C115" s="36">
        <v>4224</v>
      </c>
      <c r="D115" s="36">
        <v>4462</v>
      </c>
      <c r="E115" s="36">
        <v>4316</v>
      </c>
      <c r="F115" s="37">
        <v>13002</v>
      </c>
      <c r="G115" s="34">
        <v>288244</v>
      </c>
    </row>
    <row r="116" spans="1:7" ht="22.5" hidden="1" customHeight="1" outlineLevel="1" x14ac:dyDescent="0.2">
      <c r="A116" s="35" t="s">
        <v>121</v>
      </c>
      <c r="B116" s="154" t="s">
        <v>11</v>
      </c>
      <c r="C116" s="36">
        <v>4370</v>
      </c>
      <c r="D116" s="36">
        <v>4411</v>
      </c>
      <c r="E116" s="36">
        <v>4302</v>
      </c>
      <c r="F116" s="37">
        <v>13083</v>
      </c>
      <c r="G116" s="34">
        <v>298562</v>
      </c>
    </row>
    <row r="117" spans="1:7" ht="22.5" hidden="1" customHeight="1" outlineLevel="1" x14ac:dyDescent="0.2">
      <c r="A117" s="108" t="s">
        <v>122</v>
      </c>
      <c r="B117" s="159" t="s">
        <v>71</v>
      </c>
      <c r="C117" s="52">
        <v>0.95655029002955017</v>
      </c>
      <c r="D117" s="52">
        <v>0.95342051226629199</v>
      </c>
      <c r="E117" s="52">
        <v>0.95282392026578078</v>
      </c>
      <c r="F117" s="52">
        <v>0.95426695842450771</v>
      </c>
      <c r="G117" s="60">
        <v>0.97071630326553004</v>
      </c>
    </row>
    <row r="118" spans="1:7" ht="22.5" hidden="1" customHeight="1" outlineLevel="1" x14ac:dyDescent="0.2">
      <c r="A118" s="108" t="s">
        <v>307</v>
      </c>
      <c r="B118" s="61" t="s">
        <v>124</v>
      </c>
      <c r="C118" s="36">
        <v>4</v>
      </c>
      <c r="D118" s="36">
        <v>4</v>
      </c>
      <c r="E118" s="36">
        <v>6</v>
      </c>
      <c r="F118" s="37">
        <v>14</v>
      </c>
      <c r="G118" s="34">
        <v>58331</v>
      </c>
    </row>
    <row r="119" spans="1:7" ht="22.5" hidden="1" customHeight="1" outlineLevel="1" x14ac:dyDescent="0.2">
      <c r="A119" s="108" t="s">
        <v>308</v>
      </c>
      <c r="B119" s="61" t="s">
        <v>126</v>
      </c>
      <c r="C119" s="43">
        <v>9.1533180778032041E-4</v>
      </c>
      <c r="D119" s="43">
        <v>9.0682384946724098E-4</v>
      </c>
      <c r="E119" s="43">
        <v>1.3947001394700139E-3</v>
      </c>
      <c r="F119" s="44">
        <v>1.0700909577314071E-3</v>
      </c>
      <c r="G119" s="45">
        <v>0.19537315532452221</v>
      </c>
    </row>
    <row r="120" spans="1:7" ht="22.5" hidden="1" customHeight="1" outlineLevel="1" x14ac:dyDescent="0.2">
      <c r="A120" s="108" t="s">
        <v>309</v>
      </c>
      <c r="B120" s="61" t="s">
        <v>124</v>
      </c>
      <c r="C120" s="36">
        <v>58670</v>
      </c>
      <c r="D120" s="36">
        <v>60760</v>
      </c>
      <c r="E120" s="36">
        <v>58960</v>
      </c>
      <c r="F120" s="37">
        <v>178390</v>
      </c>
      <c r="G120" s="34">
        <v>4318240</v>
      </c>
    </row>
    <row r="121" spans="1:7" ht="22.5" hidden="1" customHeight="1" outlineLevel="1" thickBot="1" x14ac:dyDescent="0.25">
      <c r="A121" s="149" t="s">
        <v>310</v>
      </c>
      <c r="B121" s="62" t="s">
        <v>126</v>
      </c>
      <c r="C121" s="63">
        <v>13.425629290617849</v>
      </c>
      <c r="D121" s="63">
        <v>13.774654273407391</v>
      </c>
      <c r="E121" s="63">
        <v>13.705253370525337</v>
      </c>
      <c r="F121" s="64">
        <v>13.635251853550409</v>
      </c>
      <c r="G121" s="65">
        <v>14.463461525579277</v>
      </c>
    </row>
    <row r="122" spans="1:7" ht="22.5" customHeight="1" collapsed="1" thickBot="1" x14ac:dyDescent="0.25">
      <c r="A122" s="220" t="s">
        <v>129</v>
      </c>
      <c r="B122" s="221"/>
      <c r="C122" s="221"/>
      <c r="D122" s="221"/>
      <c r="E122" s="221"/>
      <c r="F122" s="221"/>
      <c r="G122" s="222"/>
    </row>
    <row r="123" spans="1:7" ht="22.5" hidden="1" customHeight="1" outlineLevel="1" x14ac:dyDescent="0.2">
      <c r="A123" s="147" t="s">
        <v>311</v>
      </c>
      <c r="B123" s="148" t="s">
        <v>11</v>
      </c>
      <c r="C123" s="57">
        <v>4250.8200000000006</v>
      </c>
      <c r="D123" s="57">
        <v>4369.59</v>
      </c>
      <c r="E123" s="57">
        <v>4290.6400000000003</v>
      </c>
      <c r="F123" s="58">
        <v>12911.05</v>
      </c>
      <c r="G123" s="66">
        <v>296410.21999999997</v>
      </c>
    </row>
    <row r="124" spans="1:7" ht="22.5" hidden="1" customHeight="1" outlineLevel="1" x14ac:dyDescent="0.2">
      <c r="A124" s="108" t="s">
        <v>49</v>
      </c>
      <c r="B124" s="154" t="s">
        <v>11</v>
      </c>
      <c r="C124" s="36">
        <v>4370</v>
      </c>
      <c r="D124" s="36">
        <v>4411</v>
      </c>
      <c r="E124" s="36">
        <v>4302</v>
      </c>
      <c r="F124" s="37">
        <v>13083</v>
      </c>
      <c r="G124" s="34">
        <v>298562</v>
      </c>
    </row>
    <row r="125" spans="1:7" ht="22.5" hidden="1" customHeight="1" outlineLevel="1" thickBot="1" x14ac:dyDescent="0.25">
      <c r="A125" s="17" t="s">
        <v>131</v>
      </c>
      <c r="B125" s="160" t="s">
        <v>71</v>
      </c>
      <c r="C125" s="55">
        <v>1.0280369434603205</v>
      </c>
      <c r="D125" s="55">
        <v>1.0094768616735208</v>
      </c>
      <c r="E125" s="55">
        <v>1.0026476236645347</v>
      </c>
      <c r="F125" s="67">
        <v>1.0133180492678753</v>
      </c>
      <c r="G125" s="68">
        <v>1.0072594662896577</v>
      </c>
    </row>
    <row r="126" spans="1:7" ht="22.5" customHeight="1" collapsed="1" thickBot="1" x14ac:dyDescent="0.25">
      <c r="A126" s="220" t="s">
        <v>132</v>
      </c>
      <c r="B126" s="221"/>
      <c r="C126" s="221"/>
      <c r="D126" s="221"/>
      <c r="E126" s="221"/>
      <c r="F126" s="221"/>
      <c r="G126" s="222"/>
    </row>
    <row r="127" spans="1:7" ht="22.5" hidden="1" customHeight="1" outlineLevel="1" collapsed="1" x14ac:dyDescent="0.2">
      <c r="A127" s="242" t="s">
        <v>133</v>
      </c>
      <c r="B127" s="243"/>
      <c r="C127" s="243"/>
      <c r="D127" s="243"/>
      <c r="E127" s="243"/>
      <c r="F127" s="243"/>
      <c r="G127" s="244"/>
    </row>
    <row r="128" spans="1:7" ht="22.5" hidden="1" customHeight="1" outlineLevel="2" x14ac:dyDescent="0.2">
      <c r="A128" s="108" t="s">
        <v>134</v>
      </c>
      <c r="B128" s="154" t="s">
        <v>11</v>
      </c>
      <c r="C128" s="36">
        <v>242.5</v>
      </c>
      <c r="D128" s="36">
        <v>242.38</v>
      </c>
      <c r="E128" s="36">
        <v>231.69</v>
      </c>
      <c r="F128" s="36">
        <v>716.56999999999994</v>
      </c>
      <c r="G128" s="34">
        <v>14653.5</v>
      </c>
    </row>
    <row r="129" spans="1:7" ht="22.5" hidden="1" customHeight="1" outlineLevel="2" x14ac:dyDescent="0.2">
      <c r="A129" s="161" t="s">
        <v>312</v>
      </c>
      <c r="B129" s="154" t="s">
        <v>11</v>
      </c>
      <c r="C129" s="36">
        <v>242.5</v>
      </c>
      <c r="D129" s="36">
        <v>242.38</v>
      </c>
      <c r="E129" s="36">
        <v>231.69</v>
      </c>
      <c r="F129" s="37">
        <v>716.56999999999994</v>
      </c>
      <c r="G129" s="34">
        <v>14653.5</v>
      </c>
    </row>
    <row r="130" spans="1:7" ht="22.5" hidden="1" customHeight="1" outlineLevel="2" x14ac:dyDescent="0.2">
      <c r="A130" s="161" t="s">
        <v>313</v>
      </c>
      <c r="B130" s="154" t="s">
        <v>11</v>
      </c>
      <c r="C130" s="36">
        <v>0</v>
      </c>
      <c r="D130" s="36">
        <v>0</v>
      </c>
      <c r="E130" s="36">
        <v>0</v>
      </c>
      <c r="F130" s="37">
        <v>0</v>
      </c>
      <c r="G130" s="34">
        <v>0</v>
      </c>
    </row>
    <row r="131" spans="1:7" ht="22.5" hidden="1" customHeight="1" outlineLevel="2" x14ac:dyDescent="0.2">
      <c r="A131" s="108" t="s">
        <v>137</v>
      </c>
      <c r="B131" s="154" t="s">
        <v>15</v>
      </c>
      <c r="C131" s="36">
        <v>8</v>
      </c>
      <c r="D131" s="36">
        <v>8</v>
      </c>
      <c r="E131" s="36">
        <v>7.97</v>
      </c>
      <c r="F131" s="37">
        <v>23.97</v>
      </c>
      <c r="G131" s="34">
        <v>497.62</v>
      </c>
    </row>
    <row r="132" spans="1:7" ht="22.5" hidden="1" customHeight="1" outlineLevel="2" x14ac:dyDescent="0.2">
      <c r="A132" s="108" t="s">
        <v>51</v>
      </c>
      <c r="B132" s="154" t="s">
        <v>36</v>
      </c>
      <c r="C132" s="36">
        <v>30.3125</v>
      </c>
      <c r="D132" s="36">
        <v>30.297499999999999</v>
      </c>
      <c r="E132" s="36">
        <v>29.0702634880803</v>
      </c>
      <c r="F132" s="37">
        <v>29.894451397580308</v>
      </c>
      <c r="G132" s="34">
        <v>29.447168522165509</v>
      </c>
    </row>
    <row r="133" spans="1:7" ht="22.5" hidden="1" customHeight="1" outlineLevel="1" collapsed="1" thickBot="1" x14ac:dyDescent="0.25">
      <c r="A133" s="235" t="s">
        <v>138</v>
      </c>
      <c r="B133" s="236"/>
      <c r="C133" s="236"/>
      <c r="D133" s="236"/>
      <c r="E133" s="236"/>
      <c r="F133" s="236"/>
      <c r="G133" s="237"/>
    </row>
    <row r="134" spans="1:7" ht="22.5" hidden="1" customHeight="1" outlineLevel="2" x14ac:dyDescent="0.2">
      <c r="A134" s="35" t="s">
        <v>139</v>
      </c>
      <c r="B134" s="26" t="s">
        <v>15</v>
      </c>
      <c r="C134" s="38">
        <v>8</v>
      </c>
      <c r="D134" s="38">
        <v>8</v>
      </c>
      <c r="E134" s="38">
        <v>7.33</v>
      </c>
      <c r="F134" s="27">
        <v>23.33</v>
      </c>
      <c r="G134" s="28">
        <v>431.23</v>
      </c>
    </row>
    <row r="135" spans="1:7" ht="22.5" hidden="1" customHeight="1" outlineLevel="2" x14ac:dyDescent="0.2">
      <c r="A135" s="35" t="s">
        <v>140</v>
      </c>
      <c r="B135" s="26" t="s">
        <v>15</v>
      </c>
      <c r="C135" s="38">
        <v>0</v>
      </c>
      <c r="D135" s="38">
        <v>0</v>
      </c>
      <c r="E135" s="38">
        <v>0</v>
      </c>
      <c r="F135" s="27">
        <v>0</v>
      </c>
      <c r="G135" s="28">
        <v>0</v>
      </c>
    </row>
    <row r="136" spans="1:7" ht="22.5" hidden="1" customHeight="1" outlineLevel="2" x14ac:dyDescent="0.2">
      <c r="A136" s="35" t="s">
        <v>141</v>
      </c>
      <c r="B136" s="26" t="s">
        <v>11</v>
      </c>
      <c r="C136" s="36">
        <v>388.82</v>
      </c>
      <c r="D136" s="36">
        <v>366.73</v>
      </c>
      <c r="E136" s="36">
        <v>271.29000000000002</v>
      </c>
      <c r="F136" s="37">
        <v>1026.8399999999999</v>
      </c>
      <c r="G136" s="34">
        <v>16728.87</v>
      </c>
    </row>
    <row r="137" spans="1:7" ht="22.5" hidden="1" customHeight="1" outlineLevel="2" thickBot="1" x14ac:dyDescent="0.25">
      <c r="A137" s="17" t="s">
        <v>142</v>
      </c>
      <c r="B137" s="18" t="s">
        <v>36</v>
      </c>
      <c r="C137" s="63">
        <v>48.602499999999999</v>
      </c>
      <c r="D137" s="63">
        <v>45.841250000000002</v>
      </c>
      <c r="E137" s="63">
        <v>37.010914051841752</v>
      </c>
      <c r="F137" s="64">
        <v>44.013716245177882</v>
      </c>
      <c r="G137" s="65">
        <v>38.793381722050874</v>
      </c>
    </row>
    <row r="138" spans="1:7" ht="22.5" customHeight="1" collapsed="1" thickBot="1" x14ac:dyDescent="0.25">
      <c r="A138" s="220" t="s">
        <v>143</v>
      </c>
      <c r="B138" s="221"/>
      <c r="C138" s="221"/>
      <c r="D138" s="221"/>
      <c r="E138" s="221"/>
      <c r="F138" s="221"/>
      <c r="G138" s="222"/>
    </row>
    <row r="139" spans="1:7" ht="22.5" hidden="1" customHeight="1" outlineLevel="1" x14ac:dyDescent="0.2">
      <c r="A139" s="147" t="s">
        <v>144</v>
      </c>
      <c r="B139" s="162" t="s">
        <v>145</v>
      </c>
      <c r="C139" s="57">
        <v>136.29</v>
      </c>
      <c r="D139" s="57">
        <v>135.47999999999999</v>
      </c>
      <c r="E139" s="57">
        <v>131.68</v>
      </c>
      <c r="F139" s="58">
        <v>403.45</v>
      </c>
      <c r="G139" s="59">
        <v>9389.94</v>
      </c>
    </row>
    <row r="140" spans="1:7" ht="22.5" hidden="1" customHeight="1" outlineLevel="1" x14ac:dyDescent="0.2">
      <c r="A140" s="35" t="s">
        <v>146</v>
      </c>
      <c r="B140" s="71" t="s">
        <v>147</v>
      </c>
      <c r="C140" s="38">
        <v>31.187643020594965</v>
      </c>
      <c r="D140" s="38">
        <v>30.714123781455452</v>
      </c>
      <c r="E140" s="38">
        <v>30.609019060901907</v>
      </c>
      <c r="F140" s="38">
        <v>30.837728349766873</v>
      </c>
      <c r="G140" s="72">
        <v>31.450552983969828</v>
      </c>
    </row>
    <row r="141" spans="1:7" ht="22.5" hidden="1" customHeight="1" outlineLevel="1" x14ac:dyDescent="0.2">
      <c r="A141" s="35" t="s">
        <v>148</v>
      </c>
      <c r="B141" s="71" t="s">
        <v>149</v>
      </c>
      <c r="C141" s="73">
        <v>56926</v>
      </c>
      <c r="D141" s="73">
        <v>59119</v>
      </c>
      <c r="E141" s="73">
        <v>57689</v>
      </c>
      <c r="F141" s="37">
        <v>173734</v>
      </c>
      <c r="G141" s="74">
        <v>4276902</v>
      </c>
    </row>
    <row r="142" spans="1:7" ht="22.5" hidden="1" customHeight="1" outlineLevel="1" x14ac:dyDescent="0.2">
      <c r="A142" s="41" t="s">
        <v>150</v>
      </c>
      <c r="B142" s="71" t="s">
        <v>151</v>
      </c>
      <c r="C142" s="38">
        <v>13.026544622425629</v>
      </c>
      <c r="D142" s="38">
        <v>13.402629789163456</v>
      </c>
      <c r="E142" s="38">
        <v>13.409809390980939</v>
      </c>
      <c r="F142" s="38">
        <v>13.279370175036307</v>
      </c>
      <c r="G142" s="72">
        <v>14.32500452167389</v>
      </c>
    </row>
    <row r="143" spans="1:7" ht="22.5" hidden="1" customHeight="1" outlineLevel="1" x14ac:dyDescent="0.2">
      <c r="A143" s="35" t="s">
        <v>152</v>
      </c>
      <c r="B143" s="71" t="s">
        <v>153</v>
      </c>
      <c r="C143" s="36">
        <v>1</v>
      </c>
      <c r="D143" s="36">
        <v>377</v>
      </c>
      <c r="E143" s="36">
        <v>397</v>
      </c>
      <c r="F143" s="37">
        <v>775</v>
      </c>
      <c r="G143" s="39">
        <v>19636</v>
      </c>
    </row>
    <row r="144" spans="1:7" ht="22.5" hidden="1" customHeight="1" outlineLevel="1" x14ac:dyDescent="0.2">
      <c r="A144" s="35" t="s">
        <v>154</v>
      </c>
      <c r="B144" s="71" t="s">
        <v>155</v>
      </c>
      <c r="C144" s="38">
        <v>2.288329519450801E-4</v>
      </c>
      <c r="D144" s="38">
        <v>8.5468147812287468E-2</v>
      </c>
      <c r="E144" s="38">
        <v>9.2282659228265923E-2</v>
      </c>
      <c r="F144" s="27">
        <v>5.9237178017274322E-2</v>
      </c>
      <c r="G144" s="72">
        <v>6.5768584079688636E-2</v>
      </c>
    </row>
    <row r="145" spans="1:7" ht="22.5" hidden="1" customHeight="1" outlineLevel="1" thickBot="1" x14ac:dyDescent="0.25">
      <c r="A145" s="17" t="s">
        <v>156</v>
      </c>
      <c r="B145" s="75" t="s">
        <v>153</v>
      </c>
      <c r="C145" s="76">
        <v>274</v>
      </c>
      <c r="D145" s="76">
        <v>230</v>
      </c>
      <c r="E145" s="76">
        <v>260</v>
      </c>
      <c r="F145" s="77">
        <v>764</v>
      </c>
      <c r="G145" s="78">
        <v>14216</v>
      </c>
    </row>
    <row r="146" spans="1:7" ht="22.5" customHeight="1" collapsed="1" thickBot="1" x14ac:dyDescent="0.25">
      <c r="A146" s="220" t="s">
        <v>157</v>
      </c>
      <c r="B146" s="221"/>
      <c r="C146" s="221"/>
      <c r="D146" s="221"/>
      <c r="E146" s="221"/>
      <c r="F146" s="221"/>
      <c r="G146" s="222"/>
    </row>
    <row r="147" spans="1:7" ht="21.75" hidden="1" customHeight="1" outlineLevel="1" x14ac:dyDescent="0.2">
      <c r="A147" s="163" t="s">
        <v>158</v>
      </c>
      <c r="B147" s="164" t="s">
        <v>11</v>
      </c>
      <c r="C147" s="57">
        <v>0</v>
      </c>
      <c r="D147" s="57">
        <v>0</v>
      </c>
      <c r="E147" s="57">
        <v>0</v>
      </c>
      <c r="F147" s="57">
        <v>0</v>
      </c>
      <c r="G147" s="66">
        <v>0</v>
      </c>
    </row>
    <row r="148" spans="1:7" ht="21.75" hidden="1" customHeight="1" outlineLevel="1" x14ac:dyDescent="0.2">
      <c r="A148" s="84" t="s">
        <v>159</v>
      </c>
      <c r="B148" s="85" t="s">
        <v>22</v>
      </c>
      <c r="C148" s="36">
        <v>0</v>
      </c>
      <c r="D148" s="36">
        <v>0</v>
      </c>
      <c r="E148" s="36">
        <v>0</v>
      </c>
      <c r="F148" s="36">
        <v>0</v>
      </c>
      <c r="G148" s="39">
        <v>0</v>
      </c>
    </row>
    <row r="149" spans="1:7" ht="21.75" hidden="1" customHeight="1" outlineLevel="1" x14ac:dyDescent="0.2">
      <c r="A149" s="84" t="s">
        <v>160</v>
      </c>
      <c r="B149" s="85" t="s">
        <v>11</v>
      </c>
      <c r="C149" s="238">
        <v>0</v>
      </c>
      <c r="D149" s="239"/>
      <c r="E149" s="240"/>
      <c r="F149" s="36">
        <v>0</v>
      </c>
      <c r="G149" s="39">
        <v>0</v>
      </c>
    </row>
    <row r="150" spans="1:7" ht="21.75" hidden="1" customHeight="1" outlineLevel="1" x14ac:dyDescent="0.2">
      <c r="A150" s="84" t="s">
        <v>161</v>
      </c>
      <c r="B150" s="85" t="s">
        <v>22</v>
      </c>
      <c r="C150" s="238">
        <v>0</v>
      </c>
      <c r="D150" s="239"/>
      <c r="E150" s="240"/>
      <c r="F150" s="36">
        <v>0</v>
      </c>
      <c r="G150" s="39">
        <v>0</v>
      </c>
    </row>
    <row r="151" spans="1:7" ht="21.75" hidden="1" customHeight="1" outlineLevel="1" x14ac:dyDescent="0.2">
      <c r="A151" s="84" t="s">
        <v>162</v>
      </c>
      <c r="B151" s="85" t="s">
        <v>11</v>
      </c>
      <c r="C151" s="238">
        <v>0</v>
      </c>
      <c r="D151" s="239"/>
      <c r="E151" s="240"/>
      <c r="F151" s="36">
        <v>0</v>
      </c>
      <c r="G151" s="39">
        <v>0</v>
      </c>
    </row>
    <row r="152" spans="1:7" ht="21.75" hidden="1" customHeight="1" outlineLevel="1" x14ac:dyDescent="0.2">
      <c r="A152" s="84" t="s">
        <v>54</v>
      </c>
      <c r="B152" s="85" t="s">
        <v>22</v>
      </c>
      <c r="C152" s="238">
        <v>0</v>
      </c>
      <c r="D152" s="239"/>
      <c r="E152" s="240"/>
      <c r="F152" s="36">
        <v>0</v>
      </c>
      <c r="G152" s="39">
        <v>0</v>
      </c>
    </row>
    <row r="153" spans="1:7" ht="21.75" hidden="1" customHeight="1" outlineLevel="1" x14ac:dyDescent="0.2">
      <c r="A153" s="84" t="s">
        <v>163</v>
      </c>
      <c r="B153" s="85" t="s">
        <v>11</v>
      </c>
      <c r="C153" s="200">
        <v>0</v>
      </c>
      <c r="D153" s="200">
        <v>1016</v>
      </c>
      <c r="E153" s="200">
        <v>1062</v>
      </c>
      <c r="F153" s="165">
        <v>2078</v>
      </c>
      <c r="G153" s="39">
        <v>50658</v>
      </c>
    </row>
    <row r="154" spans="1:7" ht="21.75" hidden="1" customHeight="1" outlineLevel="1" x14ac:dyDescent="0.2">
      <c r="A154" s="84" t="s">
        <v>164</v>
      </c>
      <c r="B154" s="85" t="s">
        <v>11</v>
      </c>
      <c r="C154" s="238">
        <v>1086.90002441406</v>
      </c>
      <c r="D154" s="239"/>
      <c r="E154" s="240"/>
      <c r="F154" s="165">
        <v>1086.90002441406</v>
      </c>
      <c r="G154" s="39">
        <v>20145.850128173799</v>
      </c>
    </row>
    <row r="155" spans="1:7" ht="21.75" hidden="1" customHeight="1" outlineLevel="1" x14ac:dyDescent="0.2">
      <c r="A155" s="84" t="s">
        <v>54</v>
      </c>
      <c r="B155" s="85" t="s">
        <v>22</v>
      </c>
      <c r="C155" s="238">
        <v>46</v>
      </c>
      <c r="D155" s="239"/>
      <c r="E155" s="240"/>
      <c r="F155" s="36">
        <v>46</v>
      </c>
      <c r="G155" s="39">
        <v>826</v>
      </c>
    </row>
    <row r="156" spans="1:7" ht="21.75" hidden="1" customHeight="1" outlineLevel="1" x14ac:dyDescent="0.2">
      <c r="A156" s="84" t="s">
        <v>165</v>
      </c>
      <c r="B156" s="85" t="s">
        <v>11</v>
      </c>
      <c r="C156" s="200">
        <v>1094</v>
      </c>
      <c r="D156" s="200">
        <v>976</v>
      </c>
      <c r="E156" s="200">
        <v>308</v>
      </c>
      <c r="F156" s="165">
        <v>2378</v>
      </c>
      <c r="G156" s="39">
        <v>55256</v>
      </c>
    </row>
    <row r="157" spans="1:7" ht="21.75" hidden="1" customHeight="1" outlineLevel="1" x14ac:dyDescent="0.2">
      <c r="A157" s="84" t="s">
        <v>166</v>
      </c>
      <c r="B157" s="85" t="s">
        <v>11</v>
      </c>
      <c r="C157" s="238">
        <v>0</v>
      </c>
      <c r="D157" s="239"/>
      <c r="E157" s="240"/>
      <c r="F157" s="165">
        <v>0</v>
      </c>
      <c r="G157" s="39">
        <v>7328.8400268554697</v>
      </c>
    </row>
    <row r="158" spans="1:7" ht="21.75" hidden="1" customHeight="1" outlineLevel="1" x14ac:dyDescent="0.2">
      <c r="A158" s="84" t="s">
        <v>54</v>
      </c>
      <c r="B158" s="85" t="s">
        <v>22</v>
      </c>
      <c r="C158" s="238">
        <v>0</v>
      </c>
      <c r="D158" s="239"/>
      <c r="E158" s="240"/>
      <c r="F158" s="36">
        <v>0</v>
      </c>
      <c r="G158" s="39">
        <v>453</v>
      </c>
    </row>
    <row r="159" spans="1:7" ht="21.75" hidden="1" customHeight="1" outlineLevel="1" x14ac:dyDescent="0.2">
      <c r="A159" s="84" t="s">
        <v>167</v>
      </c>
      <c r="B159" s="85" t="s">
        <v>11</v>
      </c>
      <c r="C159" s="200">
        <v>1816</v>
      </c>
      <c r="D159" s="200">
        <v>1702</v>
      </c>
      <c r="E159" s="200">
        <v>0</v>
      </c>
      <c r="F159" s="109">
        <v>3518</v>
      </c>
      <c r="G159" s="39">
        <v>154386</v>
      </c>
    </row>
    <row r="160" spans="1:7" ht="21.75" hidden="1" customHeight="1" outlineLevel="1" x14ac:dyDescent="0.2">
      <c r="A160" s="84" t="s">
        <v>168</v>
      </c>
      <c r="B160" s="85" t="s">
        <v>11</v>
      </c>
      <c r="C160" s="57">
        <v>0</v>
      </c>
      <c r="D160" s="57">
        <v>0</v>
      </c>
      <c r="E160" s="57">
        <v>0</v>
      </c>
      <c r="F160" s="36">
        <v>0</v>
      </c>
      <c r="G160" s="39">
        <v>0</v>
      </c>
    </row>
    <row r="161" spans="1:10" ht="21.75" hidden="1" customHeight="1" outlineLevel="1" x14ac:dyDescent="0.2">
      <c r="A161" s="84" t="s">
        <v>159</v>
      </c>
      <c r="B161" s="85" t="s">
        <v>22</v>
      </c>
      <c r="C161" s="36">
        <v>0</v>
      </c>
      <c r="D161" s="36">
        <v>0</v>
      </c>
      <c r="E161" s="36">
        <v>0</v>
      </c>
      <c r="F161" s="36">
        <v>0</v>
      </c>
      <c r="G161" s="39">
        <v>0</v>
      </c>
    </row>
    <row r="162" spans="1:10" ht="21.75" hidden="1" customHeight="1" outlineLevel="1" x14ac:dyDescent="0.2">
      <c r="A162" s="84" t="s">
        <v>169</v>
      </c>
      <c r="B162" s="85" t="s">
        <v>11</v>
      </c>
      <c r="C162" s="238">
        <v>0</v>
      </c>
      <c r="D162" s="239"/>
      <c r="E162" s="240"/>
      <c r="F162" s="36">
        <v>0</v>
      </c>
      <c r="G162" s="39">
        <v>0</v>
      </c>
    </row>
    <row r="163" spans="1:10" ht="21.75" hidden="1" outlineLevel="1" x14ac:dyDescent="0.2">
      <c r="A163" s="84" t="s">
        <v>161</v>
      </c>
      <c r="B163" s="85" t="s">
        <v>22</v>
      </c>
      <c r="C163" s="238">
        <v>0</v>
      </c>
      <c r="D163" s="239"/>
      <c r="E163" s="240"/>
      <c r="F163" s="36">
        <v>0</v>
      </c>
      <c r="G163" s="39">
        <v>0</v>
      </c>
    </row>
    <row r="164" spans="1:10" ht="21.75" hidden="1" outlineLevel="1" x14ac:dyDescent="0.2">
      <c r="A164" s="84" t="s">
        <v>170</v>
      </c>
      <c r="B164" s="85" t="s">
        <v>11</v>
      </c>
      <c r="C164" s="238">
        <v>0</v>
      </c>
      <c r="D164" s="239"/>
      <c r="E164" s="240"/>
      <c r="F164" s="36">
        <v>0</v>
      </c>
      <c r="G164" s="39">
        <v>0</v>
      </c>
    </row>
    <row r="165" spans="1:10" ht="21.75" hidden="1" outlineLevel="1" x14ac:dyDescent="0.2">
      <c r="A165" s="84" t="s">
        <v>159</v>
      </c>
      <c r="B165" s="85" t="s">
        <v>22</v>
      </c>
      <c r="C165" s="238">
        <v>0</v>
      </c>
      <c r="D165" s="239"/>
      <c r="E165" s="240"/>
      <c r="F165" s="36">
        <v>0</v>
      </c>
      <c r="G165" s="39">
        <v>0</v>
      </c>
    </row>
    <row r="166" spans="1:10" ht="21.75" hidden="1" outlineLevel="1" x14ac:dyDescent="0.2">
      <c r="A166" s="84" t="s">
        <v>171</v>
      </c>
      <c r="B166" s="85" t="s">
        <v>11</v>
      </c>
      <c r="C166" s="238">
        <v>0</v>
      </c>
      <c r="D166" s="239"/>
      <c r="E166" s="240"/>
      <c r="F166" s="36">
        <v>0</v>
      </c>
      <c r="G166" s="39">
        <v>0</v>
      </c>
    </row>
    <row r="167" spans="1:10" ht="21.75" hidden="1" outlineLevel="1" x14ac:dyDescent="0.2">
      <c r="A167" s="84" t="s">
        <v>161</v>
      </c>
      <c r="B167" s="85" t="s">
        <v>22</v>
      </c>
      <c r="C167" s="238">
        <v>0</v>
      </c>
      <c r="D167" s="239"/>
      <c r="E167" s="240"/>
      <c r="F167" s="36">
        <v>0</v>
      </c>
      <c r="G167" s="39">
        <v>0</v>
      </c>
    </row>
    <row r="168" spans="1:10" ht="22.5" hidden="1" outlineLevel="1" x14ac:dyDescent="0.2">
      <c r="A168" s="84" t="s">
        <v>172</v>
      </c>
      <c r="B168" s="85" t="s">
        <v>11</v>
      </c>
      <c r="C168" s="250">
        <v>9060.9000244140589</v>
      </c>
      <c r="D168" s="253"/>
      <c r="E168" s="253"/>
      <c r="F168" s="254"/>
      <c r="G168" s="86">
        <v>287774.6901550293</v>
      </c>
      <c r="H168" s="87"/>
      <c r="I168" s="88"/>
      <c r="J168" s="88"/>
    </row>
    <row r="169" spans="1:10" ht="22.5" hidden="1" outlineLevel="1" x14ac:dyDescent="0.2">
      <c r="A169" s="84" t="s">
        <v>173</v>
      </c>
      <c r="B169" s="85" t="s">
        <v>22</v>
      </c>
      <c r="C169" s="250">
        <v>0</v>
      </c>
      <c r="D169" s="251"/>
      <c r="E169" s="251"/>
      <c r="F169" s="252"/>
      <c r="G169" s="86">
        <v>0</v>
      </c>
      <c r="H169" s="87"/>
      <c r="I169" s="88"/>
      <c r="J169" s="88"/>
    </row>
    <row r="170" spans="1:10" ht="22.5" hidden="1" outlineLevel="1" x14ac:dyDescent="0.2">
      <c r="A170" s="84" t="s">
        <v>174</v>
      </c>
      <c r="B170" s="85" t="s">
        <v>22</v>
      </c>
      <c r="C170" s="250">
        <v>46</v>
      </c>
      <c r="D170" s="253"/>
      <c r="E170" s="253"/>
      <c r="F170" s="254"/>
      <c r="G170" s="86">
        <v>1279</v>
      </c>
    </row>
    <row r="171" spans="1:10" ht="32.25" hidden="1" outlineLevel="1" thickBot="1" x14ac:dyDescent="0.25">
      <c r="A171" s="166" t="s">
        <v>175</v>
      </c>
      <c r="B171" s="167" t="s">
        <v>11</v>
      </c>
      <c r="C171" s="291">
        <v>156835.23983764695</v>
      </c>
      <c r="D171" s="292"/>
      <c r="E171" s="292"/>
      <c r="F171" s="292"/>
      <c r="G171" s="293"/>
      <c r="H171" s="168">
        <v>-3495</v>
      </c>
    </row>
    <row r="172" spans="1:10" ht="26.25" collapsed="1" thickBot="1" x14ac:dyDescent="0.25">
      <c r="A172" s="220" t="s">
        <v>176</v>
      </c>
      <c r="B172" s="221"/>
      <c r="C172" s="221"/>
      <c r="D172" s="221"/>
      <c r="E172" s="221"/>
      <c r="F172" s="221"/>
      <c r="G172" s="222"/>
      <c r="H172" s="12">
        <v>40522</v>
      </c>
      <c r="I172" s="12">
        <v>3495</v>
      </c>
    </row>
    <row r="173" spans="1:10" ht="184.5" hidden="1" customHeight="1" outlineLevel="1" thickBot="1" x14ac:dyDescent="0.25">
      <c r="A173" s="91"/>
      <c r="B173" s="92"/>
      <c r="C173" s="93"/>
      <c r="D173" s="93"/>
      <c r="E173" s="93"/>
      <c r="F173" s="93"/>
      <c r="G173" s="94"/>
    </row>
    <row r="174" spans="1:10" ht="22.5" customHeight="1" collapsed="1" thickBot="1" x14ac:dyDescent="0.25">
      <c r="A174" s="220" t="s">
        <v>177</v>
      </c>
      <c r="B174" s="221"/>
      <c r="C174" s="221"/>
      <c r="D174" s="221"/>
      <c r="E174" s="221"/>
      <c r="F174" s="221"/>
      <c r="G174" s="222"/>
    </row>
    <row r="175" spans="1:10" ht="27" hidden="1" customHeight="1" outlineLevel="1" x14ac:dyDescent="0.2">
      <c r="A175" s="258" t="s">
        <v>178</v>
      </c>
      <c r="B175" s="259"/>
      <c r="C175" s="259"/>
      <c r="D175" s="201" t="s">
        <v>179</v>
      </c>
      <c r="E175" s="201" t="s">
        <v>180</v>
      </c>
      <c r="F175" s="201" t="s">
        <v>181</v>
      </c>
      <c r="G175" s="96" t="s">
        <v>182</v>
      </c>
    </row>
    <row r="176" spans="1:10" ht="37.5" hidden="1" customHeight="1" outlineLevel="1" x14ac:dyDescent="0.2">
      <c r="A176" s="283" t="s">
        <v>381</v>
      </c>
      <c r="B176" s="284"/>
      <c r="C176" s="284"/>
      <c r="D176" s="169">
        <v>9</v>
      </c>
      <c r="E176" s="170" t="s">
        <v>218</v>
      </c>
      <c r="F176" s="170" t="s">
        <v>199</v>
      </c>
      <c r="G176" s="171">
        <v>172</v>
      </c>
    </row>
    <row r="177" spans="1:10" ht="30.75" hidden="1" customHeight="1" outlineLevel="1" x14ac:dyDescent="0.2">
      <c r="A177" s="283" t="s">
        <v>382</v>
      </c>
      <c r="B177" s="284"/>
      <c r="C177" s="284"/>
      <c r="D177" s="169">
        <v>10</v>
      </c>
      <c r="E177" s="170" t="s">
        <v>210</v>
      </c>
      <c r="F177" s="170" t="s">
        <v>211</v>
      </c>
      <c r="G177" s="171">
        <v>92</v>
      </c>
    </row>
    <row r="178" spans="1:10" ht="30.75" hidden="1" customHeight="1" outlineLevel="1" x14ac:dyDescent="0.2">
      <c r="A178" s="281" t="s">
        <v>383</v>
      </c>
      <c r="B178" s="282"/>
      <c r="C178" s="282"/>
      <c r="D178" s="172">
        <v>13</v>
      </c>
      <c r="E178" s="173" t="s">
        <v>198</v>
      </c>
      <c r="F178" s="173" t="s">
        <v>199</v>
      </c>
      <c r="G178" s="171">
        <v>28</v>
      </c>
    </row>
    <row r="179" spans="1:10" ht="30.75" hidden="1" customHeight="1" outlineLevel="1" x14ac:dyDescent="0.2">
      <c r="A179" s="281" t="s">
        <v>383</v>
      </c>
      <c r="B179" s="282"/>
      <c r="C179" s="282"/>
      <c r="D179" s="172">
        <v>19</v>
      </c>
      <c r="E179" s="173" t="s">
        <v>198</v>
      </c>
      <c r="F179" s="173" t="s">
        <v>199</v>
      </c>
      <c r="G179" s="171">
        <v>4</v>
      </c>
    </row>
    <row r="180" spans="1:10" ht="30.75" hidden="1" customHeight="1" outlineLevel="1" x14ac:dyDescent="0.2">
      <c r="A180" s="281" t="s">
        <v>384</v>
      </c>
      <c r="B180" s="282"/>
      <c r="C180" s="282"/>
      <c r="D180" s="172">
        <v>20</v>
      </c>
      <c r="E180" s="173" t="s">
        <v>249</v>
      </c>
      <c r="F180" s="173" t="s">
        <v>211</v>
      </c>
      <c r="G180" s="171">
        <v>126</v>
      </c>
    </row>
    <row r="181" spans="1:10" ht="38.25" hidden="1" customHeight="1" outlineLevel="1" x14ac:dyDescent="0.2">
      <c r="A181" s="281" t="s">
        <v>385</v>
      </c>
      <c r="B181" s="282"/>
      <c r="C181" s="282"/>
      <c r="D181" s="172">
        <v>20</v>
      </c>
      <c r="E181" s="173" t="s">
        <v>210</v>
      </c>
      <c r="F181" s="173" t="s">
        <v>211</v>
      </c>
      <c r="G181" s="171">
        <v>92</v>
      </c>
    </row>
    <row r="182" spans="1:10" ht="30.75" hidden="1" customHeight="1" outlineLevel="1" x14ac:dyDescent="0.2">
      <c r="A182" s="281" t="s">
        <v>383</v>
      </c>
      <c r="B182" s="282"/>
      <c r="C182" s="282"/>
      <c r="D182" s="172">
        <v>2</v>
      </c>
      <c r="E182" s="173" t="s">
        <v>198</v>
      </c>
      <c r="F182" s="173" t="s">
        <v>199</v>
      </c>
      <c r="G182" s="171">
        <v>5</v>
      </c>
    </row>
    <row r="183" spans="1:10" ht="30.75" hidden="1" customHeight="1" outlineLevel="1" x14ac:dyDescent="0.2">
      <c r="A183" s="281" t="s">
        <v>201</v>
      </c>
      <c r="B183" s="282"/>
      <c r="C183" s="282"/>
      <c r="D183" s="172" t="s">
        <v>201</v>
      </c>
      <c r="E183" s="173" t="s">
        <v>201</v>
      </c>
      <c r="F183" s="173" t="s">
        <v>201</v>
      </c>
      <c r="G183" s="171" t="s">
        <v>201</v>
      </c>
    </row>
    <row r="184" spans="1:10" ht="30.75" hidden="1" customHeight="1" outlineLevel="1" x14ac:dyDescent="0.2">
      <c r="A184" s="281" t="s">
        <v>201</v>
      </c>
      <c r="B184" s="282"/>
      <c r="C184" s="282"/>
      <c r="D184" s="172" t="s">
        <v>201</v>
      </c>
      <c r="E184" s="173" t="s">
        <v>201</v>
      </c>
      <c r="F184" s="173" t="s">
        <v>201</v>
      </c>
      <c r="G184" s="171" t="s">
        <v>201</v>
      </c>
    </row>
    <row r="185" spans="1:10" ht="30.75" hidden="1" customHeight="1" outlineLevel="1" x14ac:dyDescent="0.2">
      <c r="A185" s="281" t="s">
        <v>201</v>
      </c>
      <c r="B185" s="282"/>
      <c r="C185" s="282"/>
      <c r="D185" s="172" t="s">
        <v>201</v>
      </c>
      <c r="E185" s="173" t="s">
        <v>201</v>
      </c>
      <c r="F185" s="173" t="s">
        <v>201</v>
      </c>
      <c r="G185" s="171" t="s">
        <v>201</v>
      </c>
    </row>
    <row r="186" spans="1:10" ht="30.75" hidden="1" customHeight="1" outlineLevel="1" x14ac:dyDescent="0.2">
      <c r="A186" s="281" t="s">
        <v>201</v>
      </c>
      <c r="B186" s="282"/>
      <c r="C186" s="282"/>
      <c r="D186" s="172" t="s">
        <v>201</v>
      </c>
      <c r="E186" s="173" t="s">
        <v>201</v>
      </c>
      <c r="F186" s="173" t="s">
        <v>201</v>
      </c>
      <c r="G186" s="171" t="s">
        <v>201</v>
      </c>
    </row>
    <row r="187" spans="1:10" ht="30.75" hidden="1" customHeight="1" outlineLevel="1" x14ac:dyDescent="0.2">
      <c r="A187" s="281" t="s">
        <v>201</v>
      </c>
      <c r="B187" s="282"/>
      <c r="C187" s="282"/>
      <c r="D187" s="172" t="s">
        <v>201</v>
      </c>
      <c r="E187" s="173" t="s">
        <v>201</v>
      </c>
      <c r="F187" s="173" t="s">
        <v>201</v>
      </c>
      <c r="G187" s="171" t="s">
        <v>201</v>
      </c>
    </row>
    <row r="188" spans="1:10" ht="30.75" hidden="1" customHeight="1" outlineLevel="1" x14ac:dyDescent="0.2">
      <c r="A188" s="281" t="s">
        <v>201</v>
      </c>
      <c r="B188" s="282"/>
      <c r="C188" s="282"/>
      <c r="D188" s="172" t="s">
        <v>201</v>
      </c>
      <c r="E188" s="173" t="s">
        <v>201</v>
      </c>
      <c r="F188" s="173" t="s">
        <v>201</v>
      </c>
      <c r="G188" s="171" t="s">
        <v>201</v>
      </c>
    </row>
    <row r="189" spans="1:10" ht="30.75" hidden="1" customHeight="1" outlineLevel="1" x14ac:dyDescent="0.2">
      <c r="A189" s="281" t="s">
        <v>201</v>
      </c>
      <c r="B189" s="282"/>
      <c r="C189" s="282"/>
      <c r="D189" s="172" t="s">
        <v>201</v>
      </c>
      <c r="E189" s="173" t="s">
        <v>201</v>
      </c>
      <c r="F189" s="173" t="s">
        <v>201</v>
      </c>
      <c r="G189" s="171" t="s">
        <v>201</v>
      </c>
    </row>
    <row r="190" spans="1:10" ht="30.75" hidden="1" customHeight="1" outlineLevel="1" x14ac:dyDescent="0.2">
      <c r="A190" s="281" t="s">
        <v>201</v>
      </c>
      <c r="B190" s="282"/>
      <c r="C190" s="282"/>
      <c r="D190" s="172" t="s">
        <v>201</v>
      </c>
      <c r="E190" s="173" t="s">
        <v>201</v>
      </c>
      <c r="F190" s="173" t="s">
        <v>201</v>
      </c>
      <c r="G190" s="171" t="s">
        <v>201</v>
      </c>
    </row>
    <row r="191" spans="1:10" ht="27" hidden="1" customHeight="1" outlineLevel="1" thickBot="1" x14ac:dyDescent="0.25">
      <c r="A191" s="262" t="s">
        <v>183</v>
      </c>
      <c r="B191" s="263"/>
      <c r="C191" s="263"/>
      <c r="D191" s="263"/>
      <c r="E191" s="263"/>
      <c r="F191" s="264"/>
      <c r="G191" s="174">
        <v>519</v>
      </c>
    </row>
    <row r="192" spans="1:10" ht="22.5" customHeight="1" collapsed="1" thickBot="1" x14ac:dyDescent="0.25">
      <c r="A192" s="220" t="s">
        <v>184</v>
      </c>
      <c r="B192" s="221"/>
      <c r="C192" s="221"/>
      <c r="D192" s="221"/>
      <c r="E192" s="221"/>
      <c r="F192" s="221"/>
      <c r="G192" s="221"/>
      <c r="H192" s="221"/>
      <c r="I192" s="221"/>
      <c r="J192" s="222"/>
    </row>
    <row r="193" spans="1:10" ht="30.75" hidden="1" customHeight="1" outlineLevel="2" x14ac:dyDescent="0.2">
      <c r="A193" s="258" t="s">
        <v>185</v>
      </c>
      <c r="B193" s="259"/>
      <c r="C193" s="259"/>
      <c r="D193" s="201" t="s">
        <v>186</v>
      </c>
      <c r="E193" s="201" t="s">
        <v>187</v>
      </c>
      <c r="F193" s="201" t="s">
        <v>188</v>
      </c>
      <c r="G193" s="201" t="s">
        <v>180</v>
      </c>
      <c r="H193" s="201" t="s">
        <v>189</v>
      </c>
      <c r="I193" s="201" t="s">
        <v>190</v>
      </c>
      <c r="J193" s="101" t="s">
        <v>191</v>
      </c>
    </row>
    <row r="194" spans="1:10" ht="32.25" hidden="1" customHeight="1" outlineLevel="2" x14ac:dyDescent="0.2">
      <c r="A194" s="281" t="s">
        <v>201</v>
      </c>
      <c r="B194" s="282"/>
      <c r="C194" s="282"/>
      <c r="D194" s="175" t="s">
        <v>201</v>
      </c>
      <c r="E194" s="175" t="s">
        <v>201</v>
      </c>
      <c r="F194" s="111" t="s">
        <v>201</v>
      </c>
      <c r="G194" s="176" t="s">
        <v>201</v>
      </c>
      <c r="H194" s="172" t="s">
        <v>201</v>
      </c>
      <c r="I194" s="172"/>
      <c r="J194" s="112" t="s">
        <v>201</v>
      </c>
    </row>
    <row r="195" spans="1:10" ht="30.75" hidden="1" customHeight="1" outlineLevel="2" x14ac:dyDescent="0.2">
      <c r="A195" s="281" t="s">
        <v>201</v>
      </c>
      <c r="B195" s="282"/>
      <c r="C195" s="282"/>
      <c r="D195" s="175" t="s">
        <v>201</v>
      </c>
      <c r="E195" s="175" t="s">
        <v>201</v>
      </c>
      <c r="F195" s="111" t="s">
        <v>201</v>
      </c>
      <c r="G195" s="176" t="s">
        <v>201</v>
      </c>
      <c r="H195" s="172" t="s">
        <v>201</v>
      </c>
      <c r="I195" s="172"/>
      <c r="J195" s="112" t="s">
        <v>201</v>
      </c>
    </row>
    <row r="196" spans="1:10" ht="30.75" hidden="1" customHeight="1" outlineLevel="2" x14ac:dyDescent="0.2">
      <c r="A196" s="281" t="s">
        <v>201</v>
      </c>
      <c r="B196" s="282"/>
      <c r="C196" s="282"/>
      <c r="D196" s="175" t="s">
        <v>201</v>
      </c>
      <c r="E196" s="175" t="s">
        <v>201</v>
      </c>
      <c r="F196" s="111" t="s">
        <v>201</v>
      </c>
      <c r="G196" s="176" t="s">
        <v>201</v>
      </c>
      <c r="H196" s="172" t="s">
        <v>201</v>
      </c>
      <c r="I196" s="172"/>
      <c r="J196" s="112" t="s">
        <v>201</v>
      </c>
    </row>
    <row r="197" spans="1:10" ht="30.75" hidden="1" customHeight="1" outlineLevel="2" x14ac:dyDescent="0.2">
      <c r="A197" s="281" t="s">
        <v>201</v>
      </c>
      <c r="B197" s="282"/>
      <c r="C197" s="282"/>
      <c r="D197" s="175" t="s">
        <v>201</v>
      </c>
      <c r="E197" s="175" t="s">
        <v>201</v>
      </c>
      <c r="F197" s="111" t="s">
        <v>201</v>
      </c>
      <c r="G197" s="176" t="s">
        <v>201</v>
      </c>
      <c r="H197" s="172" t="s">
        <v>201</v>
      </c>
      <c r="I197" s="172"/>
      <c r="J197" s="112" t="s">
        <v>201</v>
      </c>
    </row>
    <row r="198" spans="1:10" ht="30.75" hidden="1" customHeight="1" outlineLevel="2" x14ac:dyDescent="0.2">
      <c r="A198" s="281" t="s">
        <v>201</v>
      </c>
      <c r="B198" s="282"/>
      <c r="C198" s="282"/>
      <c r="D198" s="175" t="s">
        <v>201</v>
      </c>
      <c r="E198" s="175" t="s">
        <v>201</v>
      </c>
      <c r="F198" s="111" t="s">
        <v>201</v>
      </c>
      <c r="G198" s="176" t="s">
        <v>201</v>
      </c>
      <c r="H198" s="172" t="s">
        <v>201</v>
      </c>
      <c r="I198" s="172"/>
      <c r="J198" s="112" t="s">
        <v>201</v>
      </c>
    </row>
    <row r="199" spans="1:10" ht="30.75" hidden="1" customHeight="1" outlineLevel="2" x14ac:dyDescent="0.2">
      <c r="A199" s="281" t="s">
        <v>201</v>
      </c>
      <c r="B199" s="282"/>
      <c r="C199" s="282"/>
      <c r="D199" s="175" t="s">
        <v>201</v>
      </c>
      <c r="E199" s="175" t="s">
        <v>201</v>
      </c>
      <c r="F199" s="111" t="s">
        <v>201</v>
      </c>
      <c r="G199" s="176" t="s">
        <v>201</v>
      </c>
      <c r="H199" s="172" t="s">
        <v>201</v>
      </c>
      <c r="I199" s="172"/>
      <c r="J199" s="112" t="s">
        <v>201</v>
      </c>
    </row>
    <row r="200" spans="1:10" ht="30.75" hidden="1" customHeight="1" outlineLevel="2" x14ac:dyDescent="0.2">
      <c r="A200" s="281" t="s">
        <v>201</v>
      </c>
      <c r="B200" s="282"/>
      <c r="C200" s="282"/>
      <c r="D200" s="175" t="s">
        <v>201</v>
      </c>
      <c r="E200" s="175" t="s">
        <v>201</v>
      </c>
      <c r="F200" s="111" t="s">
        <v>201</v>
      </c>
      <c r="G200" s="176" t="s">
        <v>201</v>
      </c>
      <c r="H200" s="172" t="s">
        <v>201</v>
      </c>
      <c r="I200" s="172"/>
      <c r="J200" s="112" t="s">
        <v>201</v>
      </c>
    </row>
    <row r="201" spans="1:10" ht="30.75" hidden="1" customHeight="1" outlineLevel="2" thickBot="1" x14ac:dyDescent="0.25">
      <c r="A201" s="308" t="s">
        <v>201</v>
      </c>
      <c r="B201" s="309"/>
      <c r="C201" s="309"/>
      <c r="D201" s="177" t="s">
        <v>201</v>
      </c>
      <c r="E201" s="177" t="s">
        <v>201</v>
      </c>
      <c r="F201" s="178" t="s">
        <v>201</v>
      </c>
      <c r="G201" s="179" t="s">
        <v>201</v>
      </c>
      <c r="H201" s="180" t="s">
        <v>201</v>
      </c>
      <c r="I201" s="180"/>
      <c r="J201" s="181" t="s">
        <v>201</v>
      </c>
    </row>
    <row r="202" spans="1:10" ht="30.75" hidden="1" customHeight="1" outlineLevel="2" thickBot="1" x14ac:dyDescent="0.25">
      <c r="A202" s="273" t="s">
        <v>192</v>
      </c>
      <c r="B202" s="274"/>
      <c r="C202" s="274"/>
      <c r="D202" s="274"/>
      <c r="E202" s="274"/>
      <c r="F202" s="107">
        <v>0</v>
      </c>
    </row>
    <row r="203" spans="1:10" ht="22.5" customHeight="1" collapsed="1" thickBot="1" x14ac:dyDescent="0.25">
      <c r="A203" s="220" t="s">
        <v>193</v>
      </c>
      <c r="B203" s="221"/>
      <c r="C203" s="221"/>
      <c r="D203" s="221"/>
      <c r="E203" s="221"/>
      <c r="F203" s="221"/>
      <c r="G203" s="222"/>
    </row>
    <row r="204" spans="1:10" ht="333" hidden="1" customHeight="1" outlineLevel="1" thickBot="1" x14ac:dyDescent="0.25"/>
    <row r="205" spans="1:10" ht="22.5" customHeight="1" collapsed="1" x14ac:dyDescent="0.2">
      <c r="A205" s="275" t="s">
        <v>194</v>
      </c>
      <c r="B205" s="276"/>
      <c r="C205" s="276"/>
      <c r="D205" s="276"/>
      <c r="E205" s="276"/>
      <c r="F205" s="276"/>
      <c r="G205" s="277"/>
    </row>
    <row r="206" spans="1:10" ht="44.25" hidden="1" customHeight="1" outlineLevel="1" thickBot="1" x14ac:dyDescent="0.25">
      <c r="A206" s="285" t="s">
        <v>201</v>
      </c>
      <c r="B206" s="286"/>
      <c r="C206" s="286"/>
      <c r="D206" s="286"/>
      <c r="E206" s="286"/>
      <c r="F206" s="286"/>
      <c r="G206" s="287"/>
    </row>
    <row r="207" spans="1:10" ht="30.75" hidden="1" customHeight="1" outlineLevel="1" thickBot="1" x14ac:dyDescent="0.25">
      <c r="A207" s="285" t="s">
        <v>201</v>
      </c>
      <c r="B207" s="286"/>
      <c r="C207" s="286"/>
      <c r="D207" s="286"/>
      <c r="E207" s="286"/>
      <c r="F207" s="286"/>
      <c r="G207" s="287"/>
    </row>
    <row r="208" spans="1:10" ht="30.75" hidden="1" customHeight="1" outlineLevel="1" thickBot="1" x14ac:dyDescent="0.25">
      <c r="A208" s="285" t="s">
        <v>201</v>
      </c>
      <c r="B208" s="286"/>
      <c r="C208" s="286"/>
      <c r="D208" s="286"/>
      <c r="E208" s="286"/>
      <c r="F208" s="286"/>
      <c r="G208" s="287"/>
    </row>
    <row r="209" spans="1:7" ht="30.75" hidden="1" customHeight="1" outlineLevel="1" thickBot="1" x14ac:dyDescent="0.25">
      <c r="A209" s="285" t="s">
        <v>201</v>
      </c>
      <c r="B209" s="286"/>
      <c r="C209" s="286"/>
      <c r="D209" s="286"/>
      <c r="E209" s="286"/>
      <c r="F209" s="286"/>
      <c r="G209" s="287"/>
    </row>
    <row r="210" spans="1:7" ht="30.75" hidden="1" customHeight="1" outlineLevel="1" thickBot="1" x14ac:dyDescent="0.25">
      <c r="A210" s="285" t="s">
        <v>201</v>
      </c>
      <c r="B210" s="286"/>
      <c r="C210" s="286"/>
      <c r="D210" s="286"/>
      <c r="E210" s="286"/>
      <c r="F210" s="286"/>
      <c r="G210" s="287"/>
    </row>
    <row r="211" spans="1:7" ht="30.75" hidden="1" customHeight="1" outlineLevel="1" thickBot="1" x14ac:dyDescent="0.25">
      <c r="A211" s="302" t="s">
        <v>201</v>
      </c>
      <c r="B211" s="303"/>
      <c r="C211" s="303"/>
      <c r="D211" s="303"/>
      <c r="E211" s="303"/>
      <c r="F211" s="303"/>
      <c r="G211" s="304"/>
    </row>
    <row r="212" spans="1:7" ht="30.75" hidden="1" customHeight="1" outlineLevel="1" thickBot="1" x14ac:dyDescent="0.25">
      <c r="A212" s="305" t="s">
        <v>201</v>
      </c>
      <c r="B212" s="306"/>
      <c r="C212" s="306"/>
      <c r="D212" s="306"/>
      <c r="E212" s="306"/>
      <c r="F212" s="306"/>
      <c r="G212" s="307"/>
    </row>
  </sheetData>
  <mergeCells count="102">
    <mergeCell ref="A1:G1"/>
    <mergeCell ref="B2:C2"/>
    <mergeCell ref="D2:E2"/>
    <mergeCell ref="F2:G2"/>
    <mergeCell ref="A5:G5"/>
    <mergeCell ref="A8:G8"/>
    <mergeCell ref="A19:G19"/>
    <mergeCell ref="C20:F20"/>
    <mergeCell ref="C21:F21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56:G56"/>
    <mergeCell ref="C57:F57"/>
    <mergeCell ref="C58:F58"/>
    <mergeCell ref="C59:F59"/>
    <mergeCell ref="C60:F60"/>
    <mergeCell ref="C61:G61"/>
    <mergeCell ref="A25:G25"/>
    <mergeCell ref="A26:G26"/>
    <mergeCell ref="C41:G41"/>
    <mergeCell ref="A42:G42"/>
    <mergeCell ref="A46:G46"/>
    <mergeCell ref="C50:G50"/>
    <mergeCell ref="A101:G101"/>
    <mergeCell ref="A107:G107"/>
    <mergeCell ref="A113:G113"/>
    <mergeCell ref="A122:G122"/>
    <mergeCell ref="A126:G126"/>
    <mergeCell ref="A127:G127"/>
    <mergeCell ref="A62:G62"/>
    <mergeCell ref="A63:G63"/>
    <mergeCell ref="A72:G72"/>
    <mergeCell ref="A83:G83"/>
    <mergeCell ref="A94:G94"/>
    <mergeCell ref="A95:G95"/>
    <mergeCell ref="C152:E152"/>
    <mergeCell ref="C154:E154"/>
    <mergeCell ref="C155:E155"/>
    <mergeCell ref="C157:E157"/>
    <mergeCell ref="C158:E158"/>
    <mergeCell ref="C162:E162"/>
    <mergeCell ref="A133:G133"/>
    <mergeCell ref="A138:G138"/>
    <mergeCell ref="A146:G146"/>
    <mergeCell ref="C149:E149"/>
    <mergeCell ref="C150:E150"/>
    <mergeCell ref="C151:E151"/>
    <mergeCell ref="C169:F169"/>
    <mergeCell ref="C170:F170"/>
    <mergeCell ref="C171:G171"/>
    <mergeCell ref="A172:G172"/>
    <mergeCell ref="A174:G174"/>
    <mergeCell ref="A175:C175"/>
    <mergeCell ref="C163:E163"/>
    <mergeCell ref="C164:E164"/>
    <mergeCell ref="C165:E165"/>
    <mergeCell ref="C166:E166"/>
    <mergeCell ref="C167:E167"/>
    <mergeCell ref="C168:F168"/>
    <mergeCell ref="A182:C182"/>
    <mergeCell ref="A183:C183"/>
    <mergeCell ref="A184:C184"/>
    <mergeCell ref="A185:C185"/>
    <mergeCell ref="A186:C186"/>
    <mergeCell ref="A187:C187"/>
    <mergeCell ref="A176:C176"/>
    <mergeCell ref="A177:C177"/>
    <mergeCell ref="A178:C178"/>
    <mergeCell ref="A179:C179"/>
    <mergeCell ref="A180:C180"/>
    <mergeCell ref="A181:C181"/>
    <mergeCell ref="A194:C194"/>
    <mergeCell ref="A195:C195"/>
    <mergeCell ref="A196:C196"/>
    <mergeCell ref="A197:C197"/>
    <mergeCell ref="A198:C198"/>
    <mergeCell ref="A199:C199"/>
    <mergeCell ref="A188:C188"/>
    <mergeCell ref="A189:C189"/>
    <mergeCell ref="A190:C190"/>
    <mergeCell ref="A191:F191"/>
    <mergeCell ref="A192:J192"/>
    <mergeCell ref="A193:C193"/>
    <mergeCell ref="A207:G207"/>
    <mergeCell ref="A208:G208"/>
    <mergeCell ref="A209:G209"/>
    <mergeCell ref="A210:G210"/>
    <mergeCell ref="A211:G211"/>
    <mergeCell ref="A212:G212"/>
    <mergeCell ref="A200:C200"/>
    <mergeCell ref="A201:C201"/>
    <mergeCell ref="A202:E202"/>
    <mergeCell ref="A203:G203"/>
    <mergeCell ref="A205:G205"/>
    <mergeCell ref="A206:G206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5" max="16383" man="1"/>
    <brk id="93" max="16383" man="1"/>
    <brk id="137" max="16383" man="1"/>
    <brk id="173" max="16383" man="1"/>
    <brk id="202" max="16383" man="1"/>
  </rowBreaks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  <outlinePr summaryBelow="0"/>
  </sheetPr>
  <dimension ref="A1:J212"/>
  <sheetViews>
    <sheetView rightToLeft="1" zoomScale="90" zoomScaleNormal="90" zoomScaleSheetLayoutView="100" zoomScalePageLayoutView="66" workbookViewId="0">
      <selection activeCell="I94" sqref="I94"/>
    </sheetView>
  </sheetViews>
  <sheetFormatPr defaultColWidth="9.140625" defaultRowHeight="12.75" outlineLevelRow="3" x14ac:dyDescent="0.2"/>
  <cols>
    <col min="1" max="1" width="40.85546875" style="12" customWidth="1"/>
    <col min="2" max="2" width="7.5703125" style="12" bestFit="1" customWidth="1"/>
    <col min="3" max="4" width="13.140625" style="12" customWidth="1"/>
    <col min="5" max="5" width="14.42578125" style="12" customWidth="1"/>
    <col min="6" max="6" width="16" style="12" bestFit="1" customWidth="1"/>
    <col min="7" max="7" width="16.7109375" style="12" customWidth="1"/>
    <col min="8" max="8" width="16.85546875" style="12" customWidth="1"/>
    <col min="9" max="10" width="13.140625" style="12" customWidth="1"/>
    <col min="11" max="16384" width="9.140625" style="12"/>
  </cols>
  <sheetData>
    <row r="1" spans="1:8" s="1" customFormat="1" ht="63" customHeight="1" thickBot="1" x14ac:dyDescent="0.3">
      <c r="A1" s="214" t="s">
        <v>0</v>
      </c>
      <c r="B1" s="215"/>
      <c r="C1" s="215"/>
      <c r="D1" s="215"/>
      <c r="E1" s="215"/>
      <c r="F1" s="215"/>
      <c r="G1" s="215"/>
    </row>
    <row r="2" spans="1:8" s="3" customFormat="1" ht="26.25" thickBot="1" x14ac:dyDescent="0.3">
      <c r="A2" s="2" t="s">
        <v>386</v>
      </c>
      <c r="B2" s="216" t="s">
        <v>1</v>
      </c>
      <c r="C2" s="217"/>
      <c r="D2" s="216" t="s">
        <v>387</v>
      </c>
      <c r="E2" s="217"/>
      <c r="F2" s="218">
        <v>44456</v>
      </c>
      <c r="G2" s="219"/>
    </row>
    <row r="3" spans="1:8" s="3" customFormat="1" ht="7.5" customHeight="1" thickBot="1" x14ac:dyDescent="0.3">
      <c r="A3" s="4"/>
      <c r="B3" s="5"/>
      <c r="C3" s="5"/>
      <c r="D3" s="6"/>
      <c r="E3" s="7"/>
      <c r="F3" s="7"/>
      <c r="G3" s="5"/>
    </row>
    <row r="4" spans="1:8" ht="22.5" customHeight="1" thickBot="1" x14ac:dyDescent="0.75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25">
      <c r="A5" s="220" t="s">
        <v>9</v>
      </c>
      <c r="B5" s="221"/>
      <c r="C5" s="221"/>
      <c r="D5" s="221"/>
      <c r="E5" s="221"/>
      <c r="F5" s="221"/>
      <c r="G5" s="222"/>
    </row>
    <row r="6" spans="1:8" ht="22.5" hidden="1" customHeight="1" outlineLevel="1" x14ac:dyDescent="0.2">
      <c r="A6" s="147" t="s">
        <v>10</v>
      </c>
      <c r="B6" s="148" t="s">
        <v>11</v>
      </c>
      <c r="C6" s="15">
        <v>3866.6666666666665</v>
      </c>
      <c r="D6" s="15">
        <v>3866.6666666666665</v>
      </c>
      <c r="E6" s="15">
        <v>3866.6666666666665</v>
      </c>
      <c r="F6" s="15">
        <v>11600</v>
      </c>
      <c r="G6" s="16">
        <v>291000</v>
      </c>
    </row>
    <row r="7" spans="1:8" ht="22.5" hidden="1" customHeight="1" outlineLevel="1" thickBot="1" x14ac:dyDescent="0.25">
      <c r="A7" s="149" t="s">
        <v>12</v>
      </c>
      <c r="B7" s="150" t="s">
        <v>11</v>
      </c>
      <c r="C7" s="19">
        <v>4362</v>
      </c>
      <c r="D7" s="19">
        <v>4287</v>
      </c>
      <c r="E7" s="19">
        <v>4488</v>
      </c>
      <c r="F7" s="151">
        <v>13137</v>
      </c>
      <c r="G7" s="20">
        <v>311699</v>
      </c>
      <c r="H7" s="21"/>
    </row>
    <row r="8" spans="1:8" ht="22.5" customHeight="1" collapsed="1" thickBot="1" x14ac:dyDescent="0.25">
      <c r="A8" s="220" t="s">
        <v>13</v>
      </c>
      <c r="B8" s="221"/>
      <c r="C8" s="221"/>
      <c r="D8" s="221"/>
      <c r="E8" s="221"/>
      <c r="F8" s="221"/>
      <c r="G8" s="222"/>
    </row>
    <row r="9" spans="1:8" ht="22.5" hidden="1" customHeight="1" outlineLevel="1" x14ac:dyDescent="0.2">
      <c r="A9" s="152" t="s">
        <v>14</v>
      </c>
      <c r="B9" s="148" t="s">
        <v>15</v>
      </c>
      <c r="C9" s="23">
        <v>8</v>
      </c>
      <c r="D9" s="23">
        <v>8</v>
      </c>
      <c r="E9" s="23">
        <v>8</v>
      </c>
      <c r="F9" s="23">
        <v>24</v>
      </c>
      <c r="G9" s="24">
        <v>590</v>
      </c>
    </row>
    <row r="10" spans="1:8" ht="22.5" hidden="1" customHeight="1" outlineLevel="1" x14ac:dyDescent="0.2">
      <c r="A10" s="153" t="s">
        <v>16</v>
      </c>
      <c r="B10" s="154" t="s">
        <v>15</v>
      </c>
      <c r="C10" s="27">
        <v>0</v>
      </c>
      <c r="D10" s="27">
        <v>0</v>
      </c>
      <c r="E10" s="27">
        <v>0</v>
      </c>
      <c r="F10" s="27">
        <v>0</v>
      </c>
      <c r="G10" s="28">
        <v>34</v>
      </c>
    </row>
    <row r="11" spans="1:8" ht="22.5" hidden="1" customHeight="1" outlineLevel="1" x14ac:dyDescent="0.2">
      <c r="A11" s="155" t="s">
        <v>17</v>
      </c>
      <c r="B11" s="154" t="s">
        <v>15</v>
      </c>
      <c r="C11" s="27">
        <v>0</v>
      </c>
      <c r="D11" s="27">
        <v>0</v>
      </c>
      <c r="E11" s="27">
        <v>0</v>
      </c>
      <c r="F11" s="27">
        <v>0</v>
      </c>
      <c r="G11" s="28">
        <v>4.4000000000000004</v>
      </c>
    </row>
    <row r="12" spans="1:8" ht="22.5" hidden="1" customHeight="1" outlineLevel="1" thickBot="1" x14ac:dyDescent="0.25">
      <c r="A12" s="156" t="s">
        <v>18</v>
      </c>
      <c r="B12" s="157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29.6</v>
      </c>
    </row>
    <row r="13" spans="1:8" ht="22.5" customHeight="1" collapsed="1" thickBot="1" x14ac:dyDescent="0.25">
      <c r="A13" s="220" t="s">
        <v>19</v>
      </c>
      <c r="B13" s="221"/>
      <c r="C13" s="221"/>
      <c r="D13" s="221"/>
      <c r="E13" s="221"/>
      <c r="F13" s="221"/>
      <c r="G13" s="222"/>
    </row>
    <row r="14" spans="1:8" ht="22.5" hidden="1" customHeight="1" outlineLevel="1" x14ac:dyDescent="0.2">
      <c r="A14" s="153" t="s">
        <v>20</v>
      </c>
      <c r="B14" s="154" t="s">
        <v>11</v>
      </c>
      <c r="C14" s="223">
        <v>0</v>
      </c>
      <c r="D14" s="224"/>
      <c r="E14" s="224"/>
      <c r="F14" s="225"/>
      <c r="G14" s="34">
        <v>21.870000839233398</v>
      </c>
    </row>
    <row r="15" spans="1:8" ht="22.5" hidden="1" customHeight="1" outlineLevel="1" x14ac:dyDescent="0.2">
      <c r="A15" s="153" t="s">
        <v>21</v>
      </c>
      <c r="B15" s="154" t="s">
        <v>22</v>
      </c>
      <c r="C15" s="226">
        <v>0</v>
      </c>
      <c r="D15" s="227"/>
      <c r="E15" s="227"/>
      <c r="F15" s="228"/>
      <c r="G15" s="34">
        <v>1</v>
      </c>
    </row>
    <row r="16" spans="1:8" ht="22.5" hidden="1" customHeight="1" outlineLevel="1" x14ac:dyDescent="0.2">
      <c r="A16" s="153" t="s">
        <v>23</v>
      </c>
      <c r="B16" s="154" t="s">
        <v>11</v>
      </c>
      <c r="C16" s="229">
        <v>0</v>
      </c>
      <c r="D16" s="230"/>
      <c r="E16" s="230"/>
      <c r="F16" s="231"/>
      <c r="G16" s="34">
        <v>0</v>
      </c>
    </row>
    <row r="17" spans="1:7" ht="22.5" hidden="1" customHeight="1" outlineLevel="1" x14ac:dyDescent="0.2">
      <c r="A17" s="153" t="s">
        <v>24</v>
      </c>
      <c r="B17" s="154" t="s">
        <v>22</v>
      </c>
      <c r="C17" s="226">
        <v>0</v>
      </c>
      <c r="D17" s="227"/>
      <c r="E17" s="227"/>
      <c r="F17" s="228"/>
      <c r="G17" s="34">
        <v>0</v>
      </c>
    </row>
    <row r="18" spans="1:7" ht="22.5" hidden="1" customHeight="1" outlineLevel="1" thickBot="1" x14ac:dyDescent="0.25">
      <c r="A18" s="153" t="s">
        <v>25</v>
      </c>
      <c r="B18" s="154" t="s">
        <v>11</v>
      </c>
      <c r="C18" s="232">
        <v>-3145.38122844696</v>
      </c>
      <c r="D18" s="233"/>
      <c r="E18" s="233"/>
      <c r="F18" s="233"/>
      <c r="G18" s="234"/>
    </row>
    <row r="19" spans="1:7" ht="22.5" customHeight="1" collapsed="1" thickBot="1" x14ac:dyDescent="0.25">
      <c r="A19" s="220" t="s">
        <v>26</v>
      </c>
      <c r="B19" s="221"/>
      <c r="C19" s="221"/>
      <c r="D19" s="221"/>
      <c r="E19" s="221"/>
      <c r="F19" s="221"/>
      <c r="G19" s="222"/>
    </row>
    <row r="20" spans="1:7" ht="22.5" hidden="1" customHeight="1" outlineLevel="1" x14ac:dyDescent="0.2">
      <c r="A20" s="153" t="s">
        <v>27</v>
      </c>
      <c r="B20" s="154" t="s">
        <v>11</v>
      </c>
      <c r="C20" s="223">
        <v>0</v>
      </c>
      <c r="D20" s="224"/>
      <c r="E20" s="224"/>
      <c r="F20" s="225"/>
      <c r="G20" s="34">
        <v>248.710000038147</v>
      </c>
    </row>
    <row r="21" spans="1:7" ht="22.5" hidden="1" customHeight="1" outlineLevel="1" x14ac:dyDescent="0.2">
      <c r="A21" s="153" t="s">
        <v>21</v>
      </c>
      <c r="B21" s="154" t="s">
        <v>22</v>
      </c>
      <c r="C21" s="226">
        <v>0</v>
      </c>
      <c r="D21" s="227"/>
      <c r="E21" s="227"/>
      <c r="F21" s="228"/>
      <c r="G21" s="34">
        <v>14</v>
      </c>
    </row>
    <row r="22" spans="1:7" ht="22.5" hidden="1" customHeight="1" outlineLevel="1" x14ac:dyDescent="0.2">
      <c r="A22" s="153" t="s">
        <v>28</v>
      </c>
      <c r="B22" s="154" t="s">
        <v>11</v>
      </c>
      <c r="C22" s="229">
        <v>0</v>
      </c>
      <c r="D22" s="230"/>
      <c r="E22" s="230"/>
      <c r="F22" s="231"/>
      <c r="G22" s="34">
        <v>0</v>
      </c>
    </row>
    <row r="23" spans="1:7" ht="22.5" hidden="1" customHeight="1" outlineLevel="1" x14ac:dyDescent="0.2">
      <c r="A23" s="153" t="s">
        <v>24</v>
      </c>
      <c r="B23" s="154" t="s">
        <v>22</v>
      </c>
      <c r="C23" s="226">
        <v>0</v>
      </c>
      <c r="D23" s="227"/>
      <c r="E23" s="227"/>
      <c r="F23" s="228"/>
      <c r="G23" s="34">
        <v>0</v>
      </c>
    </row>
    <row r="24" spans="1:7" ht="22.5" hidden="1" customHeight="1" outlineLevel="1" thickBot="1" x14ac:dyDescent="0.25">
      <c r="A24" s="153" t="s">
        <v>29</v>
      </c>
      <c r="B24" s="154" t="s">
        <v>11</v>
      </c>
      <c r="C24" s="232">
        <v>6723.6300029754602</v>
      </c>
      <c r="D24" s="233"/>
      <c r="E24" s="233"/>
      <c r="F24" s="233"/>
      <c r="G24" s="234"/>
    </row>
    <row r="25" spans="1:7" ht="22.5" customHeight="1" collapsed="1" thickBot="1" x14ac:dyDescent="0.25">
      <c r="A25" s="220" t="s">
        <v>30</v>
      </c>
      <c r="B25" s="221"/>
      <c r="C25" s="221"/>
      <c r="D25" s="221"/>
      <c r="E25" s="221"/>
      <c r="F25" s="221"/>
      <c r="G25" s="222"/>
    </row>
    <row r="26" spans="1:7" ht="22.5" hidden="1" customHeight="1" outlineLevel="1" x14ac:dyDescent="0.2">
      <c r="A26" s="242" t="s">
        <v>31</v>
      </c>
      <c r="B26" s="243"/>
      <c r="C26" s="243"/>
      <c r="D26" s="243"/>
      <c r="E26" s="243"/>
      <c r="F26" s="243"/>
      <c r="G26" s="244"/>
    </row>
    <row r="27" spans="1:7" ht="22.5" hidden="1" customHeight="1" outlineLevel="2" x14ac:dyDescent="0.2">
      <c r="A27" s="108" t="s">
        <v>32</v>
      </c>
      <c r="B27" s="154" t="s">
        <v>11</v>
      </c>
      <c r="C27" s="36">
        <v>4926</v>
      </c>
      <c r="D27" s="36">
        <v>4408</v>
      </c>
      <c r="E27" s="36">
        <v>4688</v>
      </c>
      <c r="F27" s="37">
        <v>14022</v>
      </c>
      <c r="G27" s="34">
        <v>250372</v>
      </c>
    </row>
    <row r="28" spans="1:7" ht="22.5" hidden="1" customHeight="1" outlineLevel="2" x14ac:dyDescent="0.2">
      <c r="A28" s="108" t="s">
        <v>33</v>
      </c>
      <c r="B28" s="154" t="s">
        <v>22</v>
      </c>
      <c r="C28" s="36">
        <v>94</v>
      </c>
      <c r="D28" s="36">
        <v>112</v>
      </c>
      <c r="E28" s="36">
        <v>0</v>
      </c>
      <c r="F28" s="37">
        <v>206</v>
      </c>
      <c r="G28" s="34">
        <v>3799</v>
      </c>
    </row>
    <row r="29" spans="1:7" ht="22.5" hidden="1" customHeight="1" outlineLevel="2" x14ac:dyDescent="0.2">
      <c r="A29" s="108" t="s">
        <v>34</v>
      </c>
      <c r="B29" s="154" t="s">
        <v>15</v>
      </c>
      <c r="C29" s="38">
        <v>4.83</v>
      </c>
      <c r="D29" s="38">
        <v>4.4800000000000004</v>
      </c>
      <c r="E29" s="38">
        <v>4.62</v>
      </c>
      <c r="F29" s="27">
        <v>13.93</v>
      </c>
      <c r="G29" s="28">
        <v>252.49</v>
      </c>
    </row>
    <row r="30" spans="1:7" ht="22.5" hidden="1" customHeight="1" outlineLevel="2" x14ac:dyDescent="0.2">
      <c r="A30" s="108" t="s">
        <v>35</v>
      </c>
      <c r="B30" s="154" t="s">
        <v>36</v>
      </c>
      <c r="C30" s="36">
        <v>1019.8757763975156</v>
      </c>
      <c r="D30" s="36">
        <v>983.92857142857133</v>
      </c>
      <c r="E30" s="36">
        <v>1014.7186147186147</v>
      </c>
      <c r="F30" s="36">
        <v>1006.6044508255563</v>
      </c>
      <c r="G30" s="34">
        <v>991.61154897223651</v>
      </c>
    </row>
    <row r="31" spans="1:7" ht="22.5" hidden="1" customHeight="1" outlineLevel="2" x14ac:dyDescent="0.2">
      <c r="A31" s="108" t="s">
        <v>37</v>
      </c>
      <c r="B31" s="154" t="s">
        <v>11</v>
      </c>
      <c r="C31" s="38">
        <v>0</v>
      </c>
      <c r="D31" s="38">
        <v>0</v>
      </c>
      <c r="E31" s="38">
        <v>0</v>
      </c>
      <c r="F31" s="27">
        <v>0</v>
      </c>
      <c r="G31" s="28">
        <v>0</v>
      </c>
    </row>
    <row r="32" spans="1:7" ht="22.5" hidden="1" customHeight="1" outlineLevel="2" x14ac:dyDescent="0.2">
      <c r="A32" s="108" t="s">
        <v>38</v>
      </c>
      <c r="B32" s="154" t="s">
        <v>22</v>
      </c>
      <c r="C32" s="36">
        <v>0</v>
      </c>
      <c r="D32" s="36">
        <v>0</v>
      </c>
      <c r="E32" s="36">
        <v>0</v>
      </c>
      <c r="F32" s="37">
        <v>0</v>
      </c>
      <c r="G32" s="34">
        <v>0</v>
      </c>
    </row>
    <row r="33" spans="1:8" ht="22.5" hidden="1" customHeight="1" outlineLevel="2" x14ac:dyDescent="0.2">
      <c r="A33" s="108" t="s">
        <v>39</v>
      </c>
      <c r="B33" s="154" t="s">
        <v>11</v>
      </c>
      <c r="C33" s="38">
        <v>0</v>
      </c>
      <c r="D33" s="38">
        <v>0</v>
      </c>
      <c r="E33" s="38">
        <v>0</v>
      </c>
      <c r="F33" s="27">
        <v>0</v>
      </c>
      <c r="G33" s="28">
        <v>0</v>
      </c>
    </row>
    <row r="34" spans="1:8" ht="22.5" hidden="1" customHeight="1" outlineLevel="2" x14ac:dyDescent="0.2">
      <c r="A34" s="108" t="s">
        <v>40</v>
      </c>
      <c r="B34" s="154" t="s">
        <v>22</v>
      </c>
      <c r="C34" s="36">
        <v>0</v>
      </c>
      <c r="D34" s="36">
        <v>0</v>
      </c>
      <c r="E34" s="36">
        <v>0</v>
      </c>
      <c r="F34" s="37">
        <v>0</v>
      </c>
      <c r="G34" s="34">
        <v>0</v>
      </c>
    </row>
    <row r="35" spans="1:8" ht="22.5" hidden="1" customHeight="1" outlineLevel="2" x14ac:dyDescent="0.2">
      <c r="A35" s="35" t="s">
        <v>41</v>
      </c>
      <c r="B35" s="154" t="s">
        <v>11</v>
      </c>
      <c r="C35" s="38">
        <v>1360.82995605469</v>
      </c>
      <c r="D35" s="38">
        <v>863.719970703125</v>
      </c>
      <c r="E35" s="38">
        <v>0</v>
      </c>
      <c r="F35" s="27">
        <v>2224.5499267578152</v>
      </c>
      <c r="G35" s="28">
        <v>47964.142578125</v>
      </c>
    </row>
    <row r="36" spans="1:8" ht="22.5" hidden="1" customHeight="1" outlineLevel="2" x14ac:dyDescent="0.2">
      <c r="A36" s="108" t="s">
        <v>42</v>
      </c>
      <c r="B36" s="154" t="s">
        <v>22</v>
      </c>
      <c r="C36" s="36">
        <v>54</v>
      </c>
      <c r="D36" s="36">
        <v>34</v>
      </c>
      <c r="E36" s="36">
        <v>0</v>
      </c>
      <c r="F36" s="37">
        <v>88</v>
      </c>
      <c r="G36" s="34">
        <v>1902</v>
      </c>
    </row>
    <row r="37" spans="1:8" ht="22.5" hidden="1" customHeight="1" outlineLevel="2" x14ac:dyDescent="0.2">
      <c r="A37" s="108" t="s">
        <v>43</v>
      </c>
      <c r="B37" s="154" t="s">
        <v>15</v>
      </c>
      <c r="C37" s="38">
        <v>6.98</v>
      </c>
      <c r="D37" s="38">
        <v>4.9800000000000004</v>
      </c>
      <c r="E37" s="38">
        <v>4.12</v>
      </c>
      <c r="F37" s="27">
        <v>16.080000000000002</v>
      </c>
      <c r="G37" s="28">
        <v>459.64</v>
      </c>
    </row>
    <row r="38" spans="1:8" ht="22.5" hidden="1" customHeight="1" outlineLevel="2" x14ac:dyDescent="0.2">
      <c r="A38" s="108" t="s">
        <v>44</v>
      </c>
      <c r="B38" s="154" t="s">
        <v>36</v>
      </c>
      <c r="C38" s="36">
        <v>0</v>
      </c>
      <c r="D38" s="36">
        <v>0</v>
      </c>
      <c r="E38" s="36">
        <v>0</v>
      </c>
      <c r="F38" s="36">
        <v>0</v>
      </c>
      <c r="G38" s="34">
        <v>0</v>
      </c>
    </row>
    <row r="39" spans="1:8" ht="22.5" hidden="1" customHeight="1" outlineLevel="2" x14ac:dyDescent="0.2">
      <c r="A39" s="158" t="s">
        <v>45</v>
      </c>
      <c r="B39" s="154" t="s">
        <v>11</v>
      </c>
      <c r="C39" s="36">
        <v>6286.8299560546902</v>
      </c>
      <c r="D39" s="36">
        <v>5271.719970703125</v>
      </c>
      <c r="E39" s="36">
        <v>4688</v>
      </c>
      <c r="F39" s="131">
        <v>16246.549926757816</v>
      </c>
      <c r="G39" s="39">
        <v>298336.142578125</v>
      </c>
    </row>
    <row r="40" spans="1:8" ht="22.5" hidden="1" customHeight="1" outlineLevel="2" x14ac:dyDescent="0.2">
      <c r="A40" s="108" t="s">
        <v>46</v>
      </c>
      <c r="B40" s="154" t="s">
        <v>11</v>
      </c>
      <c r="C40" s="36">
        <v>4542</v>
      </c>
      <c r="D40" s="36">
        <v>4370</v>
      </c>
      <c r="E40" s="36">
        <v>4630</v>
      </c>
      <c r="F40" s="37">
        <v>13542</v>
      </c>
      <c r="G40" s="34">
        <v>334124</v>
      </c>
      <c r="H40" s="40"/>
    </row>
    <row r="41" spans="1:8" ht="22.5" hidden="1" customHeight="1" outlineLevel="2" x14ac:dyDescent="0.2">
      <c r="A41" s="158" t="s">
        <v>47</v>
      </c>
      <c r="B41" s="154" t="s">
        <v>11</v>
      </c>
      <c r="C41" s="288">
        <v>36028.123462677009</v>
      </c>
      <c r="D41" s="289"/>
      <c r="E41" s="289"/>
      <c r="F41" s="289"/>
      <c r="G41" s="290"/>
      <c r="H41" s="40"/>
    </row>
    <row r="42" spans="1:8" ht="22.5" hidden="1" customHeight="1" outlineLevel="1" x14ac:dyDescent="0.2">
      <c r="A42" s="235" t="s">
        <v>48</v>
      </c>
      <c r="B42" s="236"/>
      <c r="C42" s="236"/>
      <c r="D42" s="236"/>
      <c r="E42" s="236"/>
      <c r="F42" s="236"/>
      <c r="G42" s="237"/>
      <c r="H42" s="40"/>
    </row>
    <row r="43" spans="1:8" ht="22.5" hidden="1" customHeight="1" outlineLevel="2" x14ac:dyDescent="0.2">
      <c r="A43" s="108" t="s">
        <v>49</v>
      </c>
      <c r="B43" s="154" t="s">
        <v>11</v>
      </c>
      <c r="C43" s="36">
        <v>4428.0600000000004</v>
      </c>
      <c r="D43" s="36">
        <v>4347.9399999999996</v>
      </c>
      <c r="E43" s="36">
        <v>4595.0600000000004</v>
      </c>
      <c r="F43" s="37">
        <v>13371.060000000001</v>
      </c>
      <c r="G43" s="34">
        <v>295536.96999999997</v>
      </c>
    </row>
    <row r="44" spans="1:8" ht="22.5" hidden="1" customHeight="1" outlineLevel="2" x14ac:dyDescent="0.2">
      <c r="A44" s="108" t="s">
        <v>50</v>
      </c>
      <c r="B44" s="154" t="s">
        <v>15</v>
      </c>
      <c r="C44" s="38">
        <v>6.78</v>
      </c>
      <c r="D44" s="38">
        <v>6.65</v>
      </c>
      <c r="E44" s="38">
        <v>7.05</v>
      </c>
      <c r="F44" s="27">
        <v>20.48</v>
      </c>
      <c r="G44" s="28">
        <v>453.9</v>
      </c>
    </row>
    <row r="45" spans="1:8" ht="22.5" hidden="1" customHeight="1" outlineLevel="2" x14ac:dyDescent="0.2">
      <c r="A45" s="108" t="s">
        <v>51</v>
      </c>
      <c r="B45" s="154" t="s">
        <v>36</v>
      </c>
      <c r="C45" s="36">
        <v>653.10619469026551</v>
      </c>
      <c r="D45" s="36">
        <v>653.82556390977436</v>
      </c>
      <c r="E45" s="36">
        <v>651.78156028368801</v>
      </c>
      <c r="F45" s="37">
        <v>652.8837890625</v>
      </c>
      <c r="G45" s="34">
        <v>651.1059043842256</v>
      </c>
    </row>
    <row r="46" spans="1:8" ht="22.5" hidden="1" customHeight="1" outlineLevel="1" x14ac:dyDescent="0.2">
      <c r="A46" s="235" t="s">
        <v>52</v>
      </c>
      <c r="B46" s="236"/>
      <c r="C46" s="236"/>
      <c r="D46" s="236"/>
      <c r="E46" s="236"/>
      <c r="F46" s="236"/>
      <c r="G46" s="237"/>
    </row>
    <row r="47" spans="1:8" ht="22.5" hidden="1" customHeight="1" outlineLevel="2" x14ac:dyDescent="0.2">
      <c r="A47" s="108" t="s">
        <v>53</v>
      </c>
      <c r="B47" s="154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">
      <c r="A48" s="108" t="s">
        <v>54</v>
      </c>
      <c r="B48" s="154" t="s">
        <v>22</v>
      </c>
      <c r="C48" s="36">
        <v>0</v>
      </c>
      <c r="D48" s="36">
        <v>0</v>
      </c>
      <c r="E48" s="36">
        <v>0</v>
      </c>
      <c r="F48" s="37">
        <v>0</v>
      </c>
      <c r="G48" s="34">
        <v>0</v>
      </c>
    </row>
    <row r="49" spans="1:7" ht="22.5" hidden="1" customHeight="1" outlineLevel="2" x14ac:dyDescent="0.2">
      <c r="A49" s="108" t="s">
        <v>55</v>
      </c>
      <c r="B49" s="154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">
      <c r="A50" s="108" t="s">
        <v>56</v>
      </c>
      <c r="B50" s="154" t="s">
        <v>11</v>
      </c>
      <c r="C50" s="238">
        <v>52135</v>
      </c>
      <c r="D50" s="239"/>
      <c r="E50" s="239"/>
      <c r="F50" s="239"/>
      <c r="G50" s="241"/>
    </row>
    <row r="51" spans="1:7" ht="22.5" hidden="1" customHeight="1" outlineLevel="2" x14ac:dyDescent="0.2">
      <c r="A51" s="108" t="s">
        <v>57</v>
      </c>
      <c r="B51" s="154" t="s">
        <v>11</v>
      </c>
      <c r="C51" s="38">
        <v>0</v>
      </c>
      <c r="D51" s="38">
        <v>0</v>
      </c>
      <c r="E51" s="38">
        <v>0</v>
      </c>
      <c r="F51" s="27">
        <v>0</v>
      </c>
      <c r="G51" s="28">
        <v>0</v>
      </c>
    </row>
    <row r="52" spans="1:7" ht="22.5" hidden="1" customHeight="1" outlineLevel="2" x14ac:dyDescent="0.2">
      <c r="A52" s="108" t="s">
        <v>58</v>
      </c>
      <c r="B52" s="61" t="s">
        <v>124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">
      <c r="A53" s="108" t="s">
        <v>60</v>
      </c>
      <c r="B53" s="154" t="s">
        <v>15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2" x14ac:dyDescent="0.2">
      <c r="A54" s="108" t="s">
        <v>51</v>
      </c>
      <c r="B54" s="154" t="s">
        <v>36</v>
      </c>
      <c r="C54" s="38">
        <v>0</v>
      </c>
      <c r="D54" s="38">
        <v>0</v>
      </c>
      <c r="E54" s="38">
        <v>0</v>
      </c>
      <c r="F54" s="27">
        <v>0</v>
      </c>
      <c r="G54" s="28">
        <v>0</v>
      </c>
    </row>
    <row r="55" spans="1:7" ht="22.5" hidden="1" customHeight="1" outlineLevel="2" x14ac:dyDescent="0.2">
      <c r="A55" s="108" t="s">
        <v>61</v>
      </c>
      <c r="B55" s="61" t="s">
        <v>282</v>
      </c>
      <c r="C55" s="43">
        <v>0</v>
      </c>
      <c r="D55" s="43">
        <v>0</v>
      </c>
      <c r="E55" s="43">
        <v>0</v>
      </c>
      <c r="F55" s="44">
        <v>0</v>
      </c>
      <c r="G55" s="45">
        <v>0</v>
      </c>
    </row>
    <row r="56" spans="1:7" ht="22.5" hidden="1" customHeight="1" outlineLevel="1" x14ac:dyDescent="0.2">
      <c r="A56" s="235" t="s">
        <v>63</v>
      </c>
      <c r="B56" s="236"/>
      <c r="C56" s="236"/>
      <c r="D56" s="236"/>
      <c r="E56" s="236"/>
      <c r="F56" s="236"/>
      <c r="G56" s="237"/>
    </row>
    <row r="57" spans="1:7" ht="22.5" hidden="1" customHeight="1" outlineLevel="2" x14ac:dyDescent="0.2">
      <c r="A57" s="108" t="s">
        <v>64</v>
      </c>
      <c r="B57" s="154" t="s">
        <v>11</v>
      </c>
      <c r="C57" s="238">
        <v>0</v>
      </c>
      <c r="D57" s="239"/>
      <c r="E57" s="239"/>
      <c r="F57" s="240"/>
      <c r="G57" s="34">
        <v>91.559997558593807</v>
      </c>
    </row>
    <row r="58" spans="1:7" ht="22.5" hidden="1" customHeight="1" outlineLevel="2" x14ac:dyDescent="0.2">
      <c r="A58" s="108" t="s">
        <v>54</v>
      </c>
      <c r="B58" s="154" t="s">
        <v>22</v>
      </c>
      <c r="C58" s="238">
        <v>0</v>
      </c>
      <c r="D58" s="239"/>
      <c r="E58" s="239"/>
      <c r="F58" s="240"/>
      <c r="G58" s="34">
        <v>4</v>
      </c>
    </row>
    <row r="59" spans="1:7" ht="22.5" hidden="1" customHeight="1" outlineLevel="2" x14ac:dyDescent="0.2">
      <c r="A59" s="108" t="s">
        <v>65</v>
      </c>
      <c r="B59" s="154" t="s">
        <v>11</v>
      </c>
      <c r="C59" s="238">
        <v>0</v>
      </c>
      <c r="D59" s="239"/>
      <c r="E59" s="239"/>
      <c r="F59" s="240"/>
      <c r="G59" s="34">
        <v>127.05999755859401</v>
      </c>
    </row>
    <row r="60" spans="1:7" ht="22.5" hidden="1" customHeight="1" outlineLevel="2" x14ac:dyDescent="0.2">
      <c r="A60" s="108" t="s">
        <v>54</v>
      </c>
      <c r="B60" s="154" t="s">
        <v>22</v>
      </c>
      <c r="C60" s="238">
        <v>0</v>
      </c>
      <c r="D60" s="239"/>
      <c r="E60" s="239"/>
      <c r="F60" s="240"/>
      <c r="G60" s="34">
        <v>5</v>
      </c>
    </row>
    <row r="61" spans="1:7" ht="22.5" hidden="1" customHeight="1" outlineLevel="2" x14ac:dyDescent="0.2">
      <c r="A61" s="108" t="s">
        <v>66</v>
      </c>
      <c r="B61" s="154" t="s">
        <v>11</v>
      </c>
      <c r="C61" s="238">
        <v>281.04160000000002</v>
      </c>
      <c r="D61" s="239"/>
      <c r="E61" s="239"/>
      <c r="F61" s="239"/>
      <c r="G61" s="241"/>
    </row>
    <row r="62" spans="1:7" ht="22.5" hidden="1" customHeight="1" outlineLevel="1" x14ac:dyDescent="0.2">
      <c r="A62" s="235" t="s">
        <v>67</v>
      </c>
      <c r="B62" s="236"/>
      <c r="C62" s="236"/>
      <c r="D62" s="236"/>
      <c r="E62" s="236"/>
      <c r="F62" s="236"/>
      <c r="G62" s="237"/>
    </row>
    <row r="63" spans="1:7" ht="22.5" hidden="1" customHeight="1" outlineLevel="2" x14ac:dyDescent="0.2">
      <c r="A63" s="247" t="s">
        <v>68</v>
      </c>
      <c r="B63" s="248"/>
      <c r="C63" s="248"/>
      <c r="D63" s="248"/>
      <c r="E63" s="248"/>
      <c r="F63" s="248"/>
      <c r="G63" s="249"/>
    </row>
    <row r="64" spans="1:7" ht="22.5" hidden="1" customHeight="1" outlineLevel="3" x14ac:dyDescent="0.2">
      <c r="A64" s="108" t="s">
        <v>69</v>
      </c>
      <c r="B64" s="154" t="s">
        <v>11</v>
      </c>
      <c r="C64" s="36">
        <v>4469.5599999999995</v>
      </c>
      <c r="D64" s="36">
        <v>4252.07</v>
      </c>
      <c r="E64" s="36">
        <v>4412.9400000000005</v>
      </c>
      <c r="F64" s="36">
        <v>13134.57</v>
      </c>
      <c r="G64" s="34">
        <v>307225.18000000005</v>
      </c>
    </row>
    <row r="65" spans="1:7" ht="22.5" hidden="1" customHeight="1" outlineLevel="3" x14ac:dyDescent="0.2">
      <c r="A65" s="108" t="s">
        <v>70</v>
      </c>
      <c r="B65" s="159" t="s">
        <v>71</v>
      </c>
      <c r="C65" s="47">
        <v>0.95585524317896997</v>
      </c>
      <c r="D65" s="47">
        <v>0.93336391813224928</v>
      </c>
      <c r="E65" s="47">
        <v>0.92505350625829308</v>
      </c>
      <c r="F65" s="47">
        <v>0.93804353492942838</v>
      </c>
      <c r="G65" s="48">
        <v>0.93946173010204559</v>
      </c>
    </row>
    <row r="66" spans="1:7" ht="22.5" hidden="1" customHeight="1" outlineLevel="3" x14ac:dyDescent="0.2">
      <c r="A66" s="108" t="s">
        <v>72</v>
      </c>
      <c r="B66" s="154" t="s">
        <v>11</v>
      </c>
      <c r="C66" s="36">
        <v>175.84</v>
      </c>
      <c r="D66" s="36">
        <v>274.5</v>
      </c>
      <c r="E66" s="36">
        <v>326.56</v>
      </c>
      <c r="F66" s="37">
        <v>776.90000000000009</v>
      </c>
      <c r="G66" s="34">
        <v>17387.150000000001</v>
      </c>
    </row>
    <row r="67" spans="1:7" ht="22.5" hidden="1" customHeight="1" outlineLevel="3" x14ac:dyDescent="0.2">
      <c r="A67" s="108" t="s">
        <v>73</v>
      </c>
      <c r="B67" s="159" t="s">
        <v>71</v>
      </c>
      <c r="C67" s="47">
        <v>3.7604951261553735E-2</v>
      </c>
      <c r="D67" s="47">
        <v>6.0254980639383275E-2</v>
      </c>
      <c r="E67" s="47">
        <v>6.8454470943114604E-2</v>
      </c>
      <c r="F67" s="47">
        <v>5.5484574088582497E-2</v>
      </c>
      <c r="G67" s="48">
        <v>5.3168044430940788E-2</v>
      </c>
    </row>
    <row r="68" spans="1:7" ht="22.5" hidden="1" customHeight="1" outlineLevel="3" x14ac:dyDescent="0.2">
      <c r="A68" s="108" t="s">
        <v>74</v>
      </c>
      <c r="B68" s="154" t="s">
        <v>11</v>
      </c>
      <c r="C68" s="36">
        <v>30.58</v>
      </c>
      <c r="D68" s="36">
        <v>29.07</v>
      </c>
      <c r="E68" s="36">
        <v>30.97</v>
      </c>
      <c r="F68" s="37">
        <v>90.62</v>
      </c>
      <c r="G68" s="34">
        <v>2410.23</v>
      </c>
    </row>
    <row r="69" spans="1:7" ht="22.5" hidden="1" customHeight="1" outlineLevel="3" x14ac:dyDescent="0.2">
      <c r="A69" s="108" t="s">
        <v>75</v>
      </c>
      <c r="B69" s="159" t="s">
        <v>71</v>
      </c>
      <c r="C69" s="47">
        <v>6.5398055594763022E-3</v>
      </c>
      <c r="D69" s="47">
        <v>6.3811012283674752E-3</v>
      </c>
      <c r="E69" s="47">
        <v>6.4920227985921708E-3</v>
      </c>
      <c r="F69" s="47">
        <v>6.4718909819891177E-3</v>
      </c>
      <c r="G69" s="48">
        <v>7.3702254670136511E-3</v>
      </c>
    </row>
    <row r="70" spans="1:7" ht="22.5" hidden="1" customHeight="1" outlineLevel="3" x14ac:dyDescent="0.2">
      <c r="A70" s="108" t="s">
        <v>76</v>
      </c>
      <c r="B70" s="154" t="s">
        <v>11</v>
      </c>
      <c r="C70" s="36">
        <v>0</v>
      </c>
      <c r="D70" s="36">
        <v>0</v>
      </c>
      <c r="E70" s="36">
        <v>0</v>
      </c>
      <c r="F70" s="37">
        <v>0</v>
      </c>
      <c r="G70" s="34">
        <v>0</v>
      </c>
    </row>
    <row r="71" spans="1:7" ht="22.5" hidden="1" customHeight="1" outlineLevel="3" x14ac:dyDescent="0.2">
      <c r="A71" s="108" t="s">
        <v>77</v>
      </c>
      <c r="B71" s="159" t="s">
        <v>71</v>
      </c>
      <c r="C71" s="47">
        <v>0</v>
      </c>
      <c r="D71" s="47">
        <v>0</v>
      </c>
      <c r="E71" s="47">
        <v>0</v>
      </c>
      <c r="F71" s="47">
        <v>0</v>
      </c>
      <c r="G71" s="48">
        <v>0</v>
      </c>
    </row>
    <row r="72" spans="1:7" ht="22.5" hidden="1" customHeight="1" outlineLevel="2" x14ac:dyDescent="0.2">
      <c r="A72" s="247" t="s">
        <v>78</v>
      </c>
      <c r="B72" s="248"/>
      <c r="C72" s="248"/>
      <c r="D72" s="248"/>
      <c r="E72" s="248"/>
      <c r="F72" s="248"/>
      <c r="G72" s="249"/>
    </row>
    <row r="73" spans="1:7" ht="22.5" hidden="1" customHeight="1" outlineLevel="3" x14ac:dyDescent="0.2">
      <c r="A73" s="108" t="s">
        <v>283</v>
      </c>
      <c r="B73" s="154" t="s">
        <v>11</v>
      </c>
      <c r="C73" s="36">
        <v>0</v>
      </c>
      <c r="D73" s="36">
        <v>0</v>
      </c>
      <c r="E73" s="36">
        <v>0</v>
      </c>
      <c r="F73" s="37">
        <v>0</v>
      </c>
      <c r="G73" s="34">
        <v>11952.7</v>
      </c>
    </row>
    <row r="74" spans="1:7" ht="22.5" hidden="1" customHeight="1" outlineLevel="3" x14ac:dyDescent="0.2">
      <c r="A74" s="108" t="s">
        <v>284</v>
      </c>
      <c r="B74" s="159" t="s">
        <v>71</v>
      </c>
      <c r="C74" s="47">
        <v>0</v>
      </c>
      <c r="D74" s="47">
        <v>0</v>
      </c>
      <c r="E74" s="47">
        <v>0</v>
      </c>
      <c r="F74" s="47">
        <v>0</v>
      </c>
      <c r="G74" s="48">
        <v>7.3293448628851371E-2</v>
      </c>
    </row>
    <row r="75" spans="1:7" ht="22.5" hidden="1" customHeight="1" outlineLevel="3" x14ac:dyDescent="0.2">
      <c r="A75" s="108" t="s">
        <v>285</v>
      </c>
      <c r="B75" s="154" t="s">
        <v>11</v>
      </c>
      <c r="C75" s="36">
        <v>2228.81</v>
      </c>
      <c r="D75" s="36">
        <v>2115.5700000000002</v>
      </c>
      <c r="E75" s="36">
        <v>2195</v>
      </c>
      <c r="F75" s="37">
        <v>6539.38</v>
      </c>
      <c r="G75" s="34">
        <v>141161.29</v>
      </c>
    </row>
    <row r="76" spans="1:7" ht="22.5" hidden="1" customHeight="1" outlineLevel="3" x14ac:dyDescent="0.2">
      <c r="A76" s="108" t="s">
        <v>286</v>
      </c>
      <c r="B76" s="159" t="s">
        <v>71</v>
      </c>
      <c r="C76" s="47">
        <v>0.95774641835042162</v>
      </c>
      <c r="D76" s="47">
        <v>0.93288972378029422</v>
      </c>
      <c r="E76" s="47">
        <v>0.92450636835366273</v>
      </c>
      <c r="F76" s="47">
        <v>0.93833385467934349</v>
      </c>
      <c r="G76" s="48">
        <v>0.8655950335068554</v>
      </c>
    </row>
    <row r="77" spans="1:7" ht="22.5" hidden="1" customHeight="1" outlineLevel="3" x14ac:dyDescent="0.2">
      <c r="A77" s="108" t="s">
        <v>287</v>
      </c>
      <c r="B77" s="154" t="s">
        <v>11</v>
      </c>
      <c r="C77" s="36">
        <v>83</v>
      </c>
      <c r="D77" s="36">
        <v>137.62</v>
      </c>
      <c r="E77" s="36">
        <v>163.72</v>
      </c>
      <c r="F77" s="37">
        <v>384.34000000000003</v>
      </c>
      <c r="G77" s="34">
        <v>8757.4699999999993</v>
      </c>
    </row>
    <row r="78" spans="1:7" ht="22.5" hidden="1" customHeight="1" outlineLevel="3" x14ac:dyDescent="0.2">
      <c r="A78" s="108" t="s">
        <v>288</v>
      </c>
      <c r="B78" s="159" t="s">
        <v>71</v>
      </c>
      <c r="C78" s="47">
        <v>3.5666096582070698E-2</v>
      </c>
      <c r="D78" s="47">
        <v>6.0685434084735597E-2</v>
      </c>
      <c r="E78" s="47">
        <v>6.8956803019071367E-2</v>
      </c>
      <c r="F78" s="47">
        <v>5.514884189440878E-2</v>
      </c>
      <c r="G78" s="48">
        <v>5.3700434007689216E-2</v>
      </c>
    </row>
    <row r="79" spans="1:7" ht="22.5" hidden="1" customHeight="1" outlineLevel="3" x14ac:dyDescent="0.2">
      <c r="A79" s="108" t="s">
        <v>289</v>
      </c>
      <c r="B79" s="154" t="s">
        <v>11</v>
      </c>
      <c r="C79" s="36">
        <v>15.33</v>
      </c>
      <c r="D79" s="36">
        <v>14.57</v>
      </c>
      <c r="E79" s="36">
        <v>15.52</v>
      </c>
      <c r="F79" s="37">
        <v>45.42</v>
      </c>
      <c r="G79" s="34">
        <v>1208.5999999999999</v>
      </c>
    </row>
    <row r="80" spans="1:7" ht="22.5" hidden="1" customHeight="1" outlineLevel="3" x14ac:dyDescent="0.2">
      <c r="A80" s="108" t="s">
        <v>290</v>
      </c>
      <c r="B80" s="159" t="s">
        <v>71</v>
      </c>
      <c r="C80" s="47">
        <v>6.5874850675077569E-3</v>
      </c>
      <c r="D80" s="47">
        <v>6.4248421349701905E-3</v>
      </c>
      <c r="E80" s="47">
        <v>6.5368286272659889E-3</v>
      </c>
      <c r="F80" s="47">
        <v>6.5173034262477145E-3</v>
      </c>
      <c r="G80" s="48">
        <v>7.4110838566039264E-3</v>
      </c>
    </row>
    <row r="81" spans="1:7" ht="22.5" hidden="1" customHeight="1" outlineLevel="3" x14ac:dyDescent="0.2">
      <c r="A81" s="108" t="s">
        <v>291</v>
      </c>
      <c r="B81" s="154" t="s">
        <v>11</v>
      </c>
      <c r="C81" s="36">
        <v>0</v>
      </c>
      <c r="D81" s="36">
        <v>0</v>
      </c>
      <c r="E81" s="36">
        <v>0</v>
      </c>
      <c r="F81" s="37">
        <v>0</v>
      </c>
      <c r="G81" s="34">
        <v>0</v>
      </c>
    </row>
    <row r="82" spans="1:7" ht="22.5" hidden="1" customHeight="1" outlineLevel="3" x14ac:dyDescent="0.2">
      <c r="A82" s="108" t="s">
        <v>292</v>
      </c>
      <c r="B82" s="159" t="s">
        <v>71</v>
      </c>
      <c r="C82" s="47">
        <v>0</v>
      </c>
      <c r="D82" s="47">
        <v>0</v>
      </c>
      <c r="E82" s="47">
        <v>0</v>
      </c>
      <c r="F82" s="47">
        <v>0</v>
      </c>
      <c r="G82" s="48">
        <v>0</v>
      </c>
    </row>
    <row r="83" spans="1:7" ht="22.5" hidden="1" customHeight="1" outlineLevel="2" x14ac:dyDescent="0.2">
      <c r="A83" s="247" t="s">
        <v>89</v>
      </c>
      <c r="B83" s="248"/>
      <c r="C83" s="248"/>
      <c r="D83" s="248"/>
      <c r="E83" s="248"/>
      <c r="F83" s="248"/>
      <c r="G83" s="249"/>
    </row>
    <row r="84" spans="1:7" ht="22.5" hidden="1" customHeight="1" outlineLevel="3" x14ac:dyDescent="0.2">
      <c r="A84" s="108" t="s">
        <v>293</v>
      </c>
      <c r="B84" s="154" t="s">
        <v>11</v>
      </c>
      <c r="C84" s="36">
        <v>0</v>
      </c>
      <c r="D84" s="36">
        <v>0</v>
      </c>
      <c r="E84" s="36">
        <v>0</v>
      </c>
      <c r="F84" s="37">
        <v>0</v>
      </c>
      <c r="G84" s="34">
        <v>11160.8</v>
      </c>
    </row>
    <row r="85" spans="1:7" ht="22.5" hidden="1" customHeight="1" outlineLevel="3" x14ac:dyDescent="0.2">
      <c r="A85" s="108" t="s">
        <v>294</v>
      </c>
      <c r="B85" s="159" t="s">
        <v>71</v>
      </c>
      <c r="C85" s="47">
        <v>0</v>
      </c>
      <c r="D85" s="47">
        <v>0</v>
      </c>
      <c r="E85" s="47">
        <v>0</v>
      </c>
      <c r="F85" s="47">
        <v>0</v>
      </c>
      <c r="G85" s="48">
        <v>6.8077527181786293E-2</v>
      </c>
    </row>
    <row r="86" spans="1:7" ht="22.5" hidden="1" customHeight="1" outlineLevel="3" x14ac:dyDescent="0.2">
      <c r="A86" s="108" t="s">
        <v>295</v>
      </c>
      <c r="B86" s="154" t="s">
        <v>11</v>
      </c>
      <c r="C86" s="36">
        <v>2240.75</v>
      </c>
      <c r="D86" s="36">
        <v>2136.5</v>
      </c>
      <c r="E86" s="36">
        <v>2217.94</v>
      </c>
      <c r="F86" s="37">
        <v>6595.1900000000005</v>
      </c>
      <c r="G86" s="34">
        <v>142950.39000000001</v>
      </c>
    </row>
    <row r="87" spans="1:7" ht="22.5" hidden="1" customHeight="1" outlineLevel="3" x14ac:dyDescent="0.2">
      <c r="A87" s="108" t="s">
        <v>296</v>
      </c>
      <c r="B87" s="159" t="s">
        <v>71</v>
      </c>
      <c r="C87" s="47">
        <v>0.95398153982391298</v>
      </c>
      <c r="D87" s="47">
        <v>0.93383394233963313</v>
      </c>
      <c r="E87" s="47">
        <v>0.92559562312465837</v>
      </c>
      <c r="F87" s="47">
        <v>0.93775584925244737</v>
      </c>
      <c r="G87" s="48">
        <v>0.87195443524406435</v>
      </c>
    </row>
    <row r="88" spans="1:7" ht="22.5" hidden="1" customHeight="1" outlineLevel="3" x14ac:dyDescent="0.2">
      <c r="A88" s="108" t="s">
        <v>297</v>
      </c>
      <c r="B88" s="154" t="s">
        <v>11</v>
      </c>
      <c r="C88" s="36">
        <v>92.84</v>
      </c>
      <c r="D88" s="36">
        <v>136.88</v>
      </c>
      <c r="E88" s="36">
        <v>162.84</v>
      </c>
      <c r="F88" s="37">
        <v>392.56</v>
      </c>
      <c r="G88" s="34">
        <v>8629.68</v>
      </c>
    </row>
    <row r="89" spans="1:7" ht="22.5" hidden="1" customHeight="1" outlineLevel="3" x14ac:dyDescent="0.2">
      <c r="A89" s="108" t="s">
        <v>298</v>
      </c>
      <c r="B89" s="159" t="s">
        <v>71</v>
      </c>
      <c r="C89" s="47">
        <v>3.9525893632601623E-2</v>
      </c>
      <c r="D89" s="47">
        <v>5.9828312673741627E-2</v>
      </c>
      <c r="E89" s="47">
        <v>6.795674872612395E-2</v>
      </c>
      <c r="F89" s="47">
        <v>5.5817260182426998E-2</v>
      </c>
      <c r="G89" s="48">
        <v>5.2638455556063862E-2</v>
      </c>
    </row>
    <row r="90" spans="1:7" ht="22.5" hidden="1" customHeight="1" outlineLevel="3" x14ac:dyDescent="0.2">
      <c r="A90" s="108" t="s">
        <v>299</v>
      </c>
      <c r="B90" s="154" t="s">
        <v>11</v>
      </c>
      <c r="C90" s="36">
        <v>15.25</v>
      </c>
      <c r="D90" s="36">
        <v>14.5</v>
      </c>
      <c r="E90" s="36">
        <v>15.45</v>
      </c>
      <c r="F90" s="37">
        <v>45.2</v>
      </c>
      <c r="G90" s="34">
        <v>1201.6300000000001</v>
      </c>
    </row>
    <row r="91" spans="1:7" ht="22.5" hidden="1" customHeight="1" outlineLevel="3" x14ac:dyDescent="0.2">
      <c r="A91" s="108" t="s">
        <v>300</v>
      </c>
      <c r="B91" s="159" t="s">
        <v>71</v>
      </c>
      <c r="C91" s="47">
        <v>6.4925665434852941E-3</v>
      </c>
      <c r="D91" s="47">
        <v>6.3377449866251724E-3</v>
      </c>
      <c r="E91" s="47">
        <v>6.4476281492177288E-3</v>
      </c>
      <c r="F91" s="47">
        <v>6.4268905651255872E-3</v>
      </c>
      <c r="G91" s="48">
        <v>7.3295820180856097E-3</v>
      </c>
    </row>
    <row r="92" spans="1:7" ht="22.5" hidden="1" customHeight="1" outlineLevel="3" x14ac:dyDescent="0.2">
      <c r="A92" s="108" t="s">
        <v>301</v>
      </c>
      <c r="B92" s="154" t="s">
        <v>11</v>
      </c>
      <c r="C92" s="36">
        <v>0</v>
      </c>
      <c r="D92" s="36">
        <v>0</v>
      </c>
      <c r="E92" s="36">
        <v>0</v>
      </c>
      <c r="F92" s="37">
        <v>0</v>
      </c>
      <c r="G92" s="34">
        <v>0</v>
      </c>
    </row>
    <row r="93" spans="1:7" ht="22.5" hidden="1" customHeight="1" outlineLevel="3" thickBot="1" x14ac:dyDescent="0.25">
      <c r="A93" s="149" t="s">
        <v>302</v>
      </c>
      <c r="B93" s="160" t="s">
        <v>71</v>
      </c>
      <c r="C93" s="50">
        <v>0</v>
      </c>
      <c r="D93" s="50">
        <v>0</v>
      </c>
      <c r="E93" s="50">
        <v>0</v>
      </c>
      <c r="F93" s="50">
        <v>0</v>
      </c>
      <c r="G93" s="51">
        <v>0</v>
      </c>
    </row>
    <row r="94" spans="1:7" ht="22.5" customHeight="1" collapsed="1" thickBot="1" x14ac:dyDescent="0.25">
      <c r="A94" s="220" t="s">
        <v>100</v>
      </c>
      <c r="B94" s="221"/>
      <c r="C94" s="221"/>
      <c r="D94" s="221"/>
      <c r="E94" s="221"/>
      <c r="F94" s="221"/>
      <c r="G94" s="222"/>
    </row>
    <row r="95" spans="1:7" ht="22.5" hidden="1" customHeight="1" outlineLevel="1" x14ac:dyDescent="0.2">
      <c r="A95" s="242" t="s">
        <v>101</v>
      </c>
      <c r="B95" s="243"/>
      <c r="C95" s="243"/>
      <c r="D95" s="243"/>
      <c r="E95" s="243"/>
      <c r="F95" s="243"/>
      <c r="G95" s="244"/>
    </row>
    <row r="96" spans="1:7" ht="22.5" hidden="1" customHeight="1" outlineLevel="2" x14ac:dyDescent="0.2">
      <c r="A96" s="108" t="s">
        <v>102</v>
      </c>
      <c r="B96" s="154" t="s">
        <v>11</v>
      </c>
      <c r="C96" s="36">
        <v>1195.2</v>
      </c>
      <c r="D96" s="36">
        <v>1194.4000000000001</v>
      </c>
      <c r="E96" s="36">
        <v>1195.3</v>
      </c>
      <c r="F96" s="37">
        <v>3584.9000000000005</v>
      </c>
      <c r="G96" s="34">
        <v>82475.8</v>
      </c>
    </row>
    <row r="97" spans="1:10" ht="22.5" hidden="1" customHeight="1" outlineLevel="2" x14ac:dyDescent="0.2">
      <c r="A97" s="108" t="s">
        <v>103</v>
      </c>
      <c r="B97" s="154" t="s">
        <v>11</v>
      </c>
      <c r="C97" s="36">
        <v>1197.2</v>
      </c>
      <c r="D97" s="36">
        <v>1197.0999999999999</v>
      </c>
      <c r="E97" s="36">
        <v>1198</v>
      </c>
      <c r="F97" s="37">
        <v>3592.3</v>
      </c>
      <c r="G97" s="34">
        <v>83006.600000000006</v>
      </c>
    </row>
    <row r="98" spans="1:10" ht="22.5" hidden="1" customHeight="1" outlineLevel="2" x14ac:dyDescent="0.2">
      <c r="A98" s="108" t="s">
        <v>104</v>
      </c>
      <c r="B98" s="154" t="s">
        <v>11</v>
      </c>
      <c r="C98" s="36">
        <v>1192.5999999999999</v>
      </c>
      <c r="D98" s="36">
        <v>1192.5</v>
      </c>
      <c r="E98" s="36">
        <v>1193.5</v>
      </c>
      <c r="F98" s="37">
        <v>3578.6</v>
      </c>
      <c r="G98" s="34">
        <v>83036.899999999994</v>
      </c>
    </row>
    <row r="99" spans="1:10" ht="22.5" hidden="1" customHeight="1" outlineLevel="2" x14ac:dyDescent="0.2">
      <c r="A99" s="108" t="s">
        <v>105</v>
      </c>
      <c r="B99" s="154" t="s">
        <v>11</v>
      </c>
      <c r="C99" s="36">
        <v>2499.1</v>
      </c>
      <c r="D99" s="36">
        <v>2457.5</v>
      </c>
      <c r="E99" s="36">
        <v>2537.3000000000002</v>
      </c>
      <c r="F99" s="37">
        <v>7493.9000000000005</v>
      </c>
      <c r="G99" s="34">
        <v>170485.7</v>
      </c>
    </row>
    <row r="100" spans="1:10" ht="22.5" hidden="1" customHeight="1" outlineLevel="2" x14ac:dyDescent="0.2">
      <c r="A100" s="108" t="s">
        <v>106</v>
      </c>
      <c r="B100" s="159" t="s">
        <v>71</v>
      </c>
      <c r="C100" s="52">
        <v>0.6970990237099024</v>
      </c>
      <c r="D100" s="52">
        <v>0.6856863839285714</v>
      </c>
      <c r="E100" s="52">
        <v>0.70739935318389657</v>
      </c>
      <c r="F100" s="53">
        <v>0.69673106602949109</v>
      </c>
      <c r="G100" s="54">
        <v>0.6860058756000037</v>
      </c>
      <c r="H100" s="40"/>
      <c r="I100" s="40"/>
      <c r="J100" s="40"/>
    </row>
    <row r="101" spans="1:10" ht="22.5" hidden="1" customHeight="1" outlineLevel="1" x14ac:dyDescent="0.2">
      <c r="A101" s="235" t="s">
        <v>107</v>
      </c>
      <c r="B101" s="236"/>
      <c r="C101" s="236"/>
      <c r="D101" s="236"/>
      <c r="E101" s="236"/>
      <c r="F101" s="236"/>
      <c r="G101" s="237"/>
    </row>
    <row r="102" spans="1:10" ht="22.5" hidden="1" customHeight="1" outlineLevel="2" x14ac:dyDescent="0.2">
      <c r="A102" s="108" t="s">
        <v>108</v>
      </c>
      <c r="B102" s="154" t="s">
        <v>11</v>
      </c>
      <c r="C102" s="36">
        <v>1037</v>
      </c>
      <c r="D102" s="36">
        <v>1037.0999999999999</v>
      </c>
      <c r="E102" s="36">
        <v>1036.8</v>
      </c>
      <c r="F102" s="37">
        <v>3110.8999999999996</v>
      </c>
      <c r="G102" s="34">
        <v>75669.600000000006</v>
      </c>
    </row>
    <row r="103" spans="1:10" ht="22.5" hidden="1" customHeight="1" outlineLevel="2" x14ac:dyDescent="0.2">
      <c r="A103" s="108" t="s">
        <v>109</v>
      </c>
      <c r="B103" s="154" t="s">
        <v>11</v>
      </c>
      <c r="C103" s="36">
        <v>1035.3</v>
      </c>
      <c r="D103" s="36">
        <v>1035.2</v>
      </c>
      <c r="E103" s="36">
        <v>1036</v>
      </c>
      <c r="F103" s="37">
        <v>3106.5</v>
      </c>
      <c r="G103" s="34">
        <v>75562.399999999994</v>
      </c>
    </row>
    <row r="104" spans="1:10" ht="22.5" hidden="1" customHeight="1" outlineLevel="2" x14ac:dyDescent="0.2">
      <c r="A104" s="108" t="s">
        <v>110</v>
      </c>
      <c r="B104" s="154" t="s">
        <v>11</v>
      </c>
      <c r="C104" s="36">
        <v>1044.3</v>
      </c>
      <c r="D104" s="36">
        <v>1045.0999999999999</v>
      </c>
      <c r="E104" s="36">
        <v>1045</v>
      </c>
      <c r="F104" s="37">
        <v>3134.3999999999996</v>
      </c>
      <c r="G104" s="34">
        <v>76318.7</v>
      </c>
    </row>
    <row r="105" spans="1:10" ht="22.5" hidden="1" customHeight="1" outlineLevel="2" x14ac:dyDescent="0.2">
      <c r="A105" s="108" t="s">
        <v>111</v>
      </c>
      <c r="B105" s="154" t="s">
        <v>11</v>
      </c>
      <c r="C105" s="36">
        <v>2325.6</v>
      </c>
      <c r="D105" s="36">
        <v>2310</v>
      </c>
      <c r="E105" s="36">
        <v>2358.9</v>
      </c>
      <c r="F105" s="37">
        <v>6994.5</v>
      </c>
      <c r="G105" s="34">
        <v>166871.1</v>
      </c>
    </row>
    <row r="106" spans="1:10" ht="22.5" hidden="1" customHeight="1" outlineLevel="2" x14ac:dyDescent="0.2">
      <c r="A106" s="108" t="s">
        <v>112</v>
      </c>
      <c r="B106" s="159" t="s">
        <v>71</v>
      </c>
      <c r="C106" s="52">
        <v>0.74619777963164979</v>
      </c>
      <c r="D106" s="52">
        <v>0.74100211714890607</v>
      </c>
      <c r="E106" s="52">
        <v>0.75659118609275766</v>
      </c>
      <c r="F106" s="53">
        <v>0.7479308796167583</v>
      </c>
      <c r="G106" s="54">
        <v>0.73333591151334621</v>
      </c>
    </row>
    <row r="107" spans="1:10" ht="22.5" hidden="1" customHeight="1" outlineLevel="1" x14ac:dyDescent="0.2">
      <c r="A107" s="235" t="s">
        <v>113</v>
      </c>
      <c r="B107" s="236"/>
      <c r="C107" s="236"/>
      <c r="D107" s="236"/>
      <c r="E107" s="236"/>
      <c r="F107" s="236"/>
      <c r="G107" s="237"/>
    </row>
    <row r="108" spans="1:10" ht="22.5" hidden="1" customHeight="1" outlineLevel="2" x14ac:dyDescent="0.2">
      <c r="A108" s="108" t="s">
        <v>303</v>
      </c>
      <c r="B108" s="154" t="s">
        <v>11</v>
      </c>
      <c r="C108" s="36">
        <v>225.17</v>
      </c>
      <c r="D108" s="36">
        <v>218.89999999999998</v>
      </c>
      <c r="E108" s="36">
        <v>211.2</v>
      </c>
      <c r="F108" s="37">
        <v>655.27</v>
      </c>
      <c r="G108" s="34">
        <v>15960.47</v>
      </c>
    </row>
    <row r="109" spans="1:10" ht="22.5" hidden="1" customHeight="1" outlineLevel="2" x14ac:dyDescent="0.2">
      <c r="A109" s="108" t="s">
        <v>304</v>
      </c>
      <c r="B109" s="159" t="s">
        <v>71</v>
      </c>
      <c r="C109" s="52">
        <v>4.6670259290733103E-2</v>
      </c>
      <c r="D109" s="52">
        <v>4.5915049816465651E-2</v>
      </c>
      <c r="E109" s="52">
        <v>4.3135492831175189E-2</v>
      </c>
      <c r="F109" s="53">
        <v>4.5227216255763224E-2</v>
      </c>
      <c r="G109" s="54">
        <v>4.7310355089922589E-2</v>
      </c>
    </row>
    <row r="110" spans="1:10" ht="22.5" hidden="1" customHeight="1" outlineLevel="2" x14ac:dyDescent="0.2">
      <c r="A110" s="108" t="s">
        <v>116</v>
      </c>
      <c r="B110" s="154" t="s">
        <v>11</v>
      </c>
      <c r="C110" s="36">
        <v>4597.5</v>
      </c>
      <c r="D110" s="36">
        <v>4550.5</v>
      </c>
      <c r="E110" s="36">
        <v>4683.5</v>
      </c>
      <c r="F110" s="37">
        <v>13831.5</v>
      </c>
      <c r="G110" s="34">
        <v>321400.25</v>
      </c>
    </row>
    <row r="111" spans="1:10" ht="22.5" hidden="1" customHeight="1" outlineLevel="2" x14ac:dyDescent="0.2">
      <c r="A111" s="108" t="s">
        <v>305</v>
      </c>
      <c r="B111" s="154" t="s">
        <v>11</v>
      </c>
      <c r="C111" s="36">
        <v>47.03</v>
      </c>
      <c r="D111" s="36">
        <v>46</v>
      </c>
      <c r="E111" s="36">
        <v>45</v>
      </c>
      <c r="F111" s="37">
        <v>138.03</v>
      </c>
      <c r="G111" s="34">
        <v>3338.03</v>
      </c>
    </row>
    <row r="112" spans="1:10" ht="22.5" hidden="1" customHeight="1" outlineLevel="2" thickBot="1" x14ac:dyDescent="0.25">
      <c r="A112" s="149" t="s">
        <v>118</v>
      </c>
      <c r="B112" s="160" t="s">
        <v>71</v>
      </c>
      <c r="C112" s="55">
        <v>0.68603020174286733</v>
      </c>
      <c r="D112" s="55">
        <v>0.67903721610409773</v>
      </c>
      <c r="E112" s="55">
        <v>0.69855024908271934</v>
      </c>
      <c r="F112" s="55">
        <v>0.68787423660705405</v>
      </c>
      <c r="G112" s="56">
        <v>0.67511132816602593</v>
      </c>
    </row>
    <row r="113" spans="1:7" ht="22.5" customHeight="1" collapsed="1" thickBot="1" x14ac:dyDescent="0.25">
      <c r="A113" s="220" t="s">
        <v>119</v>
      </c>
      <c r="B113" s="221"/>
      <c r="C113" s="221"/>
      <c r="D113" s="221"/>
      <c r="E113" s="221"/>
      <c r="F113" s="221"/>
      <c r="G113" s="222"/>
    </row>
    <row r="114" spans="1:7" ht="22.5" hidden="1" customHeight="1" outlineLevel="1" x14ac:dyDescent="0.2">
      <c r="A114" s="147" t="s">
        <v>116</v>
      </c>
      <c r="B114" s="148" t="s">
        <v>11</v>
      </c>
      <c r="C114" s="57">
        <v>4597.5</v>
      </c>
      <c r="D114" s="57">
        <v>4550.5</v>
      </c>
      <c r="E114" s="57">
        <v>4683.5</v>
      </c>
      <c r="F114" s="58">
        <v>13831.5</v>
      </c>
      <c r="G114" s="59">
        <v>321400.25</v>
      </c>
    </row>
    <row r="115" spans="1:7" ht="22.5" hidden="1" customHeight="1" outlineLevel="1" x14ac:dyDescent="0.2">
      <c r="A115" s="108" t="s">
        <v>306</v>
      </c>
      <c r="B115" s="154" t="s">
        <v>11</v>
      </c>
      <c r="C115" s="36">
        <v>4448</v>
      </c>
      <c r="D115" s="36">
        <v>4336</v>
      </c>
      <c r="E115" s="36">
        <v>4486</v>
      </c>
      <c r="F115" s="37">
        <v>13270</v>
      </c>
      <c r="G115" s="34">
        <v>301514</v>
      </c>
    </row>
    <row r="116" spans="1:7" ht="22.5" hidden="1" customHeight="1" outlineLevel="1" x14ac:dyDescent="0.2">
      <c r="A116" s="35" t="s">
        <v>121</v>
      </c>
      <c r="B116" s="154" t="s">
        <v>11</v>
      </c>
      <c r="C116" s="36">
        <v>4362</v>
      </c>
      <c r="D116" s="36">
        <v>4287</v>
      </c>
      <c r="E116" s="36">
        <v>4488</v>
      </c>
      <c r="F116" s="37">
        <v>13137</v>
      </c>
      <c r="G116" s="34">
        <v>311699</v>
      </c>
    </row>
    <row r="117" spans="1:7" ht="22.5" hidden="1" customHeight="1" outlineLevel="1" x14ac:dyDescent="0.2">
      <c r="A117" s="108" t="s">
        <v>122</v>
      </c>
      <c r="B117" s="159" t="s">
        <v>71</v>
      </c>
      <c r="C117" s="52">
        <v>0.94877650897226751</v>
      </c>
      <c r="D117" s="52">
        <v>0.94209427535435664</v>
      </c>
      <c r="E117" s="52">
        <v>0.95825771324863884</v>
      </c>
      <c r="F117" s="52">
        <v>0.94978852619021803</v>
      </c>
      <c r="G117" s="60">
        <v>0.96981567375881006</v>
      </c>
    </row>
    <row r="118" spans="1:7" ht="22.5" hidden="1" customHeight="1" outlineLevel="1" x14ac:dyDescent="0.2">
      <c r="A118" s="108" t="s">
        <v>307</v>
      </c>
      <c r="B118" s="61" t="s">
        <v>124</v>
      </c>
      <c r="C118" s="36">
        <v>5</v>
      </c>
      <c r="D118" s="36">
        <v>3</v>
      </c>
      <c r="E118" s="36">
        <v>5</v>
      </c>
      <c r="F118" s="37">
        <v>13</v>
      </c>
      <c r="G118" s="34">
        <v>58344</v>
      </c>
    </row>
    <row r="119" spans="1:7" ht="22.5" hidden="1" customHeight="1" outlineLevel="1" x14ac:dyDescent="0.2">
      <c r="A119" s="108" t="s">
        <v>308</v>
      </c>
      <c r="B119" s="61" t="s">
        <v>126</v>
      </c>
      <c r="C119" s="43">
        <v>1.1462631820265932E-3</v>
      </c>
      <c r="D119" s="43">
        <v>6.9979006298110562E-4</v>
      </c>
      <c r="E119" s="43">
        <v>1.1140819964349377E-3</v>
      </c>
      <c r="F119" s="44">
        <v>9.8957143944584003E-4</v>
      </c>
      <c r="G119" s="45">
        <v>0.18718058126590076</v>
      </c>
    </row>
    <row r="120" spans="1:7" ht="22.5" hidden="1" customHeight="1" outlineLevel="1" x14ac:dyDescent="0.2">
      <c r="A120" s="108" t="s">
        <v>309</v>
      </c>
      <c r="B120" s="61" t="s">
        <v>124</v>
      </c>
      <c r="C120" s="36">
        <v>58910</v>
      </c>
      <c r="D120" s="36">
        <v>59450</v>
      </c>
      <c r="E120" s="36">
        <v>60020</v>
      </c>
      <c r="F120" s="37">
        <v>178380</v>
      </c>
      <c r="G120" s="34">
        <v>4496620</v>
      </c>
    </row>
    <row r="121" spans="1:7" ht="22.5" hidden="1" customHeight="1" outlineLevel="1" thickBot="1" x14ac:dyDescent="0.25">
      <c r="A121" s="149" t="s">
        <v>310</v>
      </c>
      <c r="B121" s="62" t="s">
        <v>126</v>
      </c>
      <c r="C121" s="63">
        <v>13.505272810637322</v>
      </c>
      <c r="D121" s="63">
        <v>13.867506414742245</v>
      </c>
      <c r="E121" s="63">
        <v>13.373440285204991</v>
      </c>
      <c r="F121" s="64">
        <v>13.578442566796072</v>
      </c>
      <c r="G121" s="65">
        <v>14.426161136224371</v>
      </c>
    </row>
    <row r="122" spans="1:7" ht="22.5" customHeight="1" collapsed="1" thickBot="1" x14ac:dyDescent="0.25">
      <c r="A122" s="220" t="s">
        <v>129</v>
      </c>
      <c r="B122" s="221"/>
      <c r="C122" s="221"/>
      <c r="D122" s="221"/>
      <c r="E122" s="221"/>
      <c r="F122" s="221"/>
      <c r="G122" s="222"/>
    </row>
    <row r="123" spans="1:7" ht="22.5" hidden="1" customHeight="1" outlineLevel="1" x14ac:dyDescent="0.2">
      <c r="A123" s="147" t="s">
        <v>311</v>
      </c>
      <c r="B123" s="148" t="s">
        <v>11</v>
      </c>
      <c r="C123" s="57">
        <v>4500.1399999999994</v>
      </c>
      <c r="D123" s="57">
        <v>4281.1399999999994</v>
      </c>
      <c r="E123" s="57">
        <v>4443.9100000000008</v>
      </c>
      <c r="F123" s="58">
        <v>13225.189999999999</v>
      </c>
      <c r="G123" s="66">
        <v>309635.41000000003</v>
      </c>
    </row>
    <row r="124" spans="1:7" ht="22.5" hidden="1" customHeight="1" outlineLevel="1" x14ac:dyDescent="0.2">
      <c r="A124" s="108" t="s">
        <v>49</v>
      </c>
      <c r="B124" s="154" t="s">
        <v>11</v>
      </c>
      <c r="C124" s="36">
        <v>4362</v>
      </c>
      <c r="D124" s="36">
        <v>4287</v>
      </c>
      <c r="E124" s="36">
        <v>4488</v>
      </c>
      <c r="F124" s="37">
        <v>13137</v>
      </c>
      <c r="G124" s="34">
        <v>311699</v>
      </c>
    </row>
    <row r="125" spans="1:7" ht="22.5" hidden="1" customHeight="1" outlineLevel="1" thickBot="1" x14ac:dyDescent="0.25">
      <c r="A125" s="17" t="s">
        <v>131</v>
      </c>
      <c r="B125" s="160" t="s">
        <v>71</v>
      </c>
      <c r="C125" s="55">
        <v>0.96930317723448611</v>
      </c>
      <c r="D125" s="55">
        <v>1.0013687942931089</v>
      </c>
      <c r="E125" s="55">
        <v>1.009921443053527</v>
      </c>
      <c r="F125" s="67">
        <v>0.99333166480027901</v>
      </c>
      <c r="G125" s="68">
        <v>1.006664580126672</v>
      </c>
    </row>
    <row r="126" spans="1:7" ht="22.5" customHeight="1" collapsed="1" thickBot="1" x14ac:dyDescent="0.25">
      <c r="A126" s="220" t="s">
        <v>132</v>
      </c>
      <c r="B126" s="221"/>
      <c r="C126" s="221"/>
      <c r="D126" s="221"/>
      <c r="E126" s="221"/>
      <c r="F126" s="221"/>
      <c r="G126" s="222"/>
    </row>
    <row r="127" spans="1:7" ht="22.5" hidden="1" customHeight="1" outlineLevel="1" x14ac:dyDescent="0.2">
      <c r="A127" s="242" t="s">
        <v>133</v>
      </c>
      <c r="B127" s="243"/>
      <c r="C127" s="243"/>
      <c r="D127" s="243"/>
      <c r="E127" s="243"/>
      <c r="F127" s="243"/>
      <c r="G127" s="244"/>
    </row>
    <row r="128" spans="1:7" ht="22.5" hidden="1" customHeight="1" outlineLevel="2" x14ac:dyDescent="0.2">
      <c r="A128" s="108" t="s">
        <v>134</v>
      </c>
      <c r="B128" s="154" t="s">
        <v>11</v>
      </c>
      <c r="C128" s="36">
        <v>218.12</v>
      </c>
      <c r="D128" s="36">
        <v>240.78</v>
      </c>
      <c r="E128" s="36">
        <v>220.32</v>
      </c>
      <c r="F128" s="36">
        <v>679.22</v>
      </c>
      <c r="G128" s="34">
        <v>15332.72</v>
      </c>
    </row>
    <row r="129" spans="1:7" ht="22.5" hidden="1" customHeight="1" outlineLevel="2" x14ac:dyDescent="0.2">
      <c r="A129" s="161" t="s">
        <v>312</v>
      </c>
      <c r="B129" s="154" t="s">
        <v>11</v>
      </c>
      <c r="C129" s="36">
        <v>218.12</v>
      </c>
      <c r="D129" s="36">
        <v>240.78</v>
      </c>
      <c r="E129" s="36">
        <v>220.32</v>
      </c>
      <c r="F129" s="37">
        <v>679.22</v>
      </c>
      <c r="G129" s="34">
        <v>15332.72</v>
      </c>
    </row>
    <row r="130" spans="1:7" ht="22.5" hidden="1" customHeight="1" outlineLevel="2" x14ac:dyDescent="0.2">
      <c r="A130" s="161" t="s">
        <v>313</v>
      </c>
      <c r="B130" s="154" t="s">
        <v>11</v>
      </c>
      <c r="C130" s="36">
        <v>0</v>
      </c>
      <c r="D130" s="36">
        <v>0</v>
      </c>
      <c r="E130" s="36">
        <v>0</v>
      </c>
      <c r="F130" s="37">
        <v>0</v>
      </c>
      <c r="G130" s="34">
        <v>0</v>
      </c>
    </row>
    <row r="131" spans="1:7" ht="22.5" hidden="1" customHeight="1" outlineLevel="2" x14ac:dyDescent="0.2">
      <c r="A131" s="108" t="s">
        <v>137</v>
      </c>
      <c r="B131" s="154" t="s">
        <v>15</v>
      </c>
      <c r="C131" s="36">
        <v>8</v>
      </c>
      <c r="D131" s="36">
        <v>7.98</v>
      </c>
      <c r="E131" s="36">
        <v>7.5</v>
      </c>
      <c r="F131" s="37">
        <v>23.48</v>
      </c>
      <c r="G131" s="34">
        <v>521.1</v>
      </c>
    </row>
    <row r="132" spans="1:7" ht="22.5" hidden="1" customHeight="1" outlineLevel="2" x14ac:dyDescent="0.2">
      <c r="A132" s="108" t="s">
        <v>51</v>
      </c>
      <c r="B132" s="154" t="s">
        <v>36</v>
      </c>
      <c r="C132" s="36">
        <v>27.265000000000001</v>
      </c>
      <c r="D132" s="36">
        <v>30.172932330827066</v>
      </c>
      <c r="E132" s="36">
        <v>29.375999999999998</v>
      </c>
      <c r="F132" s="37">
        <v>28.927597955706986</v>
      </c>
      <c r="G132" s="34">
        <v>29.423757436192666</v>
      </c>
    </row>
    <row r="133" spans="1:7" ht="22.5" hidden="1" customHeight="1" outlineLevel="1" x14ac:dyDescent="0.2">
      <c r="A133" s="235" t="s">
        <v>138</v>
      </c>
      <c r="B133" s="236"/>
      <c r="C133" s="236"/>
      <c r="D133" s="236"/>
      <c r="E133" s="236"/>
      <c r="F133" s="236"/>
      <c r="G133" s="237"/>
    </row>
    <row r="134" spans="1:7" ht="22.5" hidden="1" customHeight="1" outlineLevel="2" x14ac:dyDescent="0.2">
      <c r="A134" s="35" t="s">
        <v>139</v>
      </c>
      <c r="B134" s="26" t="s">
        <v>15</v>
      </c>
      <c r="C134" s="38">
        <v>1.52</v>
      </c>
      <c r="D134" s="38">
        <v>8</v>
      </c>
      <c r="E134" s="38">
        <v>8</v>
      </c>
      <c r="F134" s="27">
        <v>17.52</v>
      </c>
      <c r="G134" s="28">
        <v>448.75</v>
      </c>
    </row>
    <row r="135" spans="1:7" ht="22.5" hidden="1" customHeight="1" outlineLevel="2" x14ac:dyDescent="0.2">
      <c r="A135" s="35" t="s">
        <v>140</v>
      </c>
      <c r="B135" s="26" t="s">
        <v>15</v>
      </c>
      <c r="C135" s="38">
        <v>0</v>
      </c>
      <c r="D135" s="38">
        <v>0</v>
      </c>
      <c r="E135" s="38">
        <v>0</v>
      </c>
      <c r="F135" s="27">
        <v>0</v>
      </c>
      <c r="G135" s="28">
        <v>0</v>
      </c>
    </row>
    <row r="136" spans="1:7" ht="22.5" hidden="1" customHeight="1" outlineLevel="2" x14ac:dyDescent="0.2">
      <c r="A136" s="35" t="s">
        <v>141</v>
      </c>
      <c r="B136" s="26" t="s">
        <v>11</v>
      </c>
      <c r="C136" s="36">
        <v>49.83</v>
      </c>
      <c r="D136" s="36">
        <v>356.9</v>
      </c>
      <c r="E136" s="36">
        <v>317.99</v>
      </c>
      <c r="F136" s="37">
        <v>724.72</v>
      </c>
      <c r="G136" s="34">
        <v>17453.59</v>
      </c>
    </row>
    <row r="137" spans="1:7" ht="22.5" hidden="1" customHeight="1" outlineLevel="2" thickBot="1" x14ac:dyDescent="0.25">
      <c r="A137" s="17" t="s">
        <v>142</v>
      </c>
      <c r="B137" s="18" t="s">
        <v>36</v>
      </c>
      <c r="C137" s="63">
        <v>32.782894736842103</v>
      </c>
      <c r="D137" s="63">
        <v>44.612499999999997</v>
      </c>
      <c r="E137" s="63">
        <v>39.748750000000001</v>
      </c>
      <c r="F137" s="64">
        <v>41.365296803652967</v>
      </c>
      <c r="G137" s="65">
        <v>38.893793871866293</v>
      </c>
    </row>
    <row r="138" spans="1:7" ht="22.5" customHeight="1" collapsed="1" thickBot="1" x14ac:dyDescent="0.25">
      <c r="A138" s="220" t="s">
        <v>143</v>
      </c>
      <c r="B138" s="221"/>
      <c r="C138" s="221"/>
      <c r="D138" s="221"/>
      <c r="E138" s="221"/>
      <c r="F138" s="221"/>
      <c r="G138" s="222"/>
    </row>
    <row r="139" spans="1:7" ht="22.5" hidden="1" customHeight="1" outlineLevel="1" x14ac:dyDescent="0.2">
      <c r="A139" s="147" t="s">
        <v>144</v>
      </c>
      <c r="B139" s="162" t="s">
        <v>145</v>
      </c>
      <c r="C139" s="57">
        <v>131.75</v>
      </c>
      <c r="D139" s="57">
        <v>133.15</v>
      </c>
      <c r="E139" s="57">
        <v>133.97</v>
      </c>
      <c r="F139" s="58">
        <v>398.87</v>
      </c>
      <c r="G139" s="59">
        <v>9788.8100000000013</v>
      </c>
    </row>
    <row r="140" spans="1:7" ht="22.5" hidden="1" customHeight="1" outlineLevel="1" x14ac:dyDescent="0.2">
      <c r="A140" s="35" t="s">
        <v>146</v>
      </c>
      <c r="B140" s="71" t="s">
        <v>147</v>
      </c>
      <c r="C140" s="38">
        <v>30.204034846400734</v>
      </c>
      <c r="D140" s="38">
        <v>31.05901562864474</v>
      </c>
      <c r="E140" s="38">
        <v>29.850713012477719</v>
      </c>
      <c r="F140" s="38">
        <v>30.362335388597092</v>
      </c>
      <c r="G140" s="72">
        <v>31.404688497556943</v>
      </c>
    </row>
    <row r="141" spans="1:7" ht="22.5" hidden="1" customHeight="1" outlineLevel="1" x14ac:dyDescent="0.2">
      <c r="A141" s="35" t="s">
        <v>148</v>
      </c>
      <c r="B141" s="71" t="s">
        <v>149</v>
      </c>
      <c r="C141" s="73">
        <v>57164</v>
      </c>
      <c r="D141" s="73">
        <v>57834</v>
      </c>
      <c r="E141" s="73">
        <v>58646</v>
      </c>
      <c r="F141" s="37">
        <v>173644</v>
      </c>
      <c r="G141" s="74">
        <v>4450546</v>
      </c>
    </row>
    <row r="142" spans="1:7" ht="22.5" hidden="1" customHeight="1" outlineLevel="1" x14ac:dyDescent="0.2">
      <c r="A142" s="41" t="s">
        <v>150</v>
      </c>
      <c r="B142" s="71" t="s">
        <v>151</v>
      </c>
      <c r="C142" s="38">
        <v>13.104997707473636</v>
      </c>
      <c r="D142" s="38">
        <v>13.490552834149755</v>
      </c>
      <c r="E142" s="38">
        <v>13.067290552584669</v>
      </c>
      <c r="F142" s="38">
        <v>13.217934079317956</v>
      </c>
      <c r="G142" s="72">
        <v>14.278345455070436</v>
      </c>
    </row>
    <row r="143" spans="1:7" ht="22.5" hidden="1" customHeight="1" outlineLevel="1" x14ac:dyDescent="0.2">
      <c r="A143" s="35" t="s">
        <v>152</v>
      </c>
      <c r="B143" s="71" t="s">
        <v>153</v>
      </c>
      <c r="C143" s="36">
        <v>394</v>
      </c>
      <c r="D143" s="36">
        <v>400</v>
      </c>
      <c r="E143" s="36">
        <v>49</v>
      </c>
      <c r="F143" s="37">
        <v>843</v>
      </c>
      <c r="G143" s="39">
        <v>20479</v>
      </c>
    </row>
    <row r="144" spans="1:7" ht="22.5" hidden="1" customHeight="1" outlineLevel="1" x14ac:dyDescent="0.2">
      <c r="A144" s="35" t="s">
        <v>154</v>
      </c>
      <c r="B144" s="71" t="s">
        <v>155</v>
      </c>
      <c r="C144" s="38">
        <v>9.0325538743695546E-2</v>
      </c>
      <c r="D144" s="38">
        <v>9.330534173081409E-2</v>
      </c>
      <c r="E144" s="38">
        <v>1.0918003565062388E-2</v>
      </c>
      <c r="F144" s="27">
        <v>6.4169901804064858E-2</v>
      </c>
      <c r="G144" s="72">
        <v>6.5701205329500578E-2</v>
      </c>
    </row>
    <row r="145" spans="1:7" ht="22.5" hidden="1" customHeight="1" outlineLevel="1" thickBot="1" x14ac:dyDescent="0.25">
      <c r="A145" s="17" t="s">
        <v>156</v>
      </c>
      <c r="B145" s="75" t="s">
        <v>153</v>
      </c>
      <c r="C145" s="76">
        <v>84</v>
      </c>
      <c r="D145" s="76">
        <v>264</v>
      </c>
      <c r="E145" s="76">
        <v>208</v>
      </c>
      <c r="F145" s="77">
        <v>556</v>
      </c>
      <c r="G145" s="78">
        <v>14772</v>
      </c>
    </row>
    <row r="146" spans="1:7" ht="22.5" customHeight="1" collapsed="1" thickBot="1" x14ac:dyDescent="0.25">
      <c r="A146" s="220" t="s">
        <v>157</v>
      </c>
      <c r="B146" s="221"/>
      <c r="C146" s="221"/>
      <c r="D146" s="221"/>
      <c r="E146" s="221"/>
      <c r="F146" s="221"/>
      <c r="G146" s="222"/>
    </row>
    <row r="147" spans="1:7" ht="21.75" hidden="1" customHeight="1" outlineLevel="1" x14ac:dyDescent="0.2">
      <c r="A147" s="163" t="s">
        <v>158</v>
      </c>
      <c r="B147" s="164" t="s">
        <v>11</v>
      </c>
      <c r="C147" s="57">
        <v>0</v>
      </c>
      <c r="D147" s="57">
        <v>0</v>
      </c>
      <c r="E147" s="57">
        <v>0</v>
      </c>
      <c r="F147" s="57">
        <v>0</v>
      </c>
      <c r="G147" s="66">
        <v>0</v>
      </c>
    </row>
    <row r="148" spans="1:7" ht="21.75" hidden="1" customHeight="1" outlineLevel="1" x14ac:dyDescent="0.2">
      <c r="A148" s="84" t="s">
        <v>159</v>
      </c>
      <c r="B148" s="85" t="s">
        <v>22</v>
      </c>
      <c r="C148" s="36">
        <v>0</v>
      </c>
      <c r="D148" s="36">
        <v>0</v>
      </c>
      <c r="E148" s="36">
        <v>0</v>
      </c>
      <c r="F148" s="36">
        <v>0</v>
      </c>
      <c r="G148" s="39">
        <v>0</v>
      </c>
    </row>
    <row r="149" spans="1:7" ht="21.75" hidden="1" customHeight="1" outlineLevel="1" x14ac:dyDescent="0.2">
      <c r="A149" s="84" t="s">
        <v>160</v>
      </c>
      <c r="B149" s="85" t="s">
        <v>11</v>
      </c>
      <c r="C149" s="238">
        <v>0</v>
      </c>
      <c r="D149" s="239"/>
      <c r="E149" s="240"/>
      <c r="F149" s="36">
        <v>0</v>
      </c>
      <c r="G149" s="39">
        <v>0</v>
      </c>
    </row>
    <row r="150" spans="1:7" ht="21.75" hidden="1" customHeight="1" outlineLevel="1" x14ac:dyDescent="0.2">
      <c r="A150" s="84" t="s">
        <v>161</v>
      </c>
      <c r="B150" s="85" t="s">
        <v>22</v>
      </c>
      <c r="C150" s="238">
        <v>0</v>
      </c>
      <c r="D150" s="239"/>
      <c r="E150" s="240"/>
      <c r="F150" s="36">
        <v>0</v>
      </c>
      <c r="G150" s="39">
        <v>0</v>
      </c>
    </row>
    <row r="151" spans="1:7" ht="21.75" hidden="1" customHeight="1" outlineLevel="1" x14ac:dyDescent="0.2">
      <c r="A151" s="84" t="s">
        <v>162</v>
      </c>
      <c r="B151" s="85" t="s">
        <v>11</v>
      </c>
      <c r="C151" s="238">
        <v>0</v>
      </c>
      <c r="D151" s="239"/>
      <c r="E151" s="240"/>
      <c r="F151" s="36">
        <v>0</v>
      </c>
      <c r="G151" s="39">
        <v>0</v>
      </c>
    </row>
    <row r="152" spans="1:7" ht="21.75" hidden="1" customHeight="1" outlineLevel="1" x14ac:dyDescent="0.2">
      <c r="A152" s="84" t="s">
        <v>54</v>
      </c>
      <c r="B152" s="85" t="s">
        <v>22</v>
      </c>
      <c r="C152" s="238">
        <v>0</v>
      </c>
      <c r="D152" s="239"/>
      <c r="E152" s="240"/>
      <c r="F152" s="36">
        <v>0</v>
      </c>
      <c r="G152" s="39">
        <v>0</v>
      </c>
    </row>
    <row r="153" spans="1:7" ht="21.75" hidden="1" customHeight="1" outlineLevel="1" x14ac:dyDescent="0.2">
      <c r="A153" s="84" t="s">
        <v>163</v>
      </c>
      <c r="B153" s="85" t="s">
        <v>11</v>
      </c>
      <c r="C153" s="202">
        <v>0</v>
      </c>
      <c r="D153" s="202">
        <v>996</v>
      </c>
      <c r="E153" s="202">
        <v>1012</v>
      </c>
      <c r="F153" s="165">
        <v>2008</v>
      </c>
      <c r="G153" s="39">
        <v>52666</v>
      </c>
    </row>
    <row r="154" spans="1:7" ht="21.75" hidden="1" customHeight="1" outlineLevel="1" x14ac:dyDescent="0.2">
      <c r="A154" s="84" t="s">
        <v>164</v>
      </c>
      <c r="B154" s="85" t="s">
        <v>11</v>
      </c>
      <c r="C154" s="238">
        <v>0</v>
      </c>
      <c r="D154" s="239"/>
      <c r="E154" s="240"/>
      <c r="F154" s="165">
        <v>0</v>
      </c>
      <c r="G154" s="39">
        <v>20145.850128173799</v>
      </c>
    </row>
    <row r="155" spans="1:7" ht="21.75" hidden="1" customHeight="1" outlineLevel="1" x14ac:dyDescent="0.2">
      <c r="A155" s="84" t="s">
        <v>54</v>
      </c>
      <c r="B155" s="85" t="s">
        <v>22</v>
      </c>
      <c r="C155" s="238">
        <v>0</v>
      </c>
      <c r="D155" s="239"/>
      <c r="E155" s="240"/>
      <c r="F155" s="36">
        <v>0</v>
      </c>
      <c r="G155" s="39">
        <v>826</v>
      </c>
    </row>
    <row r="156" spans="1:7" ht="21.75" hidden="1" customHeight="1" outlineLevel="1" x14ac:dyDescent="0.2">
      <c r="A156" s="84" t="s">
        <v>165</v>
      </c>
      <c r="B156" s="85" t="s">
        <v>11</v>
      </c>
      <c r="C156" s="202">
        <v>1182</v>
      </c>
      <c r="D156" s="202">
        <v>948</v>
      </c>
      <c r="E156" s="202">
        <v>1034</v>
      </c>
      <c r="F156" s="165">
        <v>3164</v>
      </c>
      <c r="G156" s="39">
        <v>58420</v>
      </c>
    </row>
    <row r="157" spans="1:7" ht="21.75" hidden="1" customHeight="1" outlineLevel="1" x14ac:dyDescent="0.2">
      <c r="A157" s="84" t="s">
        <v>166</v>
      </c>
      <c r="B157" s="85" t="s">
        <v>11</v>
      </c>
      <c r="C157" s="238">
        <v>0</v>
      </c>
      <c r="D157" s="239"/>
      <c r="E157" s="240"/>
      <c r="F157" s="165">
        <v>0</v>
      </c>
      <c r="G157" s="39">
        <v>7328.8400268554697</v>
      </c>
    </row>
    <row r="158" spans="1:7" ht="21.75" hidden="1" customHeight="1" outlineLevel="1" x14ac:dyDescent="0.2">
      <c r="A158" s="84" t="s">
        <v>54</v>
      </c>
      <c r="B158" s="85" t="s">
        <v>22</v>
      </c>
      <c r="C158" s="238">
        <v>0</v>
      </c>
      <c r="D158" s="239"/>
      <c r="E158" s="240"/>
      <c r="F158" s="36">
        <v>0</v>
      </c>
      <c r="G158" s="39">
        <v>453</v>
      </c>
    </row>
    <row r="159" spans="1:7" ht="21.75" hidden="1" customHeight="1" outlineLevel="1" x14ac:dyDescent="0.2">
      <c r="A159" s="84" t="s">
        <v>167</v>
      </c>
      <c r="B159" s="85" t="s">
        <v>11</v>
      </c>
      <c r="C159" s="202">
        <v>0</v>
      </c>
      <c r="D159" s="202">
        <v>0</v>
      </c>
      <c r="E159" s="202">
        <v>0</v>
      </c>
      <c r="F159" s="109">
        <v>0</v>
      </c>
      <c r="G159" s="39">
        <v>154386</v>
      </c>
    </row>
    <row r="160" spans="1:7" ht="21.75" hidden="1" customHeight="1" outlineLevel="1" x14ac:dyDescent="0.2">
      <c r="A160" s="84" t="s">
        <v>168</v>
      </c>
      <c r="B160" s="85" t="s">
        <v>11</v>
      </c>
      <c r="C160" s="57">
        <v>0</v>
      </c>
      <c r="D160" s="57">
        <v>0</v>
      </c>
      <c r="E160" s="57">
        <v>0</v>
      </c>
      <c r="F160" s="36">
        <v>0</v>
      </c>
      <c r="G160" s="39">
        <v>0</v>
      </c>
    </row>
    <row r="161" spans="1:10" ht="21.75" hidden="1" customHeight="1" outlineLevel="1" x14ac:dyDescent="0.2">
      <c r="A161" s="84" t="s">
        <v>159</v>
      </c>
      <c r="B161" s="85" t="s">
        <v>22</v>
      </c>
      <c r="C161" s="36">
        <v>0</v>
      </c>
      <c r="D161" s="36">
        <v>0</v>
      </c>
      <c r="E161" s="36">
        <v>0</v>
      </c>
      <c r="F161" s="36">
        <v>0</v>
      </c>
      <c r="G161" s="39">
        <v>0</v>
      </c>
    </row>
    <row r="162" spans="1:10" ht="21.75" hidden="1" customHeight="1" outlineLevel="1" x14ac:dyDescent="0.2">
      <c r="A162" s="84" t="s">
        <v>169</v>
      </c>
      <c r="B162" s="85" t="s">
        <v>11</v>
      </c>
      <c r="C162" s="238">
        <v>0</v>
      </c>
      <c r="D162" s="239"/>
      <c r="E162" s="240"/>
      <c r="F162" s="36">
        <v>0</v>
      </c>
      <c r="G162" s="39">
        <v>0</v>
      </c>
    </row>
    <row r="163" spans="1:10" ht="21.75" hidden="1" outlineLevel="1" x14ac:dyDescent="0.2">
      <c r="A163" s="84" t="s">
        <v>161</v>
      </c>
      <c r="B163" s="85" t="s">
        <v>22</v>
      </c>
      <c r="C163" s="238">
        <v>0</v>
      </c>
      <c r="D163" s="239"/>
      <c r="E163" s="240"/>
      <c r="F163" s="36">
        <v>0</v>
      </c>
      <c r="G163" s="39">
        <v>0</v>
      </c>
    </row>
    <row r="164" spans="1:10" ht="21.75" hidden="1" outlineLevel="1" x14ac:dyDescent="0.2">
      <c r="A164" s="84" t="s">
        <v>170</v>
      </c>
      <c r="B164" s="85" t="s">
        <v>11</v>
      </c>
      <c r="C164" s="238">
        <v>0</v>
      </c>
      <c r="D164" s="239"/>
      <c r="E164" s="240"/>
      <c r="F164" s="36">
        <v>0</v>
      </c>
      <c r="G164" s="39">
        <v>0</v>
      </c>
    </row>
    <row r="165" spans="1:10" ht="21.75" hidden="1" outlineLevel="1" x14ac:dyDescent="0.2">
      <c r="A165" s="84" t="s">
        <v>159</v>
      </c>
      <c r="B165" s="85" t="s">
        <v>22</v>
      </c>
      <c r="C165" s="238">
        <v>0</v>
      </c>
      <c r="D165" s="239"/>
      <c r="E165" s="240"/>
      <c r="F165" s="36">
        <v>0</v>
      </c>
      <c r="G165" s="39">
        <v>0</v>
      </c>
    </row>
    <row r="166" spans="1:10" ht="21.75" hidden="1" outlineLevel="1" x14ac:dyDescent="0.2">
      <c r="A166" s="84" t="s">
        <v>171</v>
      </c>
      <c r="B166" s="85" t="s">
        <v>11</v>
      </c>
      <c r="C166" s="238">
        <v>0</v>
      </c>
      <c r="D166" s="239"/>
      <c r="E166" s="240"/>
      <c r="F166" s="36">
        <v>0</v>
      </c>
      <c r="G166" s="39">
        <v>0</v>
      </c>
    </row>
    <row r="167" spans="1:10" ht="21.75" hidden="1" outlineLevel="1" x14ac:dyDescent="0.2">
      <c r="A167" s="84" t="s">
        <v>161</v>
      </c>
      <c r="B167" s="85" t="s">
        <v>22</v>
      </c>
      <c r="C167" s="238">
        <v>0</v>
      </c>
      <c r="D167" s="239"/>
      <c r="E167" s="240"/>
      <c r="F167" s="36">
        <v>0</v>
      </c>
      <c r="G167" s="39">
        <v>0</v>
      </c>
    </row>
    <row r="168" spans="1:10" ht="22.5" hidden="1" outlineLevel="1" x14ac:dyDescent="0.2">
      <c r="A168" s="84" t="s">
        <v>172</v>
      </c>
      <c r="B168" s="85" t="s">
        <v>11</v>
      </c>
      <c r="C168" s="250">
        <v>5172</v>
      </c>
      <c r="D168" s="253"/>
      <c r="E168" s="253"/>
      <c r="F168" s="254"/>
      <c r="G168" s="86">
        <v>292946.6901550293</v>
      </c>
      <c r="H168" s="87"/>
      <c r="I168" s="88"/>
      <c r="J168" s="88"/>
    </row>
    <row r="169" spans="1:10" ht="22.5" hidden="1" outlineLevel="1" x14ac:dyDescent="0.2">
      <c r="A169" s="84" t="s">
        <v>173</v>
      </c>
      <c r="B169" s="85" t="s">
        <v>22</v>
      </c>
      <c r="C169" s="250">
        <v>0</v>
      </c>
      <c r="D169" s="251"/>
      <c r="E169" s="251"/>
      <c r="F169" s="252"/>
      <c r="G169" s="86">
        <v>0</v>
      </c>
      <c r="H169" s="87"/>
      <c r="I169" s="88"/>
      <c r="J169" s="88"/>
    </row>
    <row r="170" spans="1:10" ht="22.5" hidden="1" outlineLevel="1" x14ac:dyDescent="0.2">
      <c r="A170" s="84" t="s">
        <v>174</v>
      </c>
      <c r="B170" s="85" t="s">
        <v>22</v>
      </c>
      <c r="C170" s="250">
        <v>0</v>
      </c>
      <c r="D170" s="253"/>
      <c r="E170" s="253"/>
      <c r="F170" s="254"/>
      <c r="G170" s="86">
        <v>1279</v>
      </c>
    </row>
    <row r="171" spans="1:10" ht="32.25" hidden="1" outlineLevel="1" thickBot="1" x14ac:dyDescent="0.25">
      <c r="A171" s="166" t="s">
        <v>175</v>
      </c>
      <c r="B171" s="167" t="s">
        <v>11</v>
      </c>
      <c r="C171" s="291">
        <v>164800.23983764599</v>
      </c>
      <c r="D171" s="292"/>
      <c r="E171" s="292"/>
      <c r="F171" s="292"/>
      <c r="G171" s="293"/>
      <c r="H171" s="168"/>
    </row>
    <row r="172" spans="1:10" ht="26.25" collapsed="1" thickBot="1" x14ac:dyDescent="0.25">
      <c r="A172" s="220" t="s">
        <v>176</v>
      </c>
      <c r="B172" s="221"/>
      <c r="C172" s="221"/>
      <c r="D172" s="221"/>
      <c r="E172" s="221"/>
      <c r="F172" s="221"/>
      <c r="G172" s="222"/>
    </row>
    <row r="173" spans="1:10" ht="184.5" hidden="1" customHeight="1" outlineLevel="1" thickBot="1" x14ac:dyDescent="0.25">
      <c r="A173" s="91"/>
      <c r="B173" s="92"/>
      <c r="C173" s="93"/>
      <c r="D173" s="93"/>
      <c r="E173" s="93"/>
      <c r="F173" s="93"/>
      <c r="G173" s="94"/>
    </row>
    <row r="174" spans="1:10" ht="22.5" customHeight="1" collapsed="1" thickBot="1" x14ac:dyDescent="0.25">
      <c r="A174" s="220" t="s">
        <v>177</v>
      </c>
      <c r="B174" s="221"/>
      <c r="C174" s="221"/>
      <c r="D174" s="221"/>
      <c r="E174" s="221"/>
      <c r="F174" s="221"/>
      <c r="G174" s="222"/>
    </row>
    <row r="175" spans="1:10" ht="27" hidden="1" customHeight="1" outlineLevel="1" x14ac:dyDescent="0.2">
      <c r="A175" s="258" t="s">
        <v>178</v>
      </c>
      <c r="B175" s="259"/>
      <c r="C175" s="259"/>
      <c r="D175" s="203" t="s">
        <v>179</v>
      </c>
      <c r="E175" s="203" t="s">
        <v>180</v>
      </c>
      <c r="F175" s="203" t="s">
        <v>181</v>
      </c>
      <c r="G175" s="96" t="s">
        <v>182</v>
      </c>
    </row>
    <row r="176" spans="1:10" ht="37.5" hidden="1" customHeight="1" outlineLevel="1" x14ac:dyDescent="0.2">
      <c r="A176" s="283" t="s">
        <v>388</v>
      </c>
      <c r="B176" s="284"/>
      <c r="C176" s="284"/>
      <c r="D176" s="169">
        <v>17</v>
      </c>
      <c r="E176" s="170" t="s">
        <v>198</v>
      </c>
      <c r="F176" s="170" t="s">
        <v>199</v>
      </c>
      <c r="G176" s="171">
        <v>7</v>
      </c>
    </row>
    <row r="177" spans="1:10" ht="30.75" hidden="1" customHeight="1" outlineLevel="1" x14ac:dyDescent="0.2">
      <c r="A177" s="283" t="s">
        <v>389</v>
      </c>
      <c r="B177" s="284"/>
      <c r="C177" s="284"/>
      <c r="D177" s="169">
        <v>22</v>
      </c>
      <c r="E177" s="170" t="s">
        <v>216</v>
      </c>
      <c r="F177" s="170" t="s">
        <v>211</v>
      </c>
      <c r="G177" s="171">
        <v>65</v>
      </c>
    </row>
    <row r="178" spans="1:10" ht="30.75" hidden="1" customHeight="1" outlineLevel="1" x14ac:dyDescent="0.2">
      <c r="A178" s="281" t="s">
        <v>390</v>
      </c>
      <c r="B178" s="282"/>
      <c r="C178" s="282"/>
      <c r="D178" s="172">
        <v>3</v>
      </c>
      <c r="E178" s="173" t="s">
        <v>198</v>
      </c>
      <c r="F178" s="173" t="s">
        <v>199</v>
      </c>
      <c r="G178" s="171">
        <v>28</v>
      </c>
    </row>
    <row r="179" spans="1:10" ht="30.75" hidden="1" customHeight="1" outlineLevel="1" x14ac:dyDescent="0.2">
      <c r="A179" s="281" t="s">
        <v>201</v>
      </c>
      <c r="B179" s="282"/>
      <c r="C179" s="282"/>
      <c r="D179" s="172" t="s">
        <v>201</v>
      </c>
      <c r="E179" s="173" t="s">
        <v>201</v>
      </c>
      <c r="F179" s="173" t="s">
        <v>201</v>
      </c>
      <c r="G179" s="171" t="s">
        <v>201</v>
      </c>
    </row>
    <row r="180" spans="1:10" ht="30.75" hidden="1" customHeight="1" outlineLevel="1" x14ac:dyDescent="0.2">
      <c r="A180" s="281" t="s">
        <v>201</v>
      </c>
      <c r="B180" s="282"/>
      <c r="C180" s="282"/>
      <c r="D180" s="172" t="s">
        <v>201</v>
      </c>
      <c r="E180" s="173" t="s">
        <v>201</v>
      </c>
      <c r="F180" s="173" t="s">
        <v>201</v>
      </c>
      <c r="G180" s="171" t="s">
        <v>201</v>
      </c>
    </row>
    <row r="181" spans="1:10" ht="38.25" hidden="1" customHeight="1" outlineLevel="1" x14ac:dyDescent="0.2">
      <c r="A181" s="281" t="s">
        <v>201</v>
      </c>
      <c r="B181" s="282"/>
      <c r="C181" s="282"/>
      <c r="D181" s="172" t="s">
        <v>201</v>
      </c>
      <c r="E181" s="173" t="s">
        <v>201</v>
      </c>
      <c r="F181" s="173" t="s">
        <v>201</v>
      </c>
      <c r="G181" s="171" t="s">
        <v>201</v>
      </c>
    </row>
    <row r="182" spans="1:10" ht="30.75" hidden="1" customHeight="1" outlineLevel="1" x14ac:dyDescent="0.2">
      <c r="A182" s="281" t="s">
        <v>201</v>
      </c>
      <c r="B182" s="282"/>
      <c r="C182" s="282"/>
      <c r="D182" s="172" t="s">
        <v>201</v>
      </c>
      <c r="E182" s="173" t="s">
        <v>201</v>
      </c>
      <c r="F182" s="173" t="s">
        <v>201</v>
      </c>
      <c r="G182" s="171" t="s">
        <v>201</v>
      </c>
    </row>
    <row r="183" spans="1:10" ht="30.75" hidden="1" customHeight="1" outlineLevel="1" x14ac:dyDescent="0.2">
      <c r="A183" s="281" t="s">
        <v>201</v>
      </c>
      <c r="B183" s="282"/>
      <c r="C183" s="282"/>
      <c r="D183" s="172" t="s">
        <v>201</v>
      </c>
      <c r="E183" s="173" t="s">
        <v>201</v>
      </c>
      <c r="F183" s="173" t="s">
        <v>201</v>
      </c>
      <c r="G183" s="171" t="s">
        <v>201</v>
      </c>
    </row>
    <row r="184" spans="1:10" ht="30.75" hidden="1" customHeight="1" outlineLevel="1" x14ac:dyDescent="0.2">
      <c r="A184" s="281" t="s">
        <v>201</v>
      </c>
      <c r="B184" s="282"/>
      <c r="C184" s="282"/>
      <c r="D184" s="172" t="s">
        <v>201</v>
      </c>
      <c r="E184" s="173" t="s">
        <v>201</v>
      </c>
      <c r="F184" s="173" t="s">
        <v>201</v>
      </c>
      <c r="G184" s="171" t="s">
        <v>201</v>
      </c>
    </row>
    <row r="185" spans="1:10" ht="30.75" hidden="1" customHeight="1" outlineLevel="1" x14ac:dyDescent="0.2">
      <c r="A185" s="281" t="s">
        <v>201</v>
      </c>
      <c r="B185" s="282"/>
      <c r="C185" s="282"/>
      <c r="D185" s="172" t="s">
        <v>201</v>
      </c>
      <c r="E185" s="173" t="s">
        <v>201</v>
      </c>
      <c r="F185" s="173" t="s">
        <v>201</v>
      </c>
      <c r="G185" s="171" t="s">
        <v>201</v>
      </c>
    </row>
    <row r="186" spans="1:10" ht="30.75" hidden="1" customHeight="1" outlineLevel="1" x14ac:dyDescent="0.2">
      <c r="A186" s="281" t="s">
        <v>201</v>
      </c>
      <c r="B186" s="282"/>
      <c r="C186" s="282"/>
      <c r="D186" s="172" t="s">
        <v>201</v>
      </c>
      <c r="E186" s="173" t="s">
        <v>201</v>
      </c>
      <c r="F186" s="173" t="s">
        <v>201</v>
      </c>
      <c r="G186" s="171" t="s">
        <v>201</v>
      </c>
    </row>
    <row r="187" spans="1:10" ht="30.75" hidden="1" customHeight="1" outlineLevel="1" x14ac:dyDescent="0.2">
      <c r="A187" s="281" t="s">
        <v>201</v>
      </c>
      <c r="B187" s="282"/>
      <c r="C187" s="282"/>
      <c r="D187" s="172" t="s">
        <v>201</v>
      </c>
      <c r="E187" s="173" t="s">
        <v>201</v>
      </c>
      <c r="F187" s="173" t="s">
        <v>201</v>
      </c>
      <c r="G187" s="171" t="s">
        <v>201</v>
      </c>
    </row>
    <row r="188" spans="1:10" ht="30.75" hidden="1" customHeight="1" outlineLevel="1" x14ac:dyDescent="0.2">
      <c r="A188" s="281" t="s">
        <v>201</v>
      </c>
      <c r="B188" s="282"/>
      <c r="C188" s="282"/>
      <c r="D188" s="172" t="s">
        <v>201</v>
      </c>
      <c r="E188" s="173" t="s">
        <v>201</v>
      </c>
      <c r="F188" s="173" t="s">
        <v>201</v>
      </c>
      <c r="G188" s="171" t="s">
        <v>201</v>
      </c>
    </row>
    <row r="189" spans="1:10" ht="30.75" hidden="1" customHeight="1" outlineLevel="1" x14ac:dyDescent="0.2">
      <c r="A189" s="281" t="s">
        <v>201</v>
      </c>
      <c r="B189" s="282"/>
      <c r="C189" s="282"/>
      <c r="D189" s="172" t="s">
        <v>201</v>
      </c>
      <c r="E189" s="173" t="s">
        <v>201</v>
      </c>
      <c r="F189" s="173" t="s">
        <v>201</v>
      </c>
      <c r="G189" s="171" t="s">
        <v>201</v>
      </c>
    </row>
    <row r="190" spans="1:10" ht="30.75" hidden="1" customHeight="1" outlineLevel="1" x14ac:dyDescent="0.2">
      <c r="A190" s="281" t="s">
        <v>201</v>
      </c>
      <c r="B190" s="282"/>
      <c r="C190" s="282"/>
      <c r="D190" s="172" t="s">
        <v>201</v>
      </c>
      <c r="E190" s="173" t="s">
        <v>201</v>
      </c>
      <c r="F190" s="173" t="s">
        <v>201</v>
      </c>
      <c r="G190" s="171" t="s">
        <v>201</v>
      </c>
    </row>
    <row r="191" spans="1:10" ht="27" hidden="1" customHeight="1" outlineLevel="1" thickBot="1" x14ac:dyDescent="0.25">
      <c r="A191" s="262" t="s">
        <v>183</v>
      </c>
      <c r="B191" s="263"/>
      <c r="C191" s="263"/>
      <c r="D191" s="263"/>
      <c r="E191" s="263"/>
      <c r="F191" s="264"/>
      <c r="G191" s="174">
        <v>100</v>
      </c>
    </row>
    <row r="192" spans="1:10" ht="22.5" customHeight="1" collapsed="1" thickBot="1" x14ac:dyDescent="0.25">
      <c r="A192" s="220" t="s">
        <v>184</v>
      </c>
      <c r="B192" s="221"/>
      <c r="C192" s="221"/>
      <c r="D192" s="221"/>
      <c r="E192" s="221"/>
      <c r="F192" s="221"/>
      <c r="G192" s="221"/>
      <c r="H192" s="221"/>
      <c r="I192" s="221"/>
      <c r="J192" s="222"/>
    </row>
    <row r="193" spans="1:10" ht="30.75" hidden="1" customHeight="1" outlineLevel="2" x14ac:dyDescent="0.2">
      <c r="A193" s="258" t="s">
        <v>185</v>
      </c>
      <c r="B193" s="259"/>
      <c r="C193" s="259"/>
      <c r="D193" s="203" t="s">
        <v>186</v>
      </c>
      <c r="E193" s="203" t="s">
        <v>187</v>
      </c>
      <c r="F193" s="203" t="s">
        <v>188</v>
      </c>
      <c r="G193" s="203" t="s">
        <v>180</v>
      </c>
      <c r="H193" s="203" t="s">
        <v>189</v>
      </c>
      <c r="I193" s="203" t="s">
        <v>190</v>
      </c>
      <c r="J193" s="101" t="s">
        <v>191</v>
      </c>
    </row>
    <row r="194" spans="1:10" ht="32.25" hidden="1" customHeight="1" outlineLevel="2" x14ac:dyDescent="0.2">
      <c r="A194" s="281" t="s">
        <v>201</v>
      </c>
      <c r="B194" s="282"/>
      <c r="C194" s="282"/>
      <c r="D194" s="175" t="s">
        <v>201</v>
      </c>
      <c r="E194" s="175" t="s">
        <v>201</v>
      </c>
      <c r="F194" s="111" t="s">
        <v>201</v>
      </c>
      <c r="G194" s="176" t="s">
        <v>201</v>
      </c>
      <c r="H194" s="172" t="s">
        <v>201</v>
      </c>
      <c r="I194" s="172"/>
      <c r="J194" s="112" t="s">
        <v>201</v>
      </c>
    </row>
    <row r="195" spans="1:10" ht="30.75" hidden="1" customHeight="1" outlineLevel="2" x14ac:dyDescent="0.2">
      <c r="A195" s="281" t="s">
        <v>201</v>
      </c>
      <c r="B195" s="282"/>
      <c r="C195" s="282"/>
      <c r="D195" s="175" t="s">
        <v>201</v>
      </c>
      <c r="E195" s="175" t="s">
        <v>201</v>
      </c>
      <c r="F195" s="111" t="s">
        <v>201</v>
      </c>
      <c r="G195" s="176" t="s">
        <v>201</v>
      </c>
      <c r="H195" s="172" t="s">
        <v>201</v>
      </c>
      <c r="I195" s="172"/>
      <c r="J195" s="112" t="s">
        <v>201</v>
      </c>
    </row>
    <row r="196" spans="1:10" ht="30.75" hidden="1" customHeight="1" outlineLevel="2" x14ac:dyDescent="0.2">
      <c r="A196" s="281" t="s">
        <v>201</v>
      </c>
      <c r="B196" s="282"/>
      <c r="C196" s="282"/>
      <c r="D196" s="175" t="s">
        <v>201</v>
      </c>
      <c r="E196" s="175" t="s">
        <v>201</v>
      </c>
      <c r="F196" s="111" t="s">
        <v>201</v>
      </c>
      <c r="G196" s="176" t="s">
        <v>201</v>
      </c>
      <c r="H196" s="172" t="s">
        <v>201</v>
      </c>
      <c r="I196" s="172"/>
      <c r="J196" s="112" t="s">
        <v>201</v>
      </c>
    </row>
    <row r="197" spans="1:10" ht="30.75" hidden="1" customHeight="1" outlineLevel="2" x14ac:dyDescent="0.2">
      <c r="A197" s="281" t="s">
        <v>201</v>
      </c>
      <c r="B197" s="282"/>
      <c r="C197" s="282"/>
      <c r="D197" s="175" t="s">
        <v>201</v>
      </c>
      <c r="E197" s="175" t="s">
        <v>201</v>
      </c>
      <c r="F197" s="111" t="s">
        <v>201</v>
      </c>
      <c r="G197" s="176" t="s">
        <v>201</v>
      </c>
      <c r="H197" s="172" t="s">
        <v>201</v>
      </c>
      <c r="I197" s="172"/>
      <c r="J197" s="112" t="s">
        <v>201</v>
      </c>
    </row>
    <row r="198" spans="1:10" ht="30.75" hidden="1" customHeight="1" outlineLevel="2" x14ac:dyDescent="0.2">
      <c r="A198" s="281" t="s">
        <v>201</v>
      </c>
      <c r="B198" s="282"/>
      <c r="C198" s="282"/>
      <c r="D198" s="175" t="s">
        <v>201</v>
      </c>
      <c r="E198" s="175" t="s">
        <v>201</v>
      </c>
      <c r="F198" s="111" t="s">
        <v>201</v>
      </c>
      <c r="G198" s="176" t="s">
        <v>201</v>
      </c>
      <c r="H198" s="172" t="s">
        <v>201</v>
      </c>
      <c r="I198" s="172"/>
      <c r="J198" s="112" t="s">
        <v>201</v>
      </c>
    </row>
    <row r="199" spans="1:10" ht="30.75" hidden="1" customHeight="1" outlineLevel="2" x14ac:dyDescent="0.2">
      <c r="A199" s="281" t="s">
        <v>201</v>
      </c>
      <c r="B199" s="282"/>
      <c r="C199" s="282"/>
      <c r="D199" s="175" t="s">
        <v>201</v>
      </c>
      <c r="E199" s="175" t="s">
        <v>201</v>
      </c>
      <c r="F199" s="111" t="s">
        <v>201</v>
      </c>
      <c r="G199" s="176" t="s">
        <v>201</v>
      </c>
      <c r="H199" s="172" t="s">
        <v>201</v>
      </c>
      <c r="I199" s="172"/>
      <c r="J199" s="112" t="s">
        <v>201</v>
      </c>
    </row>
    <row r="200" spans="1:10" ht="30.75" hidden="1" customHeight="1" outlineLevel="2" x14ac:dyDescent="0.2">
      <c r="A200" s="281" t="s">
        <v>201</v>
      </c>
      <c r="B200" s="282"/>
      <c r="C200" s="282"/>
      <c r="D200" s="175" t="s">
        <v>201</v>
      </c>
      <c r="E200" s="175" t="s">
        <v>201</v>
      </c>
      <c r="F200" s="111" t="s">
        <v>201</v>
      </c>
      <c r="G200" s="176" t="s">
        <v>201</v>
      </c>
      <c r="H200" s="172" t="s">
        <v>201</v>
      </c>
      <c r="I200" s="172"/>
      <c r="J200" s="112" t="s">
        <v>201</v>
      </c>
    </row>
    <row r="201" spans="1:10" ht="30.75" hidden="1" customHeight="1" outlineLevel="2" thickBot="1" x14ac:dyDescent="0.25">
      <c r="A201" s="308" t="s">
        <v>201</v>
      </c>
      <c r="B201" s="309"/>
      <c r="C201" s="309"/>
      <c r="D201" s="177" t="s">
        <v>201</v>
      </c>
      <c r="E201" s="177" t="s">
        <v>201</v>
      </c>
      <c r="F201" s="178" t="s">
        <v>201</v>
      </c>
      <c r="G201" s="179" t="s">
        <v>201</v>
      </c>
      <c r="H201" s="180" t="s">
        <v>201</v>
      </c>
      <c r="I201" s="180"/>
      <c r="J201" s="181" t="s">
        <v>201</v>
      </c>
    </row>
    <row r="202" spans="1:10" ht="30.75" hidden="1" customHeight="1" outlineLevel="2" thickBot="1" x14ac:dyDescent="0.25">
      <c r="A202" s="273" t="s">
        <v>192</v>
      </c>
      <c r="B202" s="274"/>
      <c r="C202" s="274"/>
      <c r="D202" s="274"/>
      <c r="E202" s="274"/>
      <c r="F202" s="107">
        <v>0</v>
      </c>
    </row>
    <row r="203" spans="1:10" ht="22.5" customHeight="1" collapsed="1" thickBot="1" x14ac:dyDescent="0.25">
      <c r="A203" s="220" t="s">
        <v>193</v>
      </c>
      <c r="B203" s="221"/>
      <c r="C203" s="221"/>
      <c r="D203" s="221"/>
      <c r="E203" s="221"/>
      <c r="F203" s="221"/>
      <c r="G203" s="222"/>
    </row>
    <row r="204" spans="1:10" ht="333" hidden="1" customHeight="1" outlineLevel="1" thickBot="1" x14ac:dyDescent="0.25"/>
    <row r="205" spans="1:10" ht="22.5" customHeight="1" collapsed="1" x14ac:dyDescent="0.2">
      <c r="A205" s="275" t="s">
        <v>194</v>
      </c>
      <c r="B205" s="276"/>
      <c r="C205" s="276"/>
      <c r="D205" s="276"/>
      <c r="E205" s="276"/>
      <c r="F205" s="276"/>
      <c r="G205" s="277"/>
    </row>
    <row r="206" spans="1:10" ht="44.25" hidden="1" customHeight="1" outlineLevel="1" thickBot="1" x14ac:dyDescent="0.25">
      <c r="A206" s="285" t="s">
        <v>201</v>
      </c>
      <c r="B206" s="286"/>
      <c r="C206" s="286"/>
      <c r="D206" s="286"/>
      <c r="E206" s="286"/>
      <c r="F206" s="286"/>
      <c r="G206" s="287"/>
    </row>
    <row r="207" spans="1:10" ht="30.75" hidden="1" customHeight="1" outlineLevel="1" thickBot="1" x14ac:dyDescent="0.25">
      <c r="A207" s="285" t="s">
        <v>201</v>
      </c>
      <c r="B207" s="286"/>
      <c r="C207" s="286"/>
      <c r="D207" s="286"/>
      <c r="E207" s="286"/>
      <c r="F207" s="286"/>
      <c r="G207" s="287"/>
    </row>
    <row r="208" spans="1:10" ht="30.75" hidden="1" customHeight="1" outlineLevel="1" thickBot="1" x14ac:dyDescent="0.25">
      <c r="A208" s="285" t="s">
        <v>201</v>
      </c>
      <c r="B208" s="286"/>
      <c r="C208" s="286"/>
      <c r="D208" s="286"/>
      <c r="E208" s="286"/>
      <c r="F208" s="286"/>
      <c r="G208" s="287"/>
    </row>
    <row r="209" spans="1:7" ht="30.75" hidden="1" customHeight="1" outlineLevel="1" thickBot="1" x14ac:dyDescent="0.25">
      <c r="A209" s="285" t="s">
        <v>201</v>
      </c>
      <c r="B209" s="286"/>
      <c r="C209" s="286"/>
      <c r="D209" s="286"/>
      <c r="E209" s="286"/>
      <c r="F209" s="286"/>
      <c r="G209" s="287"/>
    </row>
    <row r="210" spans="1:7" ht="30.75" hidden="1" customHeight="1" outlineLevel="1" thickBot="1" x14ac:dyDescent="0.25">
      <c r="A210" s="285" t="s">
        <v>201</v>
      </c>
      <c r="B210" s="286"/>
      <c r="C210" s="286"/>
      <c r="D210" s="286"/>
      <c r="E210" s="286"/>
      <c r="F210" s="286"/>
      <c r="G210" s="287"/>
    </row>
    <row r="211" spans="1:7" ht="30.75" hidden="1" customHeight="1" outlineLevel="1" thickBot="1" x14ac:dyDescent="0.25">
      <c r="A211" s="302" t="s">
        <v>201</v>
      </c>
      <c r="B211" s="303"/>
      <c r="C211" s="303"/>
      <c r="D211" s="303"/>
      <c r="E211" s="303"/>
      <c r="F211" s="303"/>
      <c r="G211" s="304"/>
    </row>
    <row r="212" spans="1:7" ht="30.75" hidden="1" customHeight="1" outlineLevel="1" thickBot="1" x14ac:dyDescent="0.25">
      <c r="A212" s="305" t="s">
        <v>201</v>
      </c>
      <c r="B212" s="306"/>
      <c r="C212" s="306"/>
      <c r="D212" s="306"/>
      <c r="E212" s="306"/>
      <c r="F212" s="306"/>
      <c r="G212" s="307"/>
    </row>
  </sheetData>
  <mergeCells count="102">
    <mergeCell ref="A1:G1"/>
    <mergeCell ref="B2:C2"/>
    <mergeCell ref="D2:E2"/>
    <mergeCell ref="F2:G2"/>
    <mergeCell ref="A5:G5"/>
    <mergeCell ref="A8:G8"/>
    <mergeCell ref="A19:G19"/>
    <mergeCell ref="C20:F20"/>
    <mergeCell ref="C21:F21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56:G56"/>
    <mergeCell ref="C57:F57"/>
    <mergeCell ref="C58:F58"/>
    <mergeCell ref="C59:F59"/>
    <mergeCell ref="C60:F60"/>
    <mergeCell ref="C61:G61"/>
    <mergeCell ref="A25:G25"/>
    <mergeCell ref="A26:G26"/>
    <mergeCell ref="C41:G41"/>
    <mergeCell ref="A42:G42"/>
    <mergeCell ref="A46:G46"/>
    <mergeCell ref="C50:G50"/>
    <mergeCell ref="A101:G101"/>
    <mergeCell ref="A107:G107"/>
    <mergeCell ref="A113:G113"/>
    <mergeCell ref="A122:G122"/>
    <mergeCell ref="A126:G126"/>
    <mergeCell ref="A127:G127"/>
    <mergeCell ref="A62:G62"/>
    <mergeCell ref="A63:G63"/>
    <mergeCell ref="A72:G72"/>
    <mergeCell ref="A83:G83"/>
    <mergeCell ref="A94:G94"/>
    <mergeCell ref="A95:G95"/>
    <mergeCell ref="C152:E152"/>
    <mergeCell ref="C154:E154"/>
    <mergeCell ref="C155:E155"/>
    <mergeCell ref="C157:E157"/>
    <mergeCell ref="C158:E158"/>
    <mergeCell ref="C162:E162"/>
    <mergeCell ref="A133:G133"/>
    <mergeCell ref="A138:G138"/>
    <mergeCell ref="A146:G146"/>
    <mergeCell ref="C149:E149"/>
    <mergeCell ref="C150:E150"/>
    <mergeCell ref="C151:E151"/>
    <mergeCell ref="C169:F169"/>
    <mergeCell ref="C170:F170"/>
    <mergeCell ref="C171:G171"/>
    <mergeCell ref="A172:G172"/>
    <mergeCell ref="A174:G174"/>
    <mergeCell ref="A175:C175"/>
    <mergeCell ref="C163:E163"/>
    <mergeCell ref="C164:E164"/>
    <mergeCell ref="C165:E165"/>
    <mergeCell ref="C166:E166"/>
    <mergeCell ref="C167:E167"/>
    <mergeCell ref="C168:F168"/>
    <mergeCell ref="A182:C182"/>
    <mergeCell ref="A183:C183"/>
    <mergeCell ref="A184:C184"/>
    <mergeCell ref="A185:C185"/>
    <mergeCell ref="A186:C186"/>
    <mergeCell ref="A187:C187"/>
    <mergeCell ref="A176:C176"/>
    <mergeCell ref="A177:C177"/>
    <mergeCell ref="A178:C178"/>
    <mergeCell ref="A179:C179"/>
    <mergeCell ref="A180:C180"/>
    <mergeCell ref="A181:C181"/>
    <mergeCell ref="A194:C194"/>
    <mergeCell ref="A195:C195"/>
    <mergeCell ref="A196:C196"/>
    <mergeCell ref="A197:C197"/>
    <mergeCell ref="A198:C198"/>
    <mergeCell ref="A199:C199"/>
    <mergeCell ref="A188:C188"/>
    <mergeCell ref="A189:C189"/>
    <mergeCell ref="A190:C190"/>
    <mergeCell ref="A191:F191"/>
    <mergeCell ref="A192:J192"/>
    <mergeCell ref="A193:C193"/>
    <mergeCell ref="A207:G207"/>
    <mergeCell ref="A208:G208"/>
    <mergeCell ref="A209:G209"/>
    <mergeCell ref="A210:G210"/>
    <mergeCell ref="A211:G211"/>
    <mergeCell ref="A212:G212"/>
    <mergeCell ref="A200:C200"/>
    <mergeCell ref="A201:C201"/>
    <mergeCell ref="A202:E202"/>
    <mergeCell ref="A203:G203"/>
    <mergeCell ref="A205:G205"/>
    <mergeCell ref="A206:G206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5" max="16383" man="1"/>
    <brk id="93" max="16383" man="1"/>
    <brk id="137" max="16383" man="1"/>
    <brk id="173" max="16383" man="1"/>
    <brk id="202" max="16383" man="1"/>
  </rowBreaks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  <outlinePr summaryBelow="0"/>
  </sheetPr>
  <dimension ref="A1:J212"/>
  <sheetViews>
    <sheetView rightToLeft="1" zoomScale="90" zoomScaleNormal="90" zoomScaleSheetLayoutView="100" zoomScalePageLayoutView="66" workbookViewId="0">
      <selection activeCell="J25" sqref="J25"/>
    </sheetView>
  </sheetViews>
  <sheetFormatPr defaultColWidth="9.140625" defaultRowHeight="12.75" outlineLevelRow="3" x14ac:dyDescent="0.2"/>
  <cols>
    <col min="1" max="1" width="40.85546875" style="12" customWidth="1"/>
    <col min="2" max="2" width="7.5703125" style="12" bestFit="1" customWidth="1"/>
    <col min="3" max="4" width="13.140625" style="12" customWidth="1"/>
    <col min="5" max="5" width="14.42578125" style="12" customWidth="1"/>
    <col min="6" max="6" width="16" style="12" bestFit="1" customWidth="1"/>
    <col min="7" max="7" width="16.7109375" style="12" customWidth="1"/>
    <col min="8" max="8" width="16.85546875" style="12" customWidth="1"/>
    <col min="9" max="10" width="13.140625" style="12" customWidth="1"/>
    <col min="11" max="16384" width="9.140625" style="12"/>
  </cols>
  <sheetData>
    <row r="1" spans="1:8" s="1" customFormat="1" ht="63" customHeight="1" thickBot="1" x14ac:dyDescent="0.3">
      <c r="A1" s="214" t="s">
        <v>0</v>
      </c>
      <c r="B1" s="215"/>
      <c r="C1" s="215"/>
      <c r="D1" s="215"/>
      <c r="E1" s="215"/>
      <c r="F1" s="215"/>
      <c r="G1" s="215"/>
    </row>
    <row r="2" spans="1:8" s="3" customFormat="1" ht="26.25" thickBot="1" x14ac:dyDescent="0.3">
      <c r="A2" s="2" t="s">
        <v>391</v>
      </c>
      <c r="B2" s="216" t="s">
        <v>1</v>
      </c>
      <c r="C2" s="217"/>
      <c r="D2" s="216" t="s">
        <v>392</v>
      </c>
      <c r="E2" s="217"/>
      <c r="F2" s="218">
        <v>44457</v>
      </c>
      <c r="G2" s="219"/>
    </row>
    <row r="3" spans="1:8" s="3" customFormat="1" ht="7.5" customHeight="1" thickBot="1" x14ac:dyDescent="0.3">
      <c r="A3" s="4"/>
      <c r="B3" s="5"/>
      <c r="C3" s="5"/>
      <c r="D3" s="6"/>
      <c r="E3" s="7"/>
      <c r="F3" s="7"/>
      <c r="G3" s="5"/>
    </row>
    <row r="4" spans="1:8" ht="22.5" customHeight="1" thickBot="1" x14ac:dyDescent="0.75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25">
      <c r="A5" s="220" t="s">
        <v>9</v>
      </c>
      <c r="B5" s="221"/>
      <c r="C5" s="221"/>
      <c r="D5" s="221"/>
      <c r="E5" s="221"/>
      <c r="F5" s="221"/>
      <c r="G5" s="222"/>
    </row>
    <row r="6" spans="1:8" ht="22.5" hidden="1" customHeight="1" outlineLevel="1" x14ac:dyDescent="0.2">
      <c r="A6" s="147" t="s">
        <v>10</v>
      </c>
      <c r="B6" s="148" t="s">
        <v>11</v>
      </c>
      <c r="C6" s="15">
        <v>3866.6666666666665</v>
      </c>
      <c r="D6" s="15">
        <v>3866.6666666666665</v>
      </c>
      <c r="E6" s="15">
        <v>3866.6666666666665</v>
      </c>
      <c r="F6" s="15">
        <v>11600</v>
      </c>
      <c r="G6" s="16">
        <v>302600</v>
      </c>
    </row>
    <row r="7" spans="1:8" ht="22.5" hidden="1" customHeight="1" outlineLevel="1" thickBot="1" x14ac:dyDescent="0.25">
      <c r="A7" s="149" t="s">
        <v>12</v>
      </c>
      <c r="B7" s="150" t="s">
        <v>11</v>
      </c>
      <c r="C7" s="19">
        <v>4319</v>
      </c>
      <c r="D7" s="19">
        <v>4353</v>
      </c>
      <c r="E7" s="19">
        <v>4561</v>
      </c>
      <c r="F7" s="151">
        <v>13233</v>
      </c>
      <c r="G7" s="20">
        <v>324932</v>
      </c>
      <c r="H7" s="21"/>
    </row>
    <row r="8" spans="1:8" ht="22.5" customHeight="1" collapsed="1" thickBot="1" x14ac:dyDescent="0.25">
      <c r="A8" s="220" t="s">
        <v>13</v>
      </c>
      <c r="B8" s="221"/>
      <c r="C8" s="221"/>
      <c r="D8" s="221"/>
      <c r="E8" s="221"/>
      <c r="F8" s="221"/>
      <c r="G8" s="222"/>
    </row>
    <row r="9" spans="1:8" ht="22.5" hidden="1" customHeight="1" outlineLevel="1" x14ac:dyDescent="0.2">
      <c r="A9" s="152" t="s">
        <v>14</v>
      </c>
      <c r="B9" s="148" t="s">
        <v>15</v>
      </c>
      <c r="C9" s="23">
        <v>8</v>
      </c>
      <c r="D9" s="23">
        <v>8</v>
      </c>
      <c r="E9" s="23">
        <v>8</v>
      </c>
      <c r="F9" s="23">
        <v>24</v>
      </c>
      <c r="G9" s="24">
        <v>614</v>
      </c>
    </row>
    <row r="10" spans="1:8" ht="22.5" hidden="1" customHeight="1" outlineLevel="1" x14ac:dyDescent="0.2">
      <c r="A10" s="153" t="s">
        <v>16</v>
      </c>
      <c r="B10" s="154" t="s">
        <v>15</v>
      </c>
      <c r="C10" s="27">
        <v>0</v>
      </c>
      <c r="D10" s="27">
        <v>0</v>
      </c>
      <c r="E10" s="27">
        <v>0</v>
      </c>
      <c r="F10" s="27">
        <v>0</v>
      </c>
      <c r="G10" s="28">
        <v>34</v>
      </c>
    </row>
    <row r="11" spans="1:8" ht="22.5" hidden="1" customHeight="1" outlineLevel="1" x14ac:dyDescent="0.2">
      <c r="A11" s="155" t="s">
        <v>17</v>
      </c>
      <c r="B11" s="154" t="s">
        <v>15</v>
      </c>
      <c r="C11" s="27">
        <v>0</v>
      </c>
      <c r="D11" s="27">
        <v>0</v>
      </c>
      <c r="E11" s="27">
        <v>0</v>
      </c>
      <c r="F11" s="27">
        <v>0</v>
      </c>
      <c r="G11" s="28">
        <v>4.4000000000000004</v>
      </c>
    </row>
    <row r="12" spans="1:8" ht="22.5" hidden="1" customHeight="1" outlineLevel="1" thickBot="1" x14ac:dyDescent="0.25">
      <c r="A12" s="156" t="s">
        <v>18</v>
      </c>
      <c r="B12" s="157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29.6</v>
      </c>
    </row>
    <row r="13" spans="1:8" ht="22.5" customHeight="1" collapsed="1" thickBot="1" x14ac:dyDescent="0.25">
      <c r="A13" s="220" t="s">
        <v>19</v>
      </c>
      <c r="B13" s="221"/>
      <c r="C13" s="221"/>
      <c r="D13" s="221"/>
      <c r="E13" s="221"/>
      <c r="F13" s="221"/>
      <c r="G13" s="222"/>
    </row>
    <row r="14" spans="1:8" ht="22.5" hidden="1" customHeight="1" outlineLevel="1" x14ac:dyDescent="0.2">
      <c r="A14" s="153" t="s">
        <v>20</v>
      </c>
      <c r="B14" s="154" t="s">
        <v>11</v>
      </c>
      <c r="C14" s="223">
        <v>0</v>
      </c>
      <c r="D14" s="224"/>
      <c r="E14" s="224"/>
      <c r="F14" s="225"/>
      <c r="G14" s="34">
        <v>21.870000839233398</v>
      </c>
    </row>
    <row r="15" spans="1:8" ht="22.5" hidden="1" customHeight="1" outlineLevel="1" x14ac:dyDescent="0.2">
      <c r="A15" s="153" t="s">
        <v>21</v>
      </c>
      <c r="B15" s="154" t="s">
        <v>22</v>
      </c>
      <c r="C15" s="226">
        <v>0</v>
      </c>
      <c r="D15" s="227"/>
      <c r="E15" s="227"/>
      <c r="F15" s="228"/>
      <c r="G15" s="34">
        <v>1</v>
      </c>
    </row>
    <row r="16" spans="1:8" ht="22.5" hidden="1" customHeight="1" outlineLevel="1" x14ac:dyDescent="0.2">
      <c r="A16" s="153" t="s">
        <v>23</v>
      </c>
      <c r="B16" s="154" t="s">
        <v>11</v>
      </c>
      <c r="C16" s="229">
        <v>0</v>
      </c>
      <c r="D16" s="230"/>
      <c r="E16" s="230"/>
      <c r="F16" s="231"/>
      <c r="G16" s="34">
        <v>0</v>
      </c>
    </row>
    <row r="17" spans="1:7" ht="22.5" hidden="1" customHeight="1" outlineLevel="1" x14ac:dyDescent="0.2">
      <c r="A17" s="153" t="s">
        <v>24</v>
      </c>
      <c r="B17" s="154" t="s">
        <v>22</v>
      </c>
      <c r="C17" s="226">
        <v>0</v>
      </c>
      <c r="D17" s="227"/>
      <c r="E17" s="227"/>
      <c r="F17" s="228"/>
      <c r="G17" s="34">
        <v>0</v>
      </c>
    </row>
    <row r="18" spans="1:7" ht="22.5" hidden="1" customHeight="1" outlineLevel="1" thickBot="1" x14ac:dyDescent="0.25">
      <c r="A18" s="153" t="s">
        <v>25</v>
      </c>
      <c r="B18" s="154" t="s">
        <v>11</v>
      </c>
      <c r="C18" s="232">
        <v>-3145.38122844696</v>
      </c>
      <c r="D18" s="233"/>
      <c r="E18" s="233"/>
      <c r="F18" s="233"/>
      <c r="G18" s="234"/>
    </row>
    <row r="19" spans="1:7" ht="22.5" customHeight="1" collapsed="1" thickBot="1" x14ac:dyDescent="0.25">
      <c r="A19" s="220" t="s">
        <v>26</v>
      </c>
      <c r="B19" s="221"/>
      <c r="C19" s="221"/>
      <c r="D19" s="221"/>
      <c r="E19" s="221"/>
      <c r="F19" s="221"/>
      <c r="G19" s="222"/>
    </row>
    <row r="20" spans="1:7" ht="22.5" hidden="1" customHeight="1" outlineLevel="1" x14ac:dyDescent="0.2">
      <c r="A20" s="153" t="s">
        <v>27</v>
      </c>
      <c r="B20" s="154" t="s">
        <v>11</v>
      </c>
      <c r="C20" s="223">
        <v>0</v>
      </c>
      <c r="D20" s="224"/>
      <c r="E20" s="224"/>
      <c r="F20" s="225"/>
      <c r="G20" s="34">
        <v>248.710000038147</v>
      </c>
    </row>
    <row r="21" spans="1:7" ht="22.5" hidden="1" customHeight="1" outlineLevel="1" x14ac:dyDescent="0.2">
      <c r="A21" s="153" t="s">
        <v>21</v>
      </c>
      <c r="B21" s="154" t="s">
        <v>22</v>
      </c>
      <c r="C21" s="226">
        <v>0</v>
      </c>
      <c r="D21" s="227"/>
      <c r="E21" s="227"/>
      <c r="F21" s="228"/>
      <c r="G21" s="34">
        <v>14</v>
      </c>
    </row>
    <row r="22" spans="1:7" ht="22.5" hidden="1" customHeight="1" outlineLevel="1" x14ac:dyDescent="0.2">
      <c r="A22" s="153" t="s">
        <v>28</v>
      </c>
      <c r="B22" s="154" t="s">
        <v>11</v>
      </c>
      <c r="C22" s="229">
        <v>0</v>
      </c>
      <c r="D22" s="230"/>
      <c r="E22" s="230"/>
      <c r="F22" s="231"/>
      <c r="G22" s="34">
        <v>0</v>
      </c>
    </row>
    <row r="23" spans="1:7" ht="22.5" hidden="1" customHeight="1" outlineLevel="1" x14ac:dyDescent="0.2">
      <c r="A23" s="153" t="s">
        <v>24</v>
      </c>
      <c r="B23" s="154" t="s">
        <v>22</v>
      </c>
      <c r="C23" s="226">
        <v>0</v>
      </c>
      <c r="D23" s="227"/>
      <c r="E23" s="227"/>
      <c r="F23" s="228"/>
      <c r="G23" s="34">
        <v>0</v>
      </c>
    </row>
    <row r="24" spans="1:7" ht="22.5" hidden="1" customHeight="1" outlineLevel="1" thickBot="1" x14ac:dyDescent="0.25">
      <c r="A24" s="153" t="s">
        <v>29</v>
      </c>
      <c r="B24" s="154" t="s">
        <v>11</v>
      </c>
      <c r="C24" s="232">
        <v>6723.6300029754602</v>
      </c>
      <c r="D24" s="233"/>
      <c r="E24" s="233"/>
      <c r="F24" s="233"/>
      <c r="G24" s="234"/>
    </row>
    <row r="25" spans="1:7" ht="22.5" customHeight="1" collapsed="1" thickBot="1" x14ac:dyDescent="0.25">
      <c r="A25" s="220" t="s">
        <v>30</v>
      </c>
      <c r="B25" s="221"/>
      <c r="C25" s="221"/>
      <c r="D25" s="221"/>
      <c r="E25" s="221"/>
      <c r="F25" s="221"/>
      <c r="G25" s="222"/>
    </row>
    <row r="26" spans="1:7" ht="22.5" hidden="1" customHeight="1" outlineLevel="1" collapsed="1" x14ac:dyDescent="0.2">
      <c r="A26" s="242" t="s">
        <v>31</v>
      </c>
      <c r="B26" s="243"/>
      <c r="C26" s="243"/>
      <c r="D26" s="243"/>
      <c r="E26" s="243"/>
      <c r="F26" s="243"/>
      <c r="G26" s="244"/>
    </row>
    <row r="27" spans="1:7" ht="22.5" hidden="1" customHeight="1" outlineLevel="2" x14ac:dyDescent="0.2">
      <c r="A27" s="108" t="s">
        <v>32</v>
      </c>
      <c r="B27" s="154" t="s">
        <v>11</v>
      </c>
      <c r="C27" s="36">
        <v>2856</v>
      </c>
      <c r="D27" s="36">
        <v>3478</v>
      </c>
      <c r="E27" s="36">
        <v>3164</v>
      </c>
      <c r="F27" s="37">
        <v>9498</v>
      </c>
      <c r="G27" s="34">
        <v>259870</v>
      </c>
    </row>
    <row r="28" spans="1:7" ht="22.5" hidden="1" customHeight="1" outlineLevel="2" x14ac:dyDescent="0.2">
      <c r="A28" s="108" t="s">
        <v>33</v>
      </c>
      <c r="B28" s="154" t="s">
        <v>22</v>
      </c>
      <c r="C28" s="36">
        <v>55</v>
      </c>
      <c r="D28" s="36">
        <v>96</v>
      </c>
      <c r="E28" s="36">
        <v>0</v>
      </c>
      <c r="F28" s="37">
        <v>151</v>
      </c>
      <c r="G28" s="34">
        <v>3950</v>
      </c>
    </row>
    <row r="29" spans="1:7" ht="22.5" hidden="1" customHeight="1" outlineLevel="2" x14ac:dyDescent="0.2">
      <c r="A29" s="108" t="s">
        <v>34</v>
      </c>
      <c r="B29" s="154" t="s">
        <v>15</v>
      </c>
      <c r="C29" s="38">
        <v>2.9</v>
      </c>
      <c r="D29" s="38">
        <v>3.52</v>
      </c>
      <c r="E29" s="38">
        <v>3.25</v>
      </c>
      <c r="F29" s="27">
        <v>9.67</v>
      </c>
      <c r="G29" s="28">
        <v>262.16000000000003</v>
      </c>
    </row>
    <row r="30" spans="1:7" ht="22.5" hidden="1" customHeight="1" outlineLevel="2" x14ac:dyDescent="0.2">
      <c r="A30" s="108" t="s">
        <v>35</v>
      </c>
      <c r="B30" s="154" t="s">
        <v>36</v>
      </c>
      <c r="C30" s="36">
        <v>984.82758620689663</v>
      </c>
      <c r="D30" s="36">
        <v>988.06818181818187</v>
      </c>
      <c r="E30" s="36">
        <v>973.53846153846155</v>
      </c>
      <c r="F30" s="36">
        <v>982.21302998965871</v>
      </c>
      <c r="G30" s="34">
        <v>991.26487641135179</v>
      </c>
    </row>
    <row r="31" spans="1:7" ht="22.5" hidden="1" customHeight="1" outlineLevel="2" x14ac:dyDescent="0.2">
      <c r="A31" s="108" t="s">
        <v>37</v>
      </c>
      <c r="B31" s="154" t="s">
        <v>11</v>
      </c>
      <c r="C31" s="38">
        <v>0</v>
      </c>
      <c r="D31" s="38">
        <v>0</v>
      </c>
      <c r="E31" s="38">
        <v>0</v>
      </c>
      <c r="F31" s="27">
        <v>0</v>
      </c>
      <c r="G31" s="28">
        <v>0</v>
      </c>
    </row>
    <row r="32" spans="1:7" ht="22.5" hidden="1" customHeight="1" outlineLevel="2" x14ac:dyDescent="0.2">
      <c r="A32" s="108" t="s">
        <v>38</v>
      </c>
      <c r="B32" s="154" t="s">
        <v>22</v>
      </c>
      <c r="C32" s="36">
        <v>0</v>
      </c>
      <c r="D32" s="36">
        <v>0</v>
      </c>
      <c r="E32" s="36">
        <v>0</v>
      </c>
      <c r="F32" s="37">
        <v>0</v>
      </c>
      <c r="G32" s="34">
        <v>0</v>
      </c>
    </row>
    <row r="33" spans="1:8" ht="22.5" hidden="1" customHeight="1" outlineLevel="2" x14ac:dyDescent="0.2">
      <c r="A33" s="108" t="s">
        <v>39</v>
      </c>
      <c r="B33" s="154" t="s">
        <v>11</v>
      </c>
      <c r="C33" s="38">
        <v>0</v>
      </c>
      <c r="D33" s="38">
        <v>0</v>
      </c>
      <c r="E33" s="38">
        <v>0</v>
      </c>
      <c r="F33" s="27">
        <v>0</v>
      </c>
      <c r="G33" s="28">
        <v>0</v>
      </c>
    </row>
    <row r="34" spans="1:8" ht="22.5" hidden="1" customHeight="1" outlineLevel="2" x14ac:dyDescent="0.2">
      <c r="A34" s="108" t="s">
        <v>40</v>
      </c>
      <c r="B34" s="154" t="s">
        <v>22</v>
      </c>
      <c r="C34" s="36">
        <v>0</v>
      </c>
      <c r="D34" s="36">
        <v>0</v>
      </c>
      <c r="E34" s="36">
        <v>0</v>
      </c>
      <c r="F34" s="37">
        <v>0</v>
      </c>
      <c r="G34" s="34">
        <v>0</v>
      </c>
    </row>
    <row r="35" spans="1:8" ht="22.5" hidden="1" customHeight="1" outlineLevel="2" x14ac:dyDescent="0.2">
      <c r="A35" s="35" t="s">
        <v>41</v>
      </c>
      <c r="B35" s="154" t="s">
        <v>11</v>
      </c>
      <c r="C35" s="38">
        <v>1343.46997070313</v>
      </c>
      <c r="D35" s="38">
        <v>1165.83996582031</v>
      </c>
      <c r="E35" s="38">
        <v>0</v>
      </c>
      <c r="F35" s="27">
        <v>2509.3099365234402</v>
      </c>
      <c r="G35" s="28">
        <v>50473.452636718801</v>
      </c>
    </row>
    <row r="36" spans="1:8" ht="22.5" hidden="1" customHeight="1" outlineLevel="2" x14ac:dyDescent="0.2">
      <c r="A36" s="108" t="s">
        <v>42</v>
      </c>
      <c r="B36" s="154" t="s">
        <v>22</v>
      </c>
      <c r="C36" s="36">
        <v>53</v>
      </c>
      <c r="D36" s="36">
        <v>46</v>
      </c>
      <c r="E36" s="36">
        <v>0</v>
      </c>
      <c r="F36" s="37">
        <v>99</v>
      </c>
      <c r="G36" s="34">
        <v>2001</v>
      </c>
    </row>
    <row r="37" spans="1:8" ht="22.5" hidden="1" customHeight="1" outlineLevel="2" x14ac:dyDescent="0.2">
      <c r="A37" s="108" t="s">
        <v>43</v>
      </c>
      <c r="B37" s="154" t="s">
        <v>15</v>
      </c>
      <c r="C37" s="38">
        <v>7.87</v>
      </c>
      <c r="D37" s="38">
        <v>7.37</v>
      </c>
      <c r="E37" s="38">
        <v>5.3</v>
      </c>
      <c r="F37" s="27">
        <v>20.54</v>
      </c>
      <c r="G37" s="28">
        <v>480.18</v>
      </c>
    </row>
    <row r="38" spans="1:8" ht="22.5" hidden="1" customHeight="1" outlineLevel="2" x14ac:dyDescent="0.2">
      <c r="A38" s="108" t="s">
        <v>44</v>
      </c>
      <c r="B38" s="154" t="s">
        <v>36</v>
      </c>
      <c r="C38" s="36">
        <v>0</v>
      </c>
      <c r="D38" s="36">
        <v>0</v>
      </c>
      <c r="E38" s="36">
        <v>0</v>
      </c>
      <c r="F38" s="36">
        <v>0</v>
      </c>
      <c r="G38" s="34">
        <v>0</v>
      </c>
    </row>
    <row r="39" spans="1:8" ht="22.5" hidden="1" customHeight="1" outlineLevel="2" x14ac:dyDescent="0.2">
      <c r="A39" s="158" t="s">
        <v>45</v>
      </c>
      <c r="B39" s="154" t="s">
        <v>11</v>
      </c>
      <c r="C39" s="36">
        <v>4199.4699707031305</v>
      </c>
      <c r="D39" s="36">
        <v>4643.8399658203098</v>
      </c>
      <c r="E39" s="36">
        <v>3164</v>
      </c>
      <c r="F39" s="131">
        <v>12007.309936523441</v>
      </c>
      <c r="G39" s="39">
        <v>310343.45263671881</v>
      </c>
    </row>
    <row r="40" spans="1:8" ht="22.5" hidden="1" customHeight="1" outlineLevel="2" x14ac:dyDescent="0.2">
      <c r="A40" s="108" t="s">
        <v>46</v>
      </c>
      <c r="B40" s="154" t="s">
        <v>11</v>
      </c>
      <c r="C40" s="36">
        <v>4240</v>
      </c>
      <c r="D40" s="36">
        <v>4054</v>
      </c>
      <c r="E40" s="36">
        <v>4958</v>
      </c>
      <c r="F40" s="37">
        <v>13252</v>
      </c>
      <c r="G40" s="34">
        <v>347376</v>
      </c>
      <c r="H40" s="40"/>
    </row>
    <row r="41" spans="1:8" ht="22.5" hidden="1" customHeight="1" outlineLevel="2" x14ac:dyDescent="0.2">
      <c r="A41" s="158" t="s">
        <v>47</v>
      </c>
      <c r="B41" s="154" t="s">
        <v>11</v>
      </c>
      <c r="C41" s="288">
        <v>34783.433277130134</v>
      </c>
      <c r="D41" s="289"/>
      <c r="E41" s="289"/>
      <c r="F41" s="289"/>
      <c r="G41" s="290"/>
      <c r="H41" s="40"/>
    </row>
    <row r="42" spans="1:8" ht="22.5" hidden="1" customHeight="1" outlineLevel="1" collapsed="1" x14ac:dyDescent="0.2">
      <c r="A42" s="235" t="s">
        <v>48</v>
      </c>
      <c r="B42" s="236"/>
      <c r="C42" s="236"/>
      <c r="D42" s="236"/>
      <c r="E42" s="236"/>
      <c r="F42" s="236"/>
      <c r="G42" s="237"/>
      <c r="H42" s="40"/>
    </row>
    <row r="43" spans="1:8" ht="22.5" hidden="1" customHeight="1" outlineLevel="2" x14ac:dyDescent="0.2">
      <c r="A43" s="108" t="s">
        <v>49</v>
      </c>
      <c r="B43" s="154" t="s">
        <v>11</v>
      </c>
      <c r="C43" s="36">
        <v>4530</v>
      </c>
      <c r="D43" s="36">
        <v>3816</v>
      </c>
      <c r="E43" s="36">
        <v>5208</v>
      </c>
      <c r="F43" s="37">
        <v>13554</v>
      </c>
      <c r="G43" s="34">
        <v>309090.96999999997</v>
      </c>
    </row>
    <row r="44" spans="1:8" ht="22.5" hidden="1" customHeight="1" outlineLevel="2" x14ac:dyDescent="0.2">
      <c r="A44" s="108" t="s">
        <v>50</v>
      </c>
      <c r="B44" s="154" t="s">
        <v>15</v>
      </c>
      <c r="C44" s="38">
        <v>6.93</v>
      </c>
      <c r="D44" s="38">
        <v>5.9</v>
      </c>
      <c r="E44" s="38">
        <v>7.98</v>
      </c>
      <c r="F44" s="27">
        <v>20.810000000000002</v>
      </c>
      <c r="G44" s="28">
        <v>474.71</v>
      </c>
    </row>
    <row r="45" spans="1:8" ht="22.5" hidden="1" customHeight="1" outlineLevel="2" x14ac:dyDescent="0.2">
      <c r="A45" s="108" t="s">
        <v>51</v>
      </c>
      <c r="B45" s="154" t="s">
        <v>36</v>
      </c>
      <c r="C45" s="36">
        <v>653.67965367965371</v>
      </c>
      <c r="D45" s="36">
        <v>646.77966101694915</v>
      </c>
      <c r="E45" s="36">
        <v>652.63157894736844</v>
      </c>
      <c r="F45" s="37">
        <v>651.32148005766453</v>
      </c>
      <c r="G45" s="34">
        <v>651.1153546375682</v>
      </c>
    </row>
    <row r="46" spans="1:8" ht="22.5" hidden="1" customHeight="1" outlineLevel="1" collapsed="1" x14ac:dyDescent="0.2">
      <c r="A46" s="235" t="s">
        <v>52</v>
      </c>
      <c r="B46" s="236"/>
      <c r="C46" s="236"/>
      <c r="D46" s="236"/>
      <c r="E46" s="236"/>
      <c r="F46" s="236"/>
      <c r="G46" s="237"/>
    </row>
    <row r="47" spans="1:8" ht="22.5" hidden="1" customHeight="1" outlineLevel="2" x14ac:dyDescent="0.2">
      <c r="A47" s="108" t="s">
        <v>53</v>
      </c>
      <c r="B47" s="154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">
      <c r="A48" s="108" t="s">
        <v>54</v>
      </c>
      <c r="B48" s="154" t="s">
        <v>22</v>
      </c>
      <c r="C48" s="36">
        <v>0</v>
      </c>
      <c r="D48" s="36">
        <v>0</v>
      </c>
      <c r="E48" s="36">
        <v>0</v>
      </c>
      <c r="F48" s="37">
        <v>0</v>
      </c>
      <c r="G48" s="34">
        <v>0</v>
      </c>
    </row>
    <row r="49" spans="1:7" ht="22.5" hidden="1" customHeight="1" outlineLevel="2" x14ac:dyDescent="0.2">
      <c r="A49" s="108" t="s">
        <v>55</v>
      </c>
      <c r="B49" s="154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">
      <c r="A50" s="108" t="s">
        <v>56</v>
      </c>
      <c r="B50" s="154" t="s">
        <v>11</v>
      </c>
      <c r="C50" s="238">
        <v>52135</v>
      </c>
      <c r="D50" s="239"/>
      <c r="E50" s="239"/>
      <c r="F50" s="239"/>
      <c r="G50" s="241"/>
    </row>
    <row r="51" spans="1:7" ht="22.5" hidden="1" customHeight="1" outlineLevel="2" x14ac:dyDescent="0.2">
      <c r="A51" s="108" t="s">
        <v>57</v>
      </c>
      <c r="B51" s="154" t="s">
        <v>11</v>
      </c>
      <c r="C51" s="38">
        <v>0</v>
      </c>
      <c r="D51" s="38">
        <v>0</v>
      </c>
      <c r="E51" s="38">
        <v>0</v>
      </c>
      <c r="F51" s="27">
        <v>0</v>
      </c>
      <c r="G51" s="28">
        <v>0</v>
      </c>
    </row>
    <row r="52" spans="1:7" ht="22.5" hidden="1" customHeight="1" outlineLevel="2" x14ac:dyDescent="0.2">
      <c r="A52" s="108" t="s">
        <v>58</v>
      </c>
      <c r="B52" s="61" t="s">
        <v>124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">
      <c r="A53" s="108" t="s">
        <v>60</v>
      </c>
      <c r="B53" s="154" t="s">
        <v>15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2" x14ac:dyDescent="0.2">
      <c r="A54" s="108" t="s">
        <v>51</v>
      </c>
      <c r="B54" s="154" t="s">
        <v>36</v>
      </c>
      <c r="C54" s="38">
        <v>0</v>
      </c>
      <c r="D54" s="38">
        <v>0</v>
      </c>
      <c r="E54" s="38">
        <v>0</v>
      </c>
      <c r="F54" s="27">
        <v>0</v>
      </c>
      <c r="G54" s="28">
        <v>0</v>
      </c>
    </row>
    <row r="55" spans="1:7" ht="22.5" hidden="1" customHeight="1" outlineLevel="2" x14ac:dyDescent="0.2">
      <c r="A55" s="108" t="s">
        <v>61</v>
      </c>
      <c r="B55" s="61" t="s">
        <v>282</v>
      </c>
      <c r="C55" s="43">
        <v>0</v>
      </c>
      <c r="D55" s="43">
        <v>0</v>
      </c>
      <c r="E55" s="43">
        <v>0</v>
      </c>
      <c r="F55" s="44">
        <v>0</v>
      </c>
      <c r="G55" s="45">
        <v>0</v>
      </c>
    </row>
    <row r="56" spans="1:7" ht="22.5" hidden="1" customHeight="1" outlineLevel="1" collapsed="1" x14ac:dyDescent="0.2">
      <c r="A56" s="235" t="s">
        <v>63</v>
      </c>
      <c r="B56" s="236"/>
      <c r="C56" s="236"/>
      <c r="D56" s="236"/>
      <c r="E56" s="236"/>
      <c r="F56" s="236"/>
      <c r="G56" s="237"/>
    </row>
    <row r="57" spans="1:7" ht="22.5" hidden="1" customHeight="1" outlineLevel="2" x14ac:dyDescent="0.2">
      <c r="A57" s="108" t="s">
        <v>64</v>
      </c>
      <c r="B57" s="154" t="s">
        <v>11</v>
      </c>
      <c r="C57" s="238">
        <v>0</v>
      </c>
      <c r="D57" s="239"/>
      <c r="E57" s="239"/>
      <c r="F57" s="240"/>
      <c r="G57" s="34">
        <v>91.559997558593807</v>
      </c>
    </row>
    <row r="58" spans="1:7" ht="22.5" hidden="1" customHeight="1" outlineLevel="2" x14ac:dyDescent="0.2">
      <c r="A58" s="108" t="s">
        <v>54</v>
      </c>
      <c r="B58" s="154" t="s">
        <v>22</v>
      </c>
      <c r="C58" s="238">
        <v>0</v>
      </c>
      <c r="D58" s="239"/>
      <c r="E58" s="239"/>
      <c r="F58" s="240"/>
      <c r="G58" s="34">
        <v>4</v>
      </c>
    </row>
    <row r="59" spans="1:7" ht="22.5" hidden="1" customHeight="1" outlineLevel="2" x14ac:dyDescent="0.2">
      <c r="A59" s="108" t="s">
        <v>65</v>
      </c>
      <c r="B59" s="154" t="s">
        <v>11</v>
      </c>
      <c r="C59" s="238">
        <v>0</v>
      </c>
      <c r="D59" s="239"/>
      <c r="E59" s="239"/>
      <c r="F59" s="240"/>
      <c r="G59" s="34">
        <v>127.05999755859401</v>
      </c>
    </row>
    <row r="60" spans="1:7" ht="22.5" hidden="1" customHeight="1" outlineLevel="2" x14ac:dyDescent="0.2">
      <c r="A60" s="108" t="s">
        <v>54</v>
      </c>
      <c r="B60" s="154" t="s">
        <v>22</v>
      </c>
      <c r="C60" s="238">
        <v>0</v>
      </c>
      <c r="D60" s="239"/>
      <c r="E60" s="239"/>
      <c r="F60" s="240"/>
      <c r="G60" s="34">
        <v>5</v>
      </c>
    </row>
    <row r="61" spans="1:7" ht="22.5" hidden="1" customHeight="1" outlineLevel="2" x14ac:dyDescent="0.2">
      <c r="A61" s="108" t="s">
        <v>66</v>
      </c>
      <c r="B61" s="154" t="s">
        <v>11</v>
      </c>
      <c r="C61" s="238">
        <v>300.81439999999998</v>
      </c>
      <c r="D61" s="239"/>
      <c r="E61" s="239"/>
      <c r="F61" s="239"/>
      <c r="G61" s="241"/>
    </row>
    <row r="62" spans="1:7" ht="22.5" hidden="1" customHeight="1" outlineLevel="1" collapsed="1" thickBot="1" x14ac:dyDescent="0.25">
      <c r="A62" s="235" t="s">
        <v>67</v>
      </c>
      <c r="B62" s="236"/>
      <c r="C62" s="236"/>
      <c r="D62" s="236"/>
      <c r="E62" s="236"/>
      <c r="F62" s="236"/>
      <c r="G62" s="237"/>
    </row>
    <row r="63" spans="1:7" ht="22.5" hidden="1" customHeight="1" outlineLevel="2" collapsed="1" x14ac:dyDescent="0.2">
      <c r="A63" s="247" t="s">
        <v>68</v>
      </c>
      <c r="B63" s="248"/>
      <c r="C63" s="248"/>
      <c r="D63" s="248"/>
      <c r="E63" s="248"/>
      <c r="F63" s="248"/>
      <c r="G63" s="249"/>
    </row>
    <row r="64" spans="1:7" ht="22.5" hidden="1" customHeight="1" outlineLevel="3" x14ac:dyDescent="0.2">
      <c r="A64" s="108" t="s">
        <v>69</v>
      </c>
      <c r="B64" s="154" t="s">
        <v>11</v>
      </c>
      <c r="C64" s="36">
        <v>4520.87</v>
      </c>
      <c r="D64" s="36">
        <v>4487.0599999999995</v>
      </c>
      <c r="E64" s="36">
        <v>4705.5599999999995</v>
      </c>
      <c r="F64" s="36">
        <v>13713.49</v>
      </c>
      <c r="G64" s="34">
        <v>320938.67000000004</v>
      </c>
    </row>
    <row r="65" spans="1:7" ht="22.5" hidden="1" customHeight="1" outlineLevel="3" x14ac:dyDescent="0.2">
      <c r="A65" s="108" t="s">
        <v>70</v>
      </c>
      <c r="B65" s="159" t="s">
        <v>71</v>
      </c>
      <c r="C65" s="47">
        <v>0.93375729873863744</v>
      </c>
      <c r="D65" s="47">
        <v>0.94040742758938678</v>
      </c>
      <c r="E65" s="47">
        <v>0.97001055443781137</v>
      </c>
      <c r="F65" s="47">
        <v>0.94810989744905128</v>
      </c>
      <c r="G65" s="48">
        <v>0.93982803248584379</v>
      </c>
    </row>
    <row r="66" spans="1:7" ht="22.5" hidden="1" customHeight="1" outlineLevel="3" x14ac:dyDescent="0.2">
      <c r="A66" s="108" t="s">
        <v>72</v>
      </c>
      <c r="B66" s="154" t="s">
        <v>11</v>
      </c>
      <c r="C66" s="36">
        <v>289.88</v>
      </c>
      <c r="D66" s="36">
        <v>255.75</v>
      </c>
      <c r="E66" s="36">
        <v>116.41</v>
      </c>
      <c r="F66" s="37">
        <v>662.04</v>
      </c>
      <c r="G66" s="34">
        <v>18049.190000000002</v>
      </c>
    </row>
    <row r="67" spans="1:7" ht="22.5" hidden="1" customHeight="1" outlineLevel="3" x14ac:dyDescent="0.2">
      <c r="A67" s="108" t="s">
        <v>73</v>
      </c>
      <c r="B67" s="159" t="s">
        <v>71</v>
      </c>
      <c r="C67" s="47">
        <v>5.9872892995895974E-2</v>
      </c>
      <c r="D67" s="47">
        <v>5.360062036299619E-2</v>
      </c>
      <c r="E67" s="47">
        <v>2.3996916125202022E-2</v>
      </c>
      <c r="F67" s="47">
        <v>4.5771475861153495E-2</v>
      </c>
      <c r="G67" s="48">
        <v>5.2854754852891886E-2</v>
      </c>
    </row>
    <row r="68" spans="1:7" ht="22.5" hidden="1" customHeight="1" outlineLevel="3" x14ac:dyDescent="0.2">
      <c r="A68" s="108" t="s">
        <v>74</v>
      </c>
      <c r="B68" s="154" t="s">
        <v>11</v>
      </c>
      <c r="C68" s="36">
        <v>30.840000000000003</v>
      </c>
      <c r="D68" s="36">
        <v>28.59</v>
      </c>
      <c r="E68" s="36">
        <v>29.07</v>
      </c>
      <c r="F68" s="37">
        <v>88.5</v>
      </c>
      <c r="G68" s="34">
        <v>2498.73</v>
      </c>
    </row>
    <row r="69" spans="1:7" ht="22.5" hidden="1" customHeight="1" outlineLevel="3" x14ac:dyDescent="0.2">
      <c r="A69" s="108" t="s">
        <v>75</v>
      </c>
      <c r="B69" s="159" t="s">
        <v>71</v>
      </c>
      <c r="C69" s="47">
        <v>6.3698082654665101E-3</v>
      </c>
      <c r="D69" s="47">
        <v>5.9919520476170518E-3</v>
      </c>
      <c r="E69" s="47">
        <v>5.9925294369867089E-3</v>
      </c>
      <c r="F69" s="47">
        <v>6.1186266897953062E-3</v>
      </c>
      <c r="G69" s="48">
        <v>7.3172126612643844E-3</v>
      </c>
    </row>
    <row r="70" spans="1:7" ht="22.5" hidden="1" customHeight="1" outlineLevel="3" x14ac:dyDescent="0.2">
      <c r="A70" s="108" t="s">
        <v>76</v>
      </c>
      <c r="B70" s="154" t="s">
        <v>11</v>
      </c>
      <c r="C70" s="36">
        <v>0</v>
      </c>
      <c r="D70" s="36">
        <v>0</v>
      </c>
      <c r="E70" s="36">
        <v>0</v>
      </c>
      <c r="F70" s="37">
        <v>0</v>
      </c>
      <c r="G70" s="34">
        <v>0</v>
      </c>
    </row>
    <row r="71" spans="1:7" ht="22.5" hidden="1" customHeight="1" outlineLevel="3" x14ac:dyDescent="0.2">
      <c r="A71" s="108" t="s">
        <v>77</v>
      </c>
      <c r="B71" s="159" t="s">
        <v>71</v>
      </c>
      <c r="C71" s="47">
        <v>0</v>
      </c>
      <c r="D71" s="47">
        <v>0</v>
      </c>
      <c r="E71" s="47">
        <v>0</v>
      </c>
      <c r="F71" s="47">
        <v>0</v>
      </c>
      <c r="G71" s="48">
        <v>0</v>
      </c>
    </row>
    <row r="72" spans="1:7" ht="22.5" hidden="1" customHeight="1" outlineLevel="2" collapsed="1" x14ac:dyDescent="0.2">
      <c r="A72" s="247" t="s">
        <v>78</v>
      </c>
      <c r="B72" s="248"/>
      <c r="C72" s="248"/>
      <c r="D72" s="248"/>
      <c r="E72" s="248"/>
      <c r="F72" s="248"/>
      <c r="G72" s="249"/>
    </row>
    <row r="73" spans="1:7" ht="22.5" hidden="1" customHeight="1" outlineLevel="3" x14ac:dyDescent="0.2">
      <c r="A73" s="108" t="s">
        <v>283</v>
      </c>
      <c r="B73" s="154" t="s">
        <v>11</v>
      </c>
      <c r="C73" s="36">
        <v>0</v>
      </c>
      <c r="D73" s="36">
        <v>0</v>
      </c>
      <c r="E73" s="36">
        <v>0</v>
      </c>
      <c r="F73" s="37">
        <v>0</v>
      </c>
      <c r="G73" s="34">
        <v>11952.7</v>
      </c>
    </row>
    <row r="74" spans="1:7" ht="22.5" hidden="1" customHeight="1" outlineLevel="3" x14ac:dyDescent="0.2">
      <c r="A74" s="108" t="s">
        <v>284</v>
      </c>
      <c r="B74" s="159" t="s">
        <v>71</v>
      </c>
      <c r="C74" s="47">
        <v>0</v>
      </c>
      <c r="D74" s="47">
        <v>0</v>
      </c>
      <c r="E74" s="47">
        <v>0</v>
      </c>
      <c r="F74" s="47">
        <v>0</v>
      </c>
      <c r="G74" s="48">
        <v>7.0237704743670304E-2</v>
      </c>
    </row>
    <row r="75" spans="1:7" ht="22.5" hidden="1" customHeight="1" outlineLevel="3" x14ac:dyDescent="0.2">
      <c r="A75" s="108" t="s">
        <v>285</v>
      </c>
      <c r="B75" s="154" t="s">
        <v>11</v>
      </c>
      <c r="C75" s="36">
        <v>2249</v>
      </c>
      <c r="D75" s="36">
        <v>2221.56</v>
      </c>
      <c r="E75" s="36">
        <v>2251.75</v>
      </c>
      <c r="F75" s="37">
        <v>6722.3099999999995</v>
      </c>
      <c r="G75" s="34">
        <v>147883.6</v>
      </c>
    </row>
    <row r="76" spans="1:7" ht="22.5" hidden="1" customHeight="1" outlineLevel="3" x14ac:dyDescent="0.2">
      <c r="A76" s="108" t="s">
        <v>286</v>
      </c>
      <c r="B76" s="159" t="s">
        <v>71</v>
      </c>
      <c r="C76" s="47">
        <v>0.93325697971649568</v>
      </c>
      <c r="D76" s="47">
        <v>0.93786174142480205</v>
      </c>
      <c r="E76" s="47">
        <v>0.97211968933614812</v>
      </c>
      <c r="F76" s="47">
        <v>0.94748214215241333</v>
      </c>
      <c r="G76" s="48">
        <v>0.86900906349452778</v>
      </c>
    </row>
    <row r="77" spans="1:7" ht="22.5" hidden="1" customHeight="1" outlineLevel="3" x14ac:dyDescent="0.2">
      <c r="A77" s="108" t="s">
        <v>287</v>
      </c>
      <c r="B77" s="154" t="s">
        <v>11</v>
      </c>
      <c r="C77" s="36">
        <v>145.38</v>
      </c>
      <c r="D77" s="36">
        <v>132.9</v>
      </c>
      <c r="E77" s="36">
        <v>50.6</v>
      </c>
      <c r="F77" s="37">
        <v>328.88</v>
      </c>
      <c r="G77" s="34">
        <v>9086.35</v>
      </c>
    </row>
    <row r="78" spans="1:7" ht="22.5" hidden="1" customHeight="1" outlineLevel="3" x14ac:dyDescent="0.2">
      <c r="A78" s="108" t="s">
        <v>288</v>
      </c>
      <c r="B78" s="159" t="s">
        <v>71</v>
      </c>
      <c r="C78" s="47">
        <v>6.0327656607907572E-2</v>
      </c>
      <c r="D78" s="47">
        <v>5.6105540897097628E-2</v>
      </c>
      <c r="E78" s="47">
        <v>2.1844901201469567E-2</v>
      </c>
      <c r="F78" s="47">
        <v>4.6354292930716627E-2</v>
      </c>
      <c r="G78" s="48">
        <v>5.3394159352920155E-2</v>
      </c>
    </row>
    <row r="79" spans="1:7" ht="22.5" hidden="1" customHeight="1" outlineLevel="3" x14ac:dyDescent="0.2">
      <c r="A79" s="108" t="s">
        <v>289</v>
      </c>
      <c r="B79" s="154" t="s">
        <v>11</v>
      </c>
      <c r="C79" s="36">
        <v>15.46</v>
      </c>
      <c r="D79" s="36">
        <v>14.29</v>
      </c>
      <c r="E79" s="36">
        <v>13.98</v>
      </c>
      <c r="F79" s="37">
        <v>43.730000000000004</v>
      </c>
      <c r="G79" s="34">
        <v>1252.33</v>
      </c>
    </row>
    <row r="80" spans="1:7" ht="22.5" hidden="1" customHeight="1" outlineLevel="3" x14ac:dyDescent="0.2">
      <c r="A80" s="108" t="s">
        <v>290</v>
      </c>
      <c r="B80" s="159" t="s">
        <v>71</v>
      </c>
      <c r="C80" s="47">
        <v>6.4153636755967204E-3</v>
      </c>
      <c r="D80" s="47">
        <v>6.0327176781002634E-3</v>
      </c>
      <c r="E80" s="47">
        <v>6.0354094623823037E-3</v>
      </c>
      <c r="F80" s="47">
        <v>6.1635649168700997E-3</v>
      </c>
      <c r="G80" s="48">
        <v>7.3590724088817274E-3</v>
      </c>
    </row>
    <row r="81" spans="1:7" ht="22.5" hidden="1" customHeight="1" outlineLevel="3" x14ac:dyDescent="0.2">
      <c r="A81" s="108" t="s">
        <v>291</v>
      </c>
      <c r="B81" s="154" t="s">
        <v>11</v>
      </c>
      <c r="C81" s="36">
        <v>0</v>
      </c>
      <c r="D81" s="36">
        <v>0</v>
      </c>
      <c r="E81" s="36">
        <v>0</v>
      </c>
      <c r="F81" s="37">
        <v>0</v>
      </c>
      <c r="G81" s="34">
        <v>0</v>
      </c>
    </row>
    <row r="82" spans="1:7" ht="22.5" hidden="1" customHeight="1" outlineLevel="3" x14ac:dyDescent="0.2">
      <c r="A82" s="108" t="s">
        <v>292</v>
      </c>
      <c r="B82" s="159" t="s">
        <v>71</v>
      </c>
      <c r="C82" s="47">
        <v>0</v>
      </c>
      <c r="D82" s="47">
        <v>0</v>
      </c>
      <c r="E82" s="47">
        <v>0</v>
      </c>
      <c r="F82" s="47">
        <v>0</v>
      </c>
      <c r="G82" s="48">
        <v>0</v>
      </c>
    </row>
    <row r="83" spans="1:7" ht="22.5" hidden="1" customHeight="1" outlineLevel="2" collapsed="1" thickBot="1" x14ac:dyDescent="0.25">
      <c r="A83" s="247" t="s">
        <v>89</v>
      </c>
      <c r="B83" s="248"/>
      <c r="C83" s="248"/>
      <c r="D83" s="248"/>
      <c r="E83" s="248"/>
      <c r="F83" s="248"/>
      <c r="G83" s="249"/>
    </row>
    <row r="84" spans="1:7" ht="22.5" hidden="1" customHeight="1" outlineLevel="3" x14ac:dyDescent="0.2">
      <c r="A84" s="108" t="s">
        <v>293</v>
      </c>
      <c r="B84" s="154" t="s">
        <v>11</v>
      </c>
      <c r="C84" s="36">
        <v>0</v>
      </c>
      <c r="D84" s="36">
        <v>0</v>
      </c>
      <c r="E84" s="36">
        <v>0</v>
      </c>
      <c r="F84" s="37">
        <v>0</v>
      </c>
      <c r="G84" s="34">
        <v>11160.8</v>
      </c>
    </row>
    <row r="85" spans="1:7" ht="22.5" hidden="1" customHeight="1" outlineLevel="3" x14ac:dyDescent="0.2">
      <c r="A85" s="108" t="s">
        <v>294</v>
      </c>
      <c r="B85" s="159" t="s">
        <v>71</v>
      </c>
      <c r="C85" s="47">
        <v>0</v>
      </c>
      <c r="D85" s="47">
        <v>0</v>
      </c>
      <c r="E85" s="47">
        <v>0</v>
      </c>
      <c r="F85" s="47">
        <v>0</v>
      </c>
      <c r="G85" s="48">
        <v>6.514911627997659E-2</v>
      </c>
    </row>
    <row r="86" spans="1:7" ht="22.5" hidden="1" customHeight="1" outlineLevel="3" x14ac:dyDescent="0.2">
      <c r="A86" s="108" t="s">
        <v>295</v>
      </c>
      <c r="B86" s="154" t="s">
        <v>11</v>
      </c>
      <c r="C86" s="36">
        <v>2271.87</v>
      </c>
      <c r="D86" s="36">
        <v>2265.5</v>
      </c>
      <c r="E86" s="36">
        <v>2453.81</v>
      </c>
      <c r="F86" s="37">
        <v>6991.18</v>
      </c>
      <c r="G86" s="34">
        <v>149941.57</v>
      </c>
    </row>
    <row r="87" spans="1:7" ht="22.5" hidden="1" customHeight="1" outlineLevel="3" x14ac:dyDescent="0.2">
      <c r="A87" s="108" t="s">
        <v>296</v>
      </c>
      <c r="B87" s="159" t="s">
        <v>71</v>
      </c>
      <c r="C87" s="47">
        <v>0.93425310990027755</v>
      </c>
      <c r="D87" s="47">
        <v>0.94291719559652876</v>
      </c>
      <c r="E87" s="47">
        <v>0.96808313377072719</v>
      </c>
      <c r="F87" s="47">
        <v>0.94871429521339756</v>
      </c>
      <c r="G87" s="48">
        <v>0.8752563238416825</v>
      </c>
    </row>
    <row r="88" spans="1:7" ht="22.5" hidden="1" customHeight="1" outlineLevel="3" x14ac:dyDescent="0.2">
      <c r="A88" s="108" t="s">
        <v>297</v>
      </c>
      <c r="B88" s="154" t="s">
        <v>11</v>
      </c>
      <c r="C88" s="36">
        <v>144.5</v>
      </c>
      <c r="D88" s="36">
        <v>122.85</v>
      </c>
      <c r="E88" s="36">
        <v>65.81</v>
      </c>
      <c r="F88" s="37">
        <v>333.16</v>
      </c>
      <c r="G88" s="34">
        <v>8962.84</v>
      </c>
    </row>
    <row r="89" spans="1:7" ht="22.5" hidden="1" customHeight="1" outlineLevel="3" x14ac:dyDescent="0.2">
      <c r="A89" s="108" t="s">
        <v>298</v>
      </c>
      <c r="B89" s="159" t="s">
        <v>71</v>
      </c>
      <c r="C89" s="47">
        <v>5.9422226791405366E-2</v>
      </c>
      <c r="D89" s="47">
        <v>5.1131042806900708E-2</v>
      </c>
      <c r="E89" s="47">
        <v>2.5963522454245259E-2</v>
      </c>
      <c r="F89" s="47">
        <v>4.5210344261382991E-2</v>
      </c>
      <c r="G89" s="48">
        <v>5.2318929230774268E-2</v>
      </c>
    </row>
    <row r="90" spans="1:7" ht="22.5" hidden="1" customHeight="1" outlineLevel="3" x14ac:dyDescent="0.2">
      <c r="A90" s="108" t="s">
        <v>299</v>
      </c>
      <c r="B90" s="154" t="s">
        <v>11</v>
      </c>
      <c r="C90" s="36">
        <v>15.38</v>
      </c>
      <c r="D90" s="36">
        <v>14.3</v>
      </c>
      <c r="E90" s="36">
        <v>15.09</v>
      </c>
      <c r="F90" s="37">
        <v>44.769999999999996</v>
      </c>
      <c r="G90" s="34">
        <v>1246.4000000000001</v>
      </c>
    </row>
    <row r="91" spans="1:7" ht="22.5" hidden="1" customHeight="1" outlineLevel="3" x14ac:dyDescent="0.2">
      <c r="A91" s="108" t="s">
        <v>300</v>
      </c>
      <c r="B91" s="159" t="s">
        <v>71</v>
      </c>
      <c r="C91" s="47">
        <v>6.3246633083170562E-3</v>
      </c>
      <c r="D91" s="47">
        <v>5.9517615965704535E-3</v>
      </c>
      <c r="E91" s="47">
        <v>5.9533437750275177E-3</v>
      </c>
      <c r="F91" s="47">
        <v>6.0753605252194627E-3</v>
      </c>
      <c r="G91" s="48">
        <v>7.2756306475667363E-3</v>
      </c>
    </row>
    <row r="92" spans="1:7" ht="22.5" hidden="1" customHeight="1" outlineLevel="3" x14ac:dyDescent="0.2">
      <c r="A92" s="108" t="s">
        <v>301</v>
      </c>
      <c r="B92" s="154" t="s">
        <v>11</v>
      </c>
      <c r="C92" s="36">
        <v>0</v>
      </c>
      <c r="D92" s="36">
        <v>0</v>
      </c>
      <c r="E92" s="36">
        <v>0</v>
      </c>
      <c r="F92" s="37">
        <v>0</v>
      </c>
      <c r="G92" s="34">
        <v>0</v>
      </c>
    </row>
    <row r="93" spans="1:7" ht="22.5" hidden="1" customHeight="1" outlineLevel="3" thickBot="1" x14ac:dyDescent="0.25">
      <c r="A93" s="149" t="s">
        <v>302</v>
      </c>
      <c r="B93" s="160" t="s">
        <v>71</v>
      </c>
      <c r="C93" s="50">
        <v>0</v>
      </c>
      <c r="D93" s="50">
        <v>0</v>
      </c>
      <c r="E93" s="50">
        <v>0</v>
      </c>
      <c r="F93" s="50">
        <v>0</v>
      </c>
      <c r="G93" s="51">
        <v>0</v>
      </c>
    </row>
    <row r="94" spans="1:7" ht="22.5" customHeight="1" collapsed="1" thickBot="1" x14ac:dyDescent="0.25">
      <c r="A94" s="220" t="s">
        <v>100</v>
      </c>
      <c r="B94" s="221"/>
      <c r="C94" s="221"/>
      <c r="D94" s="221"/>
      <c r="E94" s="221"/>
      <c r="F94" s="221"/>
      <c r="G94" s="222"/>
    </row>
    <row r="95" spans="1:7" ht="22.5" hidden="1" customHeight="1" outlineLevel="1" collapsed="1" x14ac:dyDescent="0.2">
      <c r="A95" s="242" t="s">
        <v>101</v>
      </c>
      <c r="B95" s="243"/>
      <c r="C95" s="243"/>
      <c r="D95" s="243"/>
      <c r="E95" s="243"/>
      <c r="F95" s="243"/>
      <c r="G95" s="244"/>
    </row>
    <row r="96" spans="1:7" ht="22.5" hidden="1" customHeight="1" outlineLevel="2" x14ac:dyDescent="0.2">
      <c r="A96" s="108" t="s">
        <v>102</v>
      </c>
      <c r="B96" s="154" t="s">
        <v>11</v>
      </c>
      <c r="C96" s="36">
        <v>1194.7</v>
      </c>
      <c r="D96" s="36">
        <v>1194.5</v>
      </c>
      <c r="E96" s="36">
        <v>1195</v>
      </c>
      <c r="F96" s="37">
        <v>3584.2</v>
      </c>
      <c r="G96" s="34">
        <v>86060</v>
      </c>
    </row>
    <row r="97" spans="1:10" ht="22.5" hidden="1" customHeight="1" outlineLevel="2" x14ac:dyDescent="0.2">
      <c r="A97" s="108" t="s">
        <v>103</v>
      </c>
      <c r="B97" s="154" t="s">
        <v>11</v>
      </c>
      <c r="C97" s="36">
        <v>1196.5</v>
      </c>
      <c r="D97" s="36">
        <v>1197.0999999999999</v>
      </c>
      <c r="E97" s="36">
        <v>1197.8</v>
      </c>
      <c r="F97" s="37">
        <v>3591.3999999999996</v>
      </c>
      <c r="G97" s="34">
        <v>86598</v>
      </c>
    </row>
    <row r="98" spans="1:10" ht="22.5" hidden="1" customHeight="1" outlineLevel="2" x14ac:dyDescent="0.2">
      <c r="A98" s="108" t="s">
        <v>104</v>
      </c>
      <c r="B98" s="154" t="s">
        <v>11</v>
      </c>
      <c r="C98" s="36">
        <v>1192.9000000000001</v>
      </c>
      <c r="D98" s="36">
        <v>1192.7</v>
      </c>
      <c r="E98" s="36">
        <v>1192.2</v>
      </c>
      <c r="F98" s="37">
        <v>3577.8</v>
      </c>
      <c r="G98" s="34">
        <v>86614.7</v>
      </c>
    </row>
    <row r="99" spans="1:10" ht="22.5" hidden="1" customHeight="1" outlineLevel="2" x14ac:dyDescent="0.2">
      <c r="A99" s="108" t="s">
        <v>105</v>
      </c>
      <c r="B99" s="154" t="s">
        <v>11</v>
      </c>
      <c r="C99" s="36">
        <v>2569.5</v>
      </c>
      <c r="D99" s="36">
        <v>2576.9</v>
      </c>
      <c r="E99" s="36">
        <v>2590.6999999999998</v>
      </c>
      <c r="F99" s="37">
        <v>7737.0999999999995</v>
      </c>
      <c r="G99" s="34">
        <v>178222.8</v>
      </c>
    </row>
    <row r="100" spans="1:10" ht="22.5" hidden="1" customHeight="1" outlineLevel="2" x14ac:dyDescent="0.2">
      <c r="A100" s="108" t="s">
        <v>106</v>
      </c>
      <c r="B100" s="159" t="s">
        <v>71</v>
      </c>
      <c r="C100" s="52">
        <v>0.71691638068134267</v>
      </c>
      <c r="D100" s="52">
        <v>0.71894093686354377</v>
      </c>
      <c r="E100" s="52">
        <v>0.72264993026499302</v>
      </c>
      <c r="F100" s="53">
        <v>0.71950266892331727</v>
      </c>
      <c r="G100" s="54">
        <v>0.68739516347073937</v>
      </c>
      <c r="H100" s="40"/>
      <c r="I100" s="40"/>
      <c r="J100" s="40"/>
    </row>
    <row r="101" spans="1:10" ht="22.5" hidden="1" customHeight="1" outlineLevel="1" collapsed="1" x14ac:dyDescent="0.2">
      <c r="A101" s="235" t="s">
        <v>107</v>
      </c>
      <c r="B101" s="236"/>
      <c r="C101" s="236"/>
      <c r="D101" s="236"/>
      <c r="E101" s="236"/>
      <c r="F101" s="236"/>
      <c r="G101" s="237"/>
    </row>
    <row r="102" spans="1:10" ht="22.5" hidden="1" customHeight="1" outlineLevel="2" x14ac:dyDescent="0.2">
      <c r="A102" s="108" t="s">
        <v>108</v>
      </c>
      <c r="B102" s="154" t="s">
        <v>11</v>
      </c>
      <c r="C102" s="36">
        <v>1037.4000000000001</v>
      </c>
      <c r="D102" s="36">
        <v>1036.2</v>
      </c>
      <c r="E102" s="36">
        <v>1036.8</v>
      </c>
      <c r="F102" s="37">
        <v>3110.4000000000005</v>
      </c>
      <c r="G102" s="34">
        <v>78780</v>
      </c>
    </row>
    <row r="103" spans="1:10" ht="22.5" hidden="1" customHeight="1" outlineLevel="2" x14ac:dyDescent="0.2">
      <c r="A103" s="108" t="s">
        <v>109</v>
      </c>
      <c r="B103" s="154" t="s">
        <v>11</v>
      </c>
      <c r="C103" s="36">
        <v>1034.5999999999999</v>
      </c>
      <c r="D103" s="36">
        <v>1035.4000000000001</v>
      </c>
      <c r="E103" s="36">
        <v>1035</v>
      </c>
      <c r="F103" s="37">
        <v>3105</v>
      </c>
      <c r="G103" s="34">
        <v>78667.399999999994</v>
      </c>
    </row>
    <row r="104" spans="1:10" ht="22.5" hidden="1" customHeight="1" outlineLevel="2" x14ac:dyDescent="0.2">
      <c r="A104" s="108" t="s">
        <v>110</v>
      </c>
      <c r="B104" s="154" t="s">
        <v>11</v>
      </c>
      <c r="C104" s="36">
        <v>1044.5999999999999</v>
      </c>
      <c r="D104" s="36">
        <v>1045.3</v>
      </c>
      <c r="E104" s="36">
        <v>1044.9000000000001</v>
      </c>
      <c r="F104" s="37">
        <v>3134.7999999999997</v>
      </c>
      <c r="G104" s="34">
        <v>79453.5</v>
      </c>
    </row>
    <row r="105" spans="1:10" ht="22.5" hidden="1" customHeight="1" outlineLevel="2" x14ac:dyDescent="0.2">
      <c r="A105" s="108" t="s">
        <v>111</v>
      </c>
      <c r="B105" s="154" t="s">
        <v>11</v>
      </c>
      <c r="C105" s="36">
        <v>2339.6</v>
      </c>
      <c r="D105" s="36">
        <v>2328.4</v>
      </c>
      <c r="E105" s="36">
        <v>2355.6</v>
      </c>
      <c r="F105" s="37">
        <v>7023.6</v>
      </c>
      <c r="G105" s="34">
        <v>173894.7</v>
      </c>
    </row>
    <row r="106" spans="1:10" ht="22.5" hidden="1" customHeight="1" outlineLevel="2" x14ac:dyDescent="0.2">
      <c r="A106" s="108" t="s">
        <v>112</v>
      </c>
      <c r="B106" s="159" t="s">
        <v>71</v>
      </c>
      <c r="C106" s="52">
        <v>0.75068985432843482</v>
      </c>
      <c r="D106" s="52">
        <v>0.74702428695177892</v>
      </c>
      <c r="E106" s="52">
        <v>0.75579940321493877</v>
      </c>
      <c r="F106" s="53">
        <v>0.75117109794442893</v>
      </c>
      <c r="G106" s="54">
        <v>0.734039845353057</v>
      </c>
    </row>
    <row r="107" spans="1:10" ht="22.5" hidden="1" customHeight="1" outlineLevel="1" collapsed="1" thickBot="1" x14ac:dyDescent="0.25">
      <c r="A107" s="235" t="s">
        <v>113</v>
      </c>
      <c r="B107" s="236"/>
      <c r="C107" s="236"/>
      <c r="D107" s="236"/>
      <c r="E107" s="236"/>
      <c r="F107" s="236"/>
      <c r="G107" s="237"/>
    </row>
    <row r="108" spans="1:10" ht="22.5" hidden="1" customHeight="1" outlineLevel="2" x14ac:dyDescent="0.2">
      <c r="A108" s="108" t="s">
        <v>303</v>
      </c>
      <c r="B108" s="154" t="s">
        <v>11</v>
      </c>
      <c r="C108" s="36">
        <v>166.7</v>
      </c>
      <c r="D108" s="36">
        <v>178.33</v>
      </c>
      <c r="E108" s="36">
        <v>182.97</v>
      </c>
      <c r="F108" s="37">
        <v>528</v>
      </c>
      <c r="G108" s="34">
        <v>16488.47</v>
      </c>
    </row>
    <row r="109" spans="1:10" ht="22.5" hidden="1" customHeight="1" outlineLevel="2" x14ac:dyDescent="0.2">
      <c r="A109" s="108" t="s">
        <v>304</v>
      </c>
      <c r="B109" s="159" t="s">
        <v>71</v>
      </c>
      <c r="C109" s="52">
        <v>3.3957344523436066E-2</v>
      </c>
      <c r="D109" s="52">
        <v>3.6354555276945345E-2</v>
      </c>
      <c r="E109" s="52">
        <v>3.6991286416109014E-2</v>
      </c>
      <c r="F109" s="53">
        <v>3.5770661283001479E-2</v>
      </c>
      <c r="G109" s="54">
        <v>4.6826613275398131E-2</v>
      </c>
    </row>
    <row r="110" spans="1:10" ht="22.5" hidden="1" customHeight="1" outlineLevel="2" x14ac:dyDescent="0.2">
      <c r="A110" s="108" t="s">
        <v>116</v>
      </c>
      <c r="B110" s="154" t="s">
        <v>11</v>
      </c>
      <c r="C110" s="36">
        <v>4742</v>
      </c>
      <c r="D110" s="36">
        <v>4728</v>
      </c>
      <c r="E110" s="36">
        <v>4762.5</v>
      </c>
      <c r="F110" s="37">
        <v>14232.5</v>
      </c>
      <c r="G110" s="34">
        <v>335632.75</v>
      </c>
    </row>
    <row r="111" spans="1:10" ht="22.5" hidden="1" customHeight="1" outlineLevel="2" x14ac:dyDescent="0.2">
      <c r="A111" s="108" t="s">
        <v>305</v>
      </c>
      <c r="B111" s="154" t="s">
        <v>11</v>
      </c>
      <c r="C111" s="36">
        <v>45</v>
      </c>
      <c r="D111" s="36">
        <v>44.97</v>
      </c>
      <c r="E111" s="36">
        <v>43.03</v>
      </c>
      <c r="F111" s="37">
        <v>133</v>
      </c>
      <c r="G111" s="34">
        <v>3471.03</v>
      </c>
    </row>
    <row r="112" spans="1:10" ht="22.5" hidden="1" customHeight="1" outlineLevel="2" thickBot="1" x14ac:dyDescent="0.25">
      <c r="A112" s="149" t="s">
        <v>118</v>
      </c>
      <c r="B112" s="160" t="s">
        <v>71</v>
      </c>
      <c r="C112" s="55">
        <v>0.70768725655528519</v>
      </c>
      <c r="D112" s="55">
        <v>0.70554527547304957</v>
      </c>
      <c r="E112" s="55">
        <v>0.71064058373248573</v>
      </c>
      <c r="F112" s="55">
        <v>0.70795777870630139</v>
      </c>
      <c r="G112" s="56">
        <v>0.67644217668977147</v>
      </c>
    </row>
    <row r="113" spans="1:7" ht="22.5" customHeight="1" collapsed="1" thickBot="1" x14ac:dyDescent="0.25">
      <c r="A113" s="220" t="s">
        <v>119</v>
      </c>
      <c r="B113" s="221"/>
      <c r="C113" s="221"/>
      <c r="D113" s="221"/>
      <c r="E113" s="221"/>
      <c r="F113" s="221"/>
      <c r="G113" s="222"/>
    </row>
    <row r="114" spans="1:7" ht="22.5" hidden="1" customHeight="1" outlineLevel="1" x14ac:dyDescent="0.2">
      <c r="A114" s="147" t="s">
        <v>116</v>
      </c>
      <c r="B114" s="148" t="s">
        <v>11</v>
      </c>
      <c r="C114" s="57">
        <v>4742</v>
      </c>
      <c r="D114" s="57">
        <v>4728</v>
      </c>
      <c r="E114" s="57">
        <v>4762.5</v>
      </c>
      <c r="F114" s="58">
        <v>14232.5</v>
      </c>
      <c r="G114" s="59">
        <v>335632.75</v>
      </c>
    </row>
    <row r="115" spans="1:7" ht="22.5" hidden="1" customHeight="1" outlineLevel="1" x14ac:dyDescent="0.2">
      <c r="A115" s="108" t="s">
        <v>306</v>
      </c>
      <c r="B115" s="154" t="s">
        <v>11</v>
      </c>
      <c r="C115" s="36">
        <v>3980</v>
      </c>
      <c r="D115" s="36">
        <v>3982</v>
      </c>
      <c r="E115" s="36">
        <v>4574</v>
      </c>
      <c r="F115" s="37">
        <v>12536</v>
      </c>
      <c r="G115" s="34">
        <v>314050</v>
      </c>
    </row>
    <row r="116" spans="1:7" ht="22.5" hidden="1" customHeight="1" outlineLevel="1" x14ac:dyDescent="0.2">
      <c r="A116" s="35" t="s">
        <v>121</v>
      </c>
      <c r="B116" s="154" t="s">
        <v>11</v>
      </c>
      <c r="C116" s="36">
        <v>4319</v>
      </c>
      <c r="D116" s="36">
        <v>4353</v>
      </c>
      <c r="E116" s="36">
        <v>4561</v>
      </c>
      <c r="F116" s="37">
        <v>13233</v>
      </c>
      <c r="G116" s="34">
        <v>324932</v>
      </c>
    </row>
    <row r="117" spans="1:7" ht="22.5" hidden="1" customHeight="1" outlineLevel="1" x14ac:dyDescent="0.2">
      <c r="A117" s="108" t="s">
        <v>122</v>
      </c>
      <c r="B117" s="159" t="s">
        <v>71</v>
      </c>
      <c r="C117" s="52">
        <v>0.91079713201180934</v>
      </c>
      <c r="D117" s="52">
        <v>0.92068527918781728</v>
      </c>
      <c r="E117" s="52">
        <v>0.95769028871391071</v>
      </c>
      <c r="F117" s="52">
        <v>0.92977340593711577</v>
      </c>
      <c r="G117" s="60">
        <v>0.96811768219877237</v>
      </c>
    </row>
    <row r="118" spans="1:7" ht="22.5" hidden="1" customHeight="1" outlineLevel="1" x14ac:dyDescent="0.2">
      <c r="A118" s="108" t="s">
        <v>307</v>
      </c>
      <c r="B118" s="61" t="s">
        <v>124</v>
      </c>
      <c r="C118" s="36">
        <v>3</v>
      </c>
      <c r="D118" s="36">
        <v>4</v>
      </c>
      <c r="E118" s="36">
        <v>6</v>
      </c>
      <c r="F118" s="37">
        <v>13</v>
      </c>
      <c r="G118" s="34">
        <v>58357</v>
      </c>
    </row>
    <row r="119" spans="1:7" ht="22.5" hidden="1" customHeight="1" outlineLevel="1" x14ac:dyDescent="0.2">
      <c r="A119" s="108" t="s">
        <v>308</v>
      </c>
      <c r="B119" s="61" t="s">
        <v>126</v>
      </c>
      <c r="C119" s="43">
        <v>6.9460523269275292E-4</v>
      </c>
      <c r="D119" s="43">
        <v>9.1890650126349646E-4</v>
      </c>
      <c r="E119" s="43">
        <v>1.3155009866257399E-3</v>
      </c>
      <c r="F119" s="44">
        <v>9.8239250358951114E-4</v>
      </c>
      <c r="G119" s="45">
        <v>0.17959757733925868</v>
      </c>
    </row>
    <row r="120" spans="1:7" ht="22.5" hidden="1" customHeight="1" outlineLevel="1" x14ac:dyDescent="0.2">
      <c r="A120" s="108" t="s">
        <v>309</v>
      </c>
      <c r="B120" s="61" t="s">
        <v>124</v>
      </c>
      <c r="C120" s="36">
        <v>58850</v>
      </c>
      <c r="D120" s="36">
        <v>59520</v>
      </c>
      <c r="E120" s="36">
        <v>60130</v>
      </c>
      <c r="F120" s="37">
        <v>178500</v>
      </c>
      <c r="G120" s="34">
        <v>4675120</v>
      </c>
    </row>
    <row r="121" spans="1:7" ht="22.5" hidden="1" customHeight="1" outlineLevel="1" thickBot="1" x14ac:dyDescent="0.25">
      <c r="A121" s="149" t="s">
        <v>310</v>
      </c>
      <c r="B121" s="62" t="s">
        <v>126</v>
      </c>
      <c r="C121" s="63">
        <v>13.62583931465617</v>
      </c>
      <c r="D121" s="63">
        <v>13.673328738800826</v>
      </c>
      <c r="E121" s="63">
        <v>13.183512387634291</v>
      </c>
      <c r="F121" s="64">
        <v>13.48900476082521</v>
      </c>
      <c r="G121" s="65">
        <v>14.38799502665173</v>
      </c>
    </row>
    <row r="122" spans="1:7" ht="22.5" customHeight="1" collapsed="1" thickBot="1" x14ac:dyDescent="0.25">
      <c r="A122" s="220" t="s">
        <v>129</v>
      </c>
      <c r="B122" s="221"/>
      <c r="C122" s="221"/>
      <c r="D122" s="221"/>
      <c r="E122" s="221"/>
      <c r="F122" s="221"/>
      <c r="G122" s="222"/>
    </row>
    <row r="123" spans="1:7" ht="22.5" hidden="1" customHeight="1" outlineLevel="1" x14ac:dyDescent="0.2">
      <c r="A123" s="147" t="s">
        <v>311</v>
      </c>
      <c r="B123" s="148" t="s">
        <v>11</v>
      </c>
      <c r="C123" s="57">
        <v>4551.71</v>
      </c>
      <c r="D123" s="57">
        <v>4515.6499999999996</v>
      </c>
      <c r="E123" s="57">
        <v>4734.6299999999992</v>
      </c>
      <c r="F123" s="58">
        <v>13801.99</v>
      </c>
      <c r="G123" s="66">
        <v>323437.40000000002</v>
      </c>
    </row>
    <row r="124" spans="1:7" ht="22.5" hidden="1" customHeight="1" outlineLevel="1" x14ac:dyDescent="0.2">
      <c r="A124" s="108" t="s">
        <v>49</v>
      </c>
      <c r="B124" s="154" t="s">
        <v>11</v>
      </c>
      <c r="C124" s="36">
        <v>4319</v>
      </c>
      <c r="D124" s="36">
        <v>4353</v>
      </c>
      <c r="E124" s="36">
        <v>4561</v>
      </c>
      <c r="F124" s="37">
        <v>13233</v>
      </c>
      <c r="G124" s="34">
        <v>324932</v>
      </c>
    </row>
    <row r="125" spans="1:7" ht="22.5" hidden="1" customHeight="1" outlineLevel="1" thickBot="1" x14ac:dyDescent="0.25">
      <c r="A125" s="17" t="s">
        <v>131</v>
      </c>
      <c r="B125" s="160" t="s">
        <v>71</v>
      </c>
      <c r="C125" s="55">
        <v>0.94887415938185871</v>
      </c>
      <c r="D125" s="55">
        <v>0.96398082225150317</v>
      </c>
      <c r="E125" s="55">
        <v>0.96332765179116442</v>
      </c>
      <c r="F125" s="67">
        <v>0.95877478537515248</v>
      </c>
      <c r="G125" s="68">
        <v>1.0046209869359572</v>
      </c>
    </row>
    <row r="126" spans="1:7" ht="22.5" customHeight="1" collapsed="1" thickBot="1" x14ac:dyDescent="0.25">
      <c r="A126" s="220" t="s">
        <v>132</v>
      </c>
      <c r="B126" s="221"/>
      <c r="C126" s="221"/>
      <c r="D126" s="221"/>
      <c r="E126" s="221"/>
      <c r="F126" s="221"/>
      <c r="G126" s="222"/>
    </row>
    <row r="127" spans="1:7" ht="22.5" hidden="1" customHeight="1" outlineLevel="1" collapsed="1" x14ac:dyDescent="0.2">
      <c r="A127" s="242" t="s">
        <v>133</v>
      </c>
      <c r="B127" s="243"/>
      <c r="C127" s="243"/>
      <c r="D127" s="243"/>
      <c r="E127" s="243"/>
      <c r="F127" s="243"/>
      <c r="G127" s="244"/>
    </row>
    <row r="128" spans="1:7" ht="22.5" hidden="1" customHeight="1" outlineLevel="2" x14ac:dyDescent="0.2">
      <c r="A128" s="108" t="s">
        <v>134</v>
      </c>
      <c r="B128" s="154" t="s">
        <v>11</v>
      </c>
      <c r="C128" s="36">
        <v>188.59</v>
      </c>
      <c r="D128" s="36">
        <v>241</v>
      </c>
      <c r="E128" s="36">
        <v>242.5</v>
      </c>
      <c r="F128" s="36">
        <v>672.09</v>
      </c>
      <c r="G128" s="34">
        <v>16004.81</v>
      </c>
    </row>
    <row r="129" spans="1:7" ht="22.5" hidden="1" customHeight="1" outlineLevel="2" x14ac:dyDescent="0.2">
      <c r="A129" s="161" t="s">
        <v>312</v>
      </c>
      <c r="B129" s="154" t="s">
        <v>11</v>
      </c>
      <c r="C129" s="36">
        <v>188.59</v>
      </c>
      <c r="D129" s="36">
        <v>241</v>
      </c>
      <c r="E129" s="36">
        <v>242.5</v>
      </c>
      <c r="F129" s="37">
        <v>672.09</v>
      </c>
      <c r="G129" s="34">
        <v>16004.81</v>
      </c>
    </row>
    <row r="130" spans="1:7" ht="22.5" hidden="1" customHeight="1" outlineLevel="2" x14ac:dyDescent="0.2">
      <c r="A130" s="161" t="s">
        <v>313</v>
      </c>
      <c r="B130" s="154" t="s">
        <v>11</v>
      </c>
      <c r="C130" s="36">
        <v>0</v>
      </c>
      <c r="D130" s="36">
        <v>0</v>
      </c>
      <c r="E130" s="36">
        <v>0</v>
      </c>
      <c r="F130" s="37">
        <v>0</v>
      </c>
      <c r="G130" s="34">
        <v>0</v>
      </c>
    </row>
    <row r="131" spans="1:7" ht="22.5" hidden="1" customHeight="1" outlineLevel="2" x14ac:dyDescent="0.2">
      <c r="A131" s="108" t="s">
        <v>137</v>
      </c>
      <c r="B131" s="154" t="s">
        <v>15</v>
      </c>
      <c r="C131" s="36">
        <v>7.45</v>
      </c>
      <c r="D131" s="36">
        <v>8</v>
      </c>
      <c r="E131" s="36">
        <v>8</v>
      </c>
      <c r="F131" s="37">
        <v>23.45</v>
      </c>
      <c r="G131" s="34">
        <v>544.54999999999995</v>
      </c>
    </row>
    <row r="132" spans="1:7" ht="22.5" hidden="1" customHeight="1" outlineLevel="2" x14ac:dyDescent="0.2">
      <c r="A132" s="108" t="s">
        <v>51</v>
      </c>
      <c r="B132" s="154" t="s">
        <v>36</v>
      </c>
      <c r="C132" s="36">
        <v>25.314093959731544</v>
      </c>
      <c r="D132" s="36">
        <v>30.125</v>
      </c>
      <c r="E132" s="36">
        <v>30.3125</v>
      </c>
      <c r="F132" s="37">
        <v>28.660554371002135</v>
      </c>
      <c r="G132" s="34">
        <v>29.390891561840053</v>
      </c>
    </row>
    <row r="133" spans="1:7" ht="22.5" hidden="1" customHeight="1" outlineLevel="1" collapsed="1" thickBot="1" x14ac:dyDescent="0.25">
      <c r="A133" s="235" t="s">
        <v>138</v>
      </c>
      <c r="B133" s="236"/>
      <c r="C133" s="236"/>
      <c r="D133" s="236"/>
      <c r="E133" s="236"/>
      <c r="F133" s="236"/>
      <c r="G133" s="237"/>
    </row>
    <row r="134" spans="1:7" ht="22.5" hidden="1" customHeight="1" outlineLevel="2" x14ac:dyDescent="0.2">
      <c r="A134" s="35" t="s">
        <v>139</v>
      </c>
      <c r="B134" s="26" t="s">
        <v>15</v>
      </c>
      <c r="C134" s="38">
        <v>8</v>
      </c>
      <c r="D134" s="38">
        <v>6.55</v>
      </c>
      <c r="E134" s="38">
        <v>2.62</v>
      </c>
      <c r="F134" s="27">
        <v>17.170000000000002</v>
      </c>
      <c r="G134" s="28">
        <v>465.92</v>
      </c>
    </row>
    <row r="135" spans="1:7" ht="22.5" hidden="1" customHeight="1" outlineLevel="2" x14ac:dyDescent="0.2">
      <c r="A135" s="35" t="s">
        <v>140</v>
      </c>
      <c r="B135" s="26" t="s">
        <v>15</v>
      </c>
      <c r="C135" s="38">
        <v>0</v>
      </c>
      <c r="D135" s="38">
        <v>0</v>
      </c>
      <c r="E135" s="38">
        <v>0</v>
      </c>
      <c r="F135" s="27">
        <v>0</v>
      </c>
      <c r="G135" s="28">
        <v>0</v>
      </c>
    </row>
    <row r="136" spans="1:7" ht="22.5" hidden="1" customHeight="1" outlineLevel="2" x14ac:dyDescent="0.2">
      <c r="A136" s="35" t="s">
        <v>141</v>
      </c>
      <c r="B136" s="26" t="s">
        <v>11</v>
      </c>
      <c r="C136" s="36">
        <v>283.42</v>
      </c>
      <c r="D136" s="36">
        <v>196.49</v>
      </c>
      <c r="E136" s="36">
        <v>119.73</v>
      </c>
      <c r="F136" s="37">
        <v>599.64</v>
      </c>
      <c r="G136" s="34">
        <v>18053.23</v>
      </c>
    </row>
    <row r="137" spans="1:7" ht="22.5" hidden="1" customHeight="1" outlineLevel="2" thickBot="1" x14ac:dyDescent="0.25">
      <c r="A137" s="17" t="s">
        <v>142</v>
      </c>
      <c r="B137" s="18" t="s">
        <v>36</v>
      </c>
      <c r="C137" s="63">
        <v>35.427500000000002</v>
      </c>
      <c r="D137" s="63">
        <v>29.998473282442749</v>
      </c>
      <c r="E137" s="63">
        <v>45.698473282442748</v>
      </c>
      <c r="F137" s="64">
        <v>34.923704135119387</v>
      </c>
      <c r="G137" s="65">
        <v>38.747488839285715</v>
      </c>
    </row>
    <row r="138" spans="1:7" ht="22.5" customHeight="1" collapsed="1" thickBot="1" x14ac:dyDescent="0.25">
      <c r="A138" s="220" t="s">
        <v>143</v>
      </c>
      <c r="B138" s="221"/>
      <c r="C138" s="221"/>
      <c r="D138" s="221"/>
      <c r="E138" s="221"/>
      <c r="F138" s="221"/>
      <c r="G138" s="222"/>
    </row>
    <row r="139" spans="1:7" ht="22.5" hidden="1" customHeight="1" outlineLevel="1" x14ac:dyDescent="0.2">
      <c r="A139" s="147" t="s">
        <v>144</v>
      </c>
      <c r="B139" s="162" t="s">
        <v>145</v>
      </c>
      <c r="C139" s="57">
        <v>132.97</v>
      </c>
      <c r="D139" s="57">
        <v>131.46</v>
      </c>
      <c r="E139" s="57">
        <v>135.82999999999998</v>
      </c>
      <c r="F139" s="58">
        <v>400.26</v>
      </c>
      <c r="G139" s="59">
        <v>10189.07</v>
      </c>
    </row>
    <row r="140" spans="1:7" ht="22.5" hidden="1" customHeight="1" outlineLevel="1" x14ac:dyDescent="0.2">
      <c r="A140" s="35" t="s">
        <v>146</v>
      </c>
      <c r="B140" s="71" t="s">
        <v>147</v>
      </c>
      <c r="C140" s="38">
        <v>30.787219263718452</v>
      </c>
      <c r="D140" s="38">
        <v>30.199862164024811</v>
      </c>
      <c r="E140" s="38">
        <v>29.780749835562371</v>
      </c>
      <c r="F140" s="38">
        <v>30.247109498979825</v>
      </c>
      <c r="G140" s="72">
        <v>31.357545578767251</v>
      </c>
    </row>
    <row r="141" spans="1:7" ht="22.5" hidden="1" customHeight="1" outlineLevel="1" x14ac:dyDescent="0.2">
      <c r="A141" s="35" t="s">
        <v>148</v>
      </c>
      <c r="B141" s="71" t="s">
        <v>149</v>
      </c>
      <c r="C141" s="73">
        <v>57121</v>
      </c>
      <c r="D141" s="73">
        <v>57892</v>
      </c>
      <c r="E141" s="73">
        <v>58613</v>
      </c>
      <c r="F141" s="37">
        <v>173626</v>
      </c>
      <c r="G141" s="74">
        <v>4624172</v>
      </c>
    </row>
    <row r="142" spans="1:7" ht="22.5" hidden="1" customHeight="1" outlineLevel="1" x14ac:dyDescent="0.2">
      <c r="A142" s="41" t="s">
        <v>150</v>
      </c>
      <c r="B142" s="71" t="s">
        <v>151</v>
      </c>
      <c r="C142" s="38">
        <v>13.225515165547581</v>
      </c>
      <c r="D142" s="38">
        <v>13.299333792786584</v>
      </c>
      <c r="E142" s="38">
        <v>12.850909888182416</v>
      </c>
      <c r="F142" s="38">
        <v>13.120683140633265</v>
      </c>
      <c r="G142" s="72">
        <v>14.231199143205348</v>
      </c>
    </row>
    <row r="143" spans="1:7" ht="22.5" hidden="1" customHeight="1" outlineLevel="1" x14ac:dyDescent="0.2">
      <c r="A143" s="35" t="s">
        <v>152</v>
      </c>
      <c r="B143" s="71" t="s">
        <v>153</v>
      </c>
      <c r="C143" s="36">
        <v>364</v>
      </c>
      <c r="D143" s="36">
        <v>403</v>
      </c>
      <c r="E143" s="36">
        <v>337</v>
      </c>
      <c r="F143" s="37">
        <v>1104</v>
      </c>
      <c r="G143" s="39">
        <v>21583</v>
      </c>
    </row>
    <row r="144" spans="1:7" ht="22.5" hidden="1" customHeight="1" outlineLevel="1" x14ac:dyDescent="0.2">
      <c r="A144" s="35" t="s">
        <v>154</v>
      </c>
      <c r="B144" s="71" t="s">
        <v>155</v>
      </c>
      <c r="C144" s="38">
        <v>8.4278768233387355E-2</v>
      </c>
      <c r="D144" s="38">
        <v>9.2579830002297261E-2</v>
      </c>
      <c r="E144" s="38">
        <v>7.3887305415479068E-2</v>
      </c>
      <c r="F144" s="27">
        <v>8.3427794150986168E-2</v>
      </c>
      <c r="G144" s="72">
        <v>6.6423128531508127E-2</v>
      </c>
    </row>
    <row r="145" spans="1:7" ht="22.5" hidden="1" customHeight="1" outlineLevel="1" thickBot="1" x14ac:dyDescent="0.25">
      <c r="A145" s="17" t="s">
        <v>156</v>
      </c>
      <c r="B145" s="75" t="s">
        <v>153</v>
      </c>
      <c r="C145" s="76">
        <v>272</v>
      </c>
      <c r="D145" s="76">
        <v>238</v>
      </c>
      <c r="E145" s="76">
        <v>170</v>
      </c>
      <c r="F145" s="77">
        <v>680</v>
      </c>
      <c r="G145" s="78">
        <v>15452</v>
      </c>
    </row>
    <row r="146" spans="1:7" ht="22.5" customHeight="1" collapsed="1" thickBot="1" x14ac:dyDescent="0.25">
      <c r="A146" s="220" t="s">
        <v>157</v>
      </c>
      <c r="B146" s="221"/>
      <c r="C146" s="221"/>
      <c r="D146" s="221"/>
      <c r="E146" s="221"/>
      <c r="F146" s="221"/>
      <c r="G146" s="222"/>
    </row>
    <row r="147" spans="1:7" ht="21.75" hidden="1" customHeight="1" outlineLevel="1" x14ac:dyDescent="0.2">
      <c r="A147" s="163" t="s">
        <v>158</v>
      </c>
      <c r="B147" s="164" t="s">
        <v>11</v>
      </c>
      <c r="C147" s="57">
        <v>0</v>
      </c>
      <c r="D147" s="57">
        <v>0</v>
      </c>
      <c r="E147" s="57">
        <v>0</v>
      </c>
      <c r="F147" s="57">
        <v>0</v>
      </c>
      <c r="G147" s="66">
        <v>0</v>
      </c>
    </row>
    <row r="148" spans="1:7" ht="21.75" hidden="1" customHeight="1" outlineLevel="1" x14ac:dyDescent="0.2">
      <c r="A148" s="84" t="s">
        <v>159</v>
      </c>
      <c r="B148" s="85" t="s">
        <v>22</v>
      </c>
      <c r="C148" s="36">
        <v>0</v>
      </c>
      <c r="D148" s="36">
        <v>0</v>
      </c>
      <c r="E148" s="36">
        <v>0</v>
      </c>
      <c r="F148" s="36">
        <v>0</v>
      </c>
      <c r="G148" s="39">
        <v>0</v>
      </c>
    </row>
    <row r="149" spans="1:7" ht="21.75" hidden="1" customHeight="1" outlineLevel="1" x14ac:dyDescent="0.2">
      <c r="A149" s="84" t="s">
        <v>160</v>
      </c>
      <c r="B149" s="85" t="s">
        <v>11</v>
      </c>
      <c r="C149" s="238">
        <v>0</v>
      </c>
      <c r="D149" s="239"/>
      <c r="E149" s="240"/>
      <c r="F149" s="36">
        <v>0</v>
      </c>
      <c r="G149" s="39">
        <v>0</v>
      </c>
    </row>
    <row r="150" spans="1:7" ht="21.75" hidden="1" customHeight="1" outlineLevel="1" x14ac:dyDescent="0.2">
      <c r="A150" s="84" t="s">
        <v>161</v>
      </c>
      <c r="B150" s="85" t="s">
        <v>22</v>
      </c>
      <c r="C150" s="238">
        <v>0</v>
      </c>
      <c r="D150" s="239"/>
      <c r="E150" s="240"/>
      <c r="F150" s="36">
        <v>0</v>
      </c>
      <c r="G150" s="39">
        <v>0</v>
      </c>
    </row>
    <row r="151" spans="1:7" ht="21.75" hidden="1" customHeight="1" outlineLevel="1" x14ac:dyDescent="0.2">
      <c r="A151" s="84" t="s">
        <v>162</v>
      </c>
      <c r="B151" s="85" t="s">
        <v>11</v>
      </c>
      <c r="C151" s="238">
        <v>0</v>
      </c>
      <c r="D151" s="239"/>
      <c r="E151" s="240"/>
      <c r="F151" s="36">
        <v>0</v>
      </c>
      <c r="G151" s="39">
        <v>0</v>
      </c>
    </row>
    <row r="152" spans="1:7" ht="21.75" hidden="1" customHeight="1" outlineLevel="1" x14ac:dyDescent="0.2">
      <c r="A152" s="84" t="s">
        <v>54</v>
      </c>
      <c r="B152" s="85" t="s">
        <v>22</v>
      </c>
      <c r="C152" s="238">
        <v>0</v>
      </c>
      <c r="D152" s="239"/>
      <c r="E152" s="240"/>
      <c r="F152" s="36">
        <v>0</v>
      </c>
      <c r="G152" s="39">
        <v>0</v>
      </c>
    </row>
    <row r="153" spans="1:7" ht="21.75" hidden="1" customHeight="1" outlineLevel="1" x14ac:dyDescent="0.2">
      <c r="A153" s="84" t="s">
        <v>163</v>
      </c>
      <c r="B153" s="85" t="s">
        <v>11</v>
      </c>
      <c r="C153" s="205">
        <v>0</v>
      </c>
      <c r="D153" s="205">
        <v>1072</v>
      </c>
      <c r="E153" s="205">
        <v>966</v>
      </c>
      <c r="F153" s="165">
        <v>2038</v>
      </c>
      <c r="G153" s="39">
        <v>54704</v>
      </c>
    </row>
    <row r="154" spans="1:7" ht="21.75" hidden="1" customHeight="1" outlineLevel="1" x14ac:dyDescent="0.2">
      <c r="A154" s="84" t="s">
        <v>164</v>
      </c>
      <c r="B154" s="85" t="s">
        <v>11</v>
      </c>
      <c r="C154" s="238">
        <v>975.20001220703102</v>
      </c>
      <c r="D154" s="239"/>
      <c r="E154" s="240"/>
      <c r="F154" s="165">
        <v>975.20001220703102</v>
      </c>
      <c r="G154" s="39">
        <v>21121.050140380899</v>
      </c>
    </row>
    <row r="155" spans="1:7" ht="21.75" hidden="1" customHeight="1" outlineLevel="1" x14ac:dyDescent="0.2">
      <c r="A155" s="84" t="s">
        <v>54</v>
      </c>
      <c r="B155" s="85" t="s">
        <v>22</v>
      </c>
      <c r="C155" s="238">
        <v>42</v>
      </c>
      <c r="D155" s="239"/>
      <c r="E155" s="240"/>
      <c r="F155" s="36">
        <v>42</v>
      </c>
      <c r="G155" s="39">
        <v>868</v>
      </c>
    </row>
    <row r="156" spans="1:7" ht="21.75" hidden="1" customHeight="1" outlineLevel="1" x14ac:dyDescent="0.2">
      <c r="A156" s="84" t="s">
        <v>165</v>
      </c>
      <c r="B156" s="85" t="s">
        <v>11</v>
      </c>
      <c r="C156" s="205">
        <v>1658</v>
      </c>
      <c r="D156" s="205">
        <v>312</v>
      </c>
      <c r="E156" s="205">
        <v>1150</v>
      </c>
      <c r="F156" s="165">
        <v>3120</v>
      </c>
      <c r="G156" s="39">
        <v>61540</v>
      </c>
    </row>
    <row r="157" spans="1:7" ht="21.75" hidden="1" customHeight="1" outlineLevel="1" x14ac:dyDescent="0.2">
      <c r="A157" s="84" t="s">
        <v>166</v>
      </c>
      <c r="B157" s="85" t="s">
        <v>11</v>
      </c>
      <c r="C157" s="238">
        <v>0</v>
      </c>
      <c r="D157" s="239"/>
      <c r="E157" s="240"/>
      <c r="F157" s="165">
        <v>0</v>
      </c>
      <c r="G157" s="39">
        <v>7328.8400268554697</v>
      </c>
    </row>
    <row r="158" spans="1:7" ht="21.75" hidden="1" customHeight="1" outlineLevel="1" x14ac:dyDescent="0.2">
      <c r="A158" s="84" t="s">
        <v>54</v>
      </c>
      <c r="B158" s="85" t="s">
        <v>22</v>
      </c>
      <c r="C158" s="238">
        <v>0</v>
      </c>
      <c r="D158" s="239"/>
      <c r="E158" s="240"/>
      <c r="F158" s="36">
        <v>0</v>
      </c>
      <c r="G158" s="39">
        <v>453</v>
      </c>
    </row>
    <row r="159" spans="1:7" ht="21.75" hidden="1" customHeight="1" outlineLevel="1" x14ac:dyDescent="0.2">
      <c r="A159" s="84" t="s">
        <v>167</v>
      </c>
      <c r="B159" s="85" t="s">
        <v>11</v>
      </c>
      <c r="C159" s="205">
        <v>0</v>
      </c>
      <c r="D159" s="205">
        <v>0</v>
      </c>
      <c r="E159" s="205">
        <v>0</v>
      </c>
      <c r="F159" s="109">
        <v>0</v>
      </c>
      <c r="G159" s="39">
        <v>154386</v>
      </c>
    </row>
    <row r="160" spans="1:7" ht="21.75" hidden="1" customHeight="1" outlineLevel="1" x14ac:dyDescent="0.2">
      <c r="A160" s="84" t="s">
        <v>168</v>
      </c>
      <c r="B160" s="85" t="s">
        <v>11</v>
      </c>
      <c r="C160" s="57">
        <v>0</v>
      </c>
      <c r="D160" s="57">
        <v>0</v>
      </c>
      <c r="E160" s="57">
        <v>0</v>
      </c>
      <c r="F160" s="36">
        <v>0</v>
      </c>
      <c r="G160" s="39">
        <v>0</v>
      </c>
    </row>
    <row r="161" spans="1:10" ht="21.75" hidden="1" customHeight="1" outlineLevel="1" x14ac:dyDescent="0.2">
      <c r="A161" s="84" t="s">
        <v>159</v>
      </c>
      <c r="B161" s="85" t="s">
        <v>22</v>
      </c>
      <c r="C161" s="36">
        <v>0</v>
      </c>
      <c r="D161" s="36">
        <v>0</v>
      </c>
      <c r="E161" s="36">
        <v>0</v>
      </c>
      <c r="F161" s="36">
        <v>0</v>
      </c>
      <c r="G161" s="39">
        <v>0</v>
      </c>
    </row>
    <row r="162" spans="1:10" ht="21.75" hidden="1" customHeight="1" outlineLevel="1" x14ac:dyDescent="0.2">
      <c r="A162" s="84" t="s">
        <v>169</v>
      </c>
      <c r="B162" s="85" t="s">
        <v>11</v>
      </c>
      <c r="C162" s="238">
        <v>0</v>
      </c>
      <c r="D162" s="239"/>
      <c r="E162" s="240"/>
      <c r="F162" s="36">
        <v>0</v>
      </c>
      <c r="G162" s="39">
        <v>0</v>
      </c>
    </row>
    <row r="163" spans="1:10" ht="21.75" hidden="1" outlineLevel="1" x14ac:dyDescent="0.2">
      <c r="A163" s="84" t="s">
        <v>161</v>
      </c>
      <c r="B163" s="85" t="s">
        <v>22</v>
      </c>
      <c r="C163" s="238">
        <v>0</v>
      </c>
      <c r="D163" s="239"/>
      <c r="E163" s="240"/>
      <c r="F163" s="36">
        <v>0</v>
      </c>
      <c r="G163" s="39">
        <v>0</v>
      </c>
    </row>
    <row r="164" spans="1:10" ht="21.75" hidden="1" outlineLevel="1" x14ac:dyDescent="0.2">
      <c r="A164" s="84" t="s">
        <v>170</v>
      </c>
      <c r="B164" s="85" t="s">
        <v>11</v>
      </c>
      <c r="C164" s="238">
        <v>0</v>
      </c>
      <c r="D164" s="239"/>
      <c r="E164" s="240"/>
      <c r="F164" s="36">
        <v>0</v>
      </c>
      <c r="G164" s="39">
        <v>0</v>
      </c>
    </row>
    <row r="165" spans="1:10" ht="21.75" hidden="1" outlineLevel="1" x14ac:dyDescent="0.2">
      <c r="A165" s="84" t="s">
        <v>159</v>
      </c>
      <c r="B165" s="85" t="s">
        <v>22</v>
      </c>
      <c r="C165" s="238">
        <v>0</v>
      </c>
      <c r="D165" s="239"/>
      <c r="E165" s="240"/>
      <c r="F165" s="36">
        <v>0</v>
      </c>
      <c r="G165" s="39">
        <v>0</v>
      </c>
    </row>
    <row r="166" spans="1:10" ht="21.75" hidden="1" outlineLevel="1" x14ac:dyDescent="0.2">
      <c r="A166" s="84" t="s">
        <v>171</v>
      </c>
      <c r="B166" s="85" t="s">
        <v>11</v>
      </c>
      <c r="C166" s="238">
        <v>0</v>
      </c>
      <c r="D166" s="239"/>
      <c r="E166" s="240"/>
      <c r="F166" s="36">
        <v>0</v>
      </c>
      <c r="G166" s="39">
        <v>0</v>
      </c>
    </row>
    <row r="167" spans="1:10" ht="21.75" hidden="1" outlineLevel="1" x14ac:dyDescent="0.2">
      <c r="A167" s="84" t="s">
        <v>161</v>
      </c>
      <c r="B167" s="85" t="s">
        <v>22</v>
      </c>
      <c r="C167" s="238">
        <v>0</v>
      </c>
      <c r="D167" s="239"/>
      <c r="E167" s="240"/>
      <c r="F167" s="36">
        <v>0</v>
      </c>
      <c r="G167" s="39">
        <v>0</v>
      </c>
    </row>
    <row r="168" spans="1:10" ht="22.5" hidden="1" outlineLevel="1" x14ac:dyDescent="0.2">
      <c r="A168" s="84" t="s">
        <v>172</v>
      </c>
      <c r="B168" s="85" t="s">
        <v>11</v>
      </c>
      <c r="C168" s="250">
        <v>6133.2000122070312</v>
      </c>
      <c r="D168" s="253"/>
      <c r="E168" s="253"/>
      <c r="F168" s="254"/>
      <c r="G168" s="86">
        <v>299079.89016723639</v>
      </c>
      <c r="H168" s="87"/>
      <c r="I168" s="88"/>
      <c r="J168" s="88"/>
    </row>
    <row r="169" spans="1:10" ht="22.5" hidden="1" outlineLevel="1" x14ac:dyDescent="0.2">
      <c r="A169" s="84" t="s">
        <v>173</v>
      </c>
      <c r="B169" s="85" t="s">
        <v>22</v>
      </c>
      <c r="C169" s="250">
        <v>0</v>
      </c>
      <c r="D169" s="251"/>
      <c r="E169" s="251"/>
      <c r="F169" s="252"/>
      <c r="G169" s="86">
        <v>0</v>
      </c>
      <c r="H169" s="87"/>
      <c r="I169" s="88"/>
      <c r="J169" s="88"/>
    </row>
    <row r="170" spans="1:10" ht="22.5" hidden="1" outlineLevel="1" x14ac:dyDescent="0.2">
      <c r="A170" s="84" t="s">
        <v>174</v>
      </c>
      <c r="B170" s="85" t="s">
        <v>22</v>
      </c>
      <c r="C170" s="250">
        <v>42</v>
      </c>
      <c r="D170" s="253"/>
      <c r="E170" s="253"/>
      <c r="F170" s="254"/>
      <c r="G170" s="86">
        <v>1321</v>
      </c>
    </row>
    <row r="171" spans="1:10" ht="32.25" hidden="1" outlineLevel="1" thickBot="1" x14ac:dyDescent="0.25">
      <c r="A171" s="166" t="s">
        <v>175</v>
      </c>
      <c r="B171" s="167" t="s">
        <v>11</v>
      </c>
      <c r="C171" s="291">
        <v>171900.03982543896</v>
      </c>
      <c r="D171" s="292"/>
      <c r="E171" s="292"/>
      <c r="F171" s="292"/>
      <c r="G171" s="293"/>
      <c r="H171" s="168">
        <v>-3495</v>
      </c>
    </row>
    <row r="172" spans="1:10" ht="26.25" collapsed="1" thickBot="1" x14ac:dyDescent="0.25">
      <c r="A172" s="220" t="s">
        <v>176</v>
      </c>
      <c r="B172" s="221"/>
      <c r="C172" s="221"/>
      <c r="D172" s="221"/>
      <c r="E172" s="221"/>
      <c r="F172" s="221"/>
      <c r="G172" s="222"/>
      <c r="H172" s="12">
        <v>40522</v>
      </c>
      <c r="I172" s="12">
        <v>3495</v>
      </c>
    </row>
    <row r="173" spans="1:10" ht="184.5" hidden="1" customHeight="1" outlineLevel="1" thickBot="1" x14ac:dyDescent="0.25">
      <c r="A173" s="91"/>
      <c r="B173" s="92"/>
      <c r="C173" s="93"/>
      <c r="D173" s="93"/>
      <c r="E173" s="93"/>
      <c r="F173" s="93"/>
      <c r="G173" s="94"/>
    </row>
    <row r="174" spans="1:10" ht="22.5" customHeight="1" collapsed="1" thickBot="1" x14ac:dyDescent="0.25">
      <c r="A174" s="220" t="s">
        <v>177</v>
      </c>
      <c r="B174" s="221"/>
      <c r="C174" s="221"/>
      <c r="D174" s="221"/>
      <c r="E174" s="221"/>
      <c r="F174" s="221"/>
      <c r="G174" s="222"/>
    </row>
    <row r="175" spans="1:10" ht="27" hidden="1" customHeight="1" outlineLevel="1" x14ac:dyDescent="0.2">
      <c r="A175" s="258" t="s">
        <v>178</v>
      </c>
      <c r="B175" s="259"/>
      <c r="C175" s="259"/>
      <c r="D175" s="204" t="s">
        <v>179</v>
      </c>
      <c r="E175" s="204" t="s">
        <v>180</v>
      </c>
      <c r="F175" s="204" t="s">
        <v>181</v>
      </c>
      <c r="G175" s="96" t="s">
        <v>182</v>
      </c>
    </row>
    <row r="176" spans="1:10" ht="37.5" hidden="1" customHeight="1" outlineLevel="1" x14ac:dyDescent="0.2">
      <c r="A176" s="283" t="s">
        <v>393</v>
      </c>
      <c r="B176" s="284"/>
      <c r="C176" s="284"/>
      <c r="D176" s="169">
        <v>9</v>
      </c>
      <c r="E176" s="170" t="s">
        <v>198</v>
      </c>
      <c r="F176" s="170" t="s">
        <v>199</v>
      </c>
      <c r="G176" s="171">
        <v>6</v>
      </c>
    </row>
    <row r="177" spans="1:10" ht="30.75" hidden="1" customHeight="1" outlineLevel="1" x14ac:dyDescent="0.2">
      <c r="A177" s="283" t="s">
        <v>394</v>
      </c>
      <c r="B177" s="284"/>
      <c r="C177" s="284"/>
      <c r="D177" s="169" t="s">
        <v>322</v>
      </c>
      <c r="E177" s="170" t="s">
        <v>246</v>
      </c>
      <c r="F177" s="170" t="s">
        <v>199</v>
      </c>
      <c r="G177" s="171">
        <v>475</v>
      </c>
    </row>
    <row r="178" spans="1:10" ht="30.75" hidden="1" customHeight="1" outlineLevel="1" x14ac:dyDescent="0.2">
      <c r="A178" s="281" t="s">
        <v>395</v>
      </c>
      <c r="B178" s="282"/>
      <c r="C178" s="282"/>
      <c r="D178" s="172">
        <v>13</v>
      </c>
      <c r="E178" s="173" t="s">
        <v>246</v>
      </c>
      <c r="F178" s="173" t="s">
        <v>199</v>
      </c>
      <c r="G178" s="171">
        <v>7</v>
      </c>
    </row>
    <row r="179" spans="1:10" ht="30.75" hidden="1" customHeight="1" outlineLevel="1" x14ac:dyDescent="0.2">
      <c r="A179" s="281" t="s">
        <v>396</v>
      </c>
      <c r="B179" s="282"/>
      <c r="C179" s="282"/>
      <c r="D179" s="172">
        <v>13</v>
      </c>
      <c r="E179" s="173" t="s">
        <v>210</v>
      </c>
      <c r="F179" s="173" t="s">
        <v>211</v>
      </c>
      <c r="G179" s="171">
        <v>11</v>
      </c>
    </row>
    <row r="180" spans="1:10" ht="30.75" hidden="1" customHeight="1" outlineLevel="1" x14ac:dyDescent="0.2">
      <c r="A180" s="281" t="s">
        <v>397</v>
      </c>
      <c r="B180" s="282"/>
      <c r="C180" s="282"/>
      <c r="D180" s="172" t="s">
        <v>398</v>
      </c>
      <c r="E180" s="173" t="s">
        <v>246</v>
      </c>
      <c r="F180" s="173" t="s">
        <v>199</v>
      </c>
      <c r="G180" s="171">
        <v>467</v>
      </c>
    </row>
    <row r="181" spans="1:10" ht="38.25" hidden="1" customHeight="1" outlineLevel="1" x14ac:dyDescent="0.2">
      <c r="A181" s="281" t="s">
        <v>399</v>
      </c>
      <c r="B181" s="282"/>
      <c r="C181" s="282"/>
      <c r="D181" s="172">
        <v>20</v>
      </c>
      <c r="E181" s="173" t="s">
        <v>363</v>
      </c>
      <c r="F181" s="173" t="s">
        <v>211</v>
      </c>
      <c r="G181" s="171">
        <v>16</v>
      </c>
    </row>
    <row r="182" spans="1:10" ht="30.75" hidden="1" customHeight="1" outlineLevel="1" x14ac:dyDescent="0.2">
      <c r="A182" s="281" t="s">
        <v>400</v>
      </c>
      <c r="B182" s="282"/>
      <c r="C182" s="282"/>
      <c r="D182" s="172">
        <v>22</v>
      </c>
      <c r="E182" s="173" t="s">
        <v>269</v>
      </c>
      <c r="F182" s="173" t="s">
        <v>199</v>
      </c>
      <c r="G182" s="171">
        <v>10</v>
      </c>
    </row>
    <row r="183" spans="1:10" ht="30.75" hidden="1" customHeight="1" outlineLevel="1" x14ac:dyDescent="0.2">
      <c r="A183" s="281" t="s">
        <v>401</v>
      </c>
      <c r="B183" s="282"/>
      <c r="C183" s="282"/>
      <c r="D183" s="172">
        <v>0</v>
      </c>
      <c r="E183" s="173" t="s">
        <v>198</v>
      </c>
      <c r="F183" s="173" t="s">
        <v>199</v>
      </c>
      <c r="G183" s="171">
        <v>8</v>
      </c>
    </row>
    <row r="184" spans="1:10" ht="30.75" hidden="1" customHeight="1" outlineLevel="1" x14ac:dyDescent="0.2">
      <c r="A184" s="281" t="s">
        <v>201</v>
      </c>
      <c r="B184" s="282"/>
      <c r="C184" s="282"/>
      <c r="D184" s="172" t="s">
        <v>201</v>
      </c>
      <c r="E184" s="173" t="s">
        <v>201</v>
      </c>
      <c r="F184" s="173" t="s">
        <v>201</v>
      </c>
      <c r="G184" s="171" t="s">
        <v>201</v>
      </c>
    </row>
    <row r="185" spans="1:10" ht="30.75" hidden="1" customHeight="1" outlineLevel="1" x14ac:dyDescent="0.2">
      <c r="A185" s="281" t="s">
        <v>201</v>
      </c>
      <c r="B185" s="282"/>
      <c r="C185" s="282"/>
      <c r="D185" s="172" t="s">
        <v>201</v>
      </c>
      <c r="E185" s="173" t="s">
        <v>201</v>
      </c>
      <c r="F185" s="173" t="s">
        <v>201</v>
      </c>
      <c r="G185" s="171" t="s">
        <v>201</v>
      </c>
    </row>
    <row r="186" spans="1:10" ht="30.75" hidden="1" customHeight="1" outlineLevel="1" x14ac:dyDescent="0.2">
      <c r="A186" s="281" t="s">
        <v>201</v>
      </c>
      <c r="B186" s="282"/>
      <c r="C186" s="282"/>
      <c r="D186" s="172" t="s">
        <v>201</v>
      </c>
      <c r="E186" s="173" t="s">
        <v>201</v>
      </c>
      <c r="F186" s="173" t="s">
        <v>201</v>
      </c>
      <c r="G186" s="171" t="s">
        <v>201</v>
      </c>
    </row>
    <row r="187" spans="1:10" ht="30.75" hidden="1" customHeight="1" outlineLevel="1" x14ac:dyDescent="0.2">
      <c r="A187" s="281" t="s">
        <v>201</v>
      </c>
      <c r="B187" s="282"/>
      <c r="C187" s="282"/>
      <c r="D187" s="172" t="s">
        <v>201</v>
      </c>
      <c r="E187" s="173" t="s">
        <v>201</v>
      </c>
      <c r="F187" s="173" t="s">
        <v>201</v>
      </c>
      <c r="G187" s="171" t="s">
        <v>201</v>
      </c>
    </row>
    <row r="188" spans="1:10" ht="30.75" hidden="1" customHeight="1" outlineLevel="1" x14ac:dyDescent="0.2">
      <c r="A188" s="281" t="s">
        <v>201</v>
      </c>
      <c r="B188" s="282"/>
      <c r="C188" s="282"/>
      <c r="D188" s="172" t="s">
        <v>201</v>
      </c>
      <c r="E188" s="173" t="s">
        <v>201</v>
      </c>
      <c r="F188" s="173" t="s">
        <v>201</v>
      </c>
      <c r="G188" s="171" t="s">
        <v>201</v>
      </c>
    </row>
    <row r="189" spans="1:10" ht="30.75" hidden="1" customHeight="1" outlineLevel="1" x14ac:dyDescent="0.2">
      <c r="A189" s="281" t="s">
        <v>201</v>
      </c>
      <c r="B189" s="282"/>
      <c r="C189" s="282"/>
      <c r="D189" s="172" t="s">
        <v>201</v>
      </c>
      <c r="E189" s="173" t="s">
        <v>201</v>
      </c>
      <c r="F189" s="173" t="s">
        <v>201</v>
      </c>
      <c r="G189" s="171" t="s">
        <v>201</v>
      </c>
    </row>
    <row r="190" spans="1:10" ht="30.75" hidden="1" customHeight="1" outlineLevel="1" x14ac:dyDescent="0.2">
      <c r="A190" s="281" t="s">
        <v>201</v>
      </c>
      <c r="B190" s="282"/>
      <c r="C190" s="282"/>
      <c r="D190" s="172" t="s">
        <v>201</v>
      </c>
      <c r="E190" s="173" t="s">
        <v>201</v>
      </c>
      <c r="F190" s="173" t="s">
        <v>201</v>
      </c>
      <c r="G190" s="171" t="s">
        <v>201</v>
      </c>
    </row>
    <row r="191" spans="1:10" ht="27" hidden="1" customHeight="1" outlineLevel="1" thickBot="1" x14ac:dyDescent="0.25">
      <c r="A191" s="262" t="s">
        <v>183</v>
      </c>
      <c r="B191" s="263"/>
      <c r="C191" s="263"/>
      <c r="D191" s="263"/>
      <c r="E191" s="263"/>
      <c r="F191" s="264"/>
      <c r="G191" s="174">
        <v>1000</v>
      </c>
    </row>
    <row r="192" spans="1:10" ht="22.5" customHeight="1" collapsed="1" thickBot="1" x14ac:dyDescent="0.25">
      <c r="A192" s="220" t="s">
        <v>184</v>
      </c>
      <c r="B192" s="221"/>
      <c r="C192" s="221"/>
      <c r="D192" s="221"/>
      <c r="E192" s="221"/>
      <c r="F192" s="221"/>
      <c r="G192" s="221"/>
      <c r="H192" s="221"/>
      <c r="I192" s="221"/>
      <c r="J192" s="222"/>
    </row>
    <row r="193" spans="1:10" ht="30.75" hidden="1" customHeight="1" outlineLevel="2" x14ac:dyDescent="0.2">
      <c r="A193" s="258" t="s">
        <v>185</v>
      </c>
      <c r="B193" s="259"/>
      <c r="C193" s="259"/>
      <c r="D193" s="204" t="s">
        <v>186</v>
      </c>
      <c r="E193" s="204" t="s">
        <v>187</v>
      </c>
      <c r="F193" s="204" t="s">
        <v>188</v>
      </c>
      <c r="G193" s="204" t="s">
        <v>180</v>
      </c>
      <c r="H193" s="204" t="s">
        <v>189</v>
      </c>
      <c r="I193" s="204" t="s">
        <v>190</v>
      </c>
      <c r="J193" s="101" t="s">
        <v>191</v>
      </c>
    </row>
    <row r="194" spans="1:10" ht="32.25" hidden="1" customHeight="1" outlineLevel="2" x14ac:dyDescent="0.2">
      <c r="A194" s="281" t="s">
        <v>201</v>
      </c>
      <c r="B194" s="282"/>
      <c r="C194" s="282"/>
      <c r="D194" s="175" t="s">
        <v>201</v>
      </c>
      <c r="E194" s="175" t="s">
        <v>201</v>
      </c>
      <c r="F194" s="111" t="s">
        <v>201</v>
      </c>
      <c r="G194" s="176" t="s">
        <v>201</v>
      </c>
      <c r="H194" s="172" t="s">
        <v>201</v>
      </c>
      <c r="I194" s="172"/>
      <c r="J194" s="112" t="s">
        <v>201</v>
      </c>
    </row>
    <row r="195" spans="1:10" ht="30.75" hidden="1" customHeight="1" outlineLevel="2" x14ac:dyDescent="0.2">
      <c r="A195" s="281" t="s">
        <v>201</v>
      </c>
      <c r="B195" s="282"/>
      <c r="C195" s="282"/>
      <c r="D195" s="175" t="s">
        <v>201</v>
      </c>
      <c r="E195" s="175" t="s">
        <v>201</v>
      </c>
      <c r="F195" s="111" t="s">
        <v>201</v>
      </c>
      <c r="G195" s="176" t="s">
        <v>201</v>
      </c>
      <c r="H195" s="172" t="s">
        <v>201</v>
      </c>
      <c r="I195" s="172"/>
      <c r="J195" s="112" t="s">
        <v>201</v>
      </c>
    </row>
    <row r="196" spans="1:10" ht="30.75" hidden="1" customHeight="1" outlineLevel="2" x14ac:dyDescent="0.2">
      <c r="A196" s="281" t="s">
        <v>201</v>
      </c>
      <c r="B196" s="282"/>
      <c r="C196" s="282"/>
      <c r="D196" s="175" t="s">
        <v>201</v>
      </c>
      <c r="E196" s="175" t="s">
        <v>201</v>
      </c>
      <c r="F196" s="111" t="s">
        <v>201</v>
      </c>
      <c r="G196" s="176" t="s">
        <v>201</v>
      </c>
      <c r="H196" s="172" t="s">
        <v>201</v>
      </c>
      <c r="I196" s="172"/>
      <c r="J196" s="112" t="s">
        <v>201</v>
      </c>
    </row>
    <row r="197" spans="1:10" ht="30.75" hidden="1" customHeight="1" outlineLevel="2" x14ac:dyDescent="0.2">
      <c r="A197" s="281" t="s">
        <v>201</v>
      </c>
      <c r="B197" s="282"/>
      <c r="C197" s="282"/>
      <c r="D197" s="175" t="s">
        <v>201</v>
      </c>
      <c r="E197" s="175" t="s">
        <v>201</v>
      </c>
      <c r="F197" s="111" t="s">
        <v>201</v>
      </c>
      <c r="G197" s="176" t="s">
        <v>201</v>
      </c>
      <c r="H197" s="172" t="s">
        <v>201</v>
      </c>
      <c r="I197" s="172"/>
      <c r="J197" s="112" t="s">
        <v>201</v>
      </c>
    </row>
    <row r="198" spans="1:10" ht="30.75" hidden="1" customHeight="1" outlineLevel="2" x14ac:dyDescent="0.2">
      <c r="A198" s="281" t="s">
        <v>201</v>
      </c>
      <c r="B198" s="282"/>
      <c r="C198" s="282"/>
      <c r="D198" s="175" t="s">
        <v>201</v>
      </c>
      <c r="E198" s="175" t="s">
        <v>201</v>
      </c>
      <c r="F198" s="111" t="s">
        <v>201</v>
      </c>
      <c r="G198" s="176" t="s">
        <v>201</v>
      </c>
      <c r="H198" s="172" t="s">
        <v>201</v>
      </c>
      <c r="I198" s="172"/>
      <c r="J198" s="112" t="s">
        <v>201</v>
      </c>
    </row>
    <row r="199" spans="1:10" ht="30.75" hidden="1" customHeight="1" outlineLevel="2" x14ac:dyDescent="0.2">
      <c r="A199" s="281" t="s">
        <v>201</v>
      </c>
      <c r="B199" s="282"/>
      <c r="C199" s="282"/>
      <c r="D199" s="175" t="s">
        <v>201</v>
      </c>
      <c r="E199" s="175" t="s">
        <v>201</v>
      </c>
      <c r="F199" s="111" t="s">
        <v>201</v>
      </c>
      <c r="G199" s="176" t="s">
        <v>201</v>
      </c>
      <c r="H199" s="172" t="s">
        <v>201</v>
      </c>
      <c r="I199" s="172"/>
      <c r="J199" s="112" t="s">
        <v>201</v>
      </c>
    </row>
    <row r="200" spans="1:10" ht="30.75" hidden="1" customHeight="1" outlineLevel="2" x14ac:dyDescent="0.2">
      <c r="A200" s="281" t="s">
        <v>201</v>
      </c>
      <c r="B200" s="282"/>
      <c r="C200" s="282"/>
      <c r="D200" s="175" t="s">
        <v>201</v>
      </c>
      <c r="E200" s="175" t="s">
        <v>201</v>
      </c>
      <c r="F200" s="111" t="s">
        <v>201</v>
      </c>
      <c r="G200" s="176" t="s">
        <v>201</v>
      </c>
      <c r="H200" s="172" t="s">
        <v>201</v>
      </c>
      <c r="I200" s="172"/>
      <c r="J200" s="112" t="s">
        <v>201</v>
      </c>
    </row>
    <row r="201" spans="1:10" ht="30.75" hidden="1" customHeight="1" outlineLevel="2" thickBot="1" x14ac:dyDescent="0.25">
      <c r="A201" s="308" t="s">
        <v>201</v>
      </c>
      <c r="B201" s="309"/>
      <c r="C201" s="309"/>
      <c r="D201" s="177" t="s">
        <v>201</v>
      </c>
      <c r="E201" s="177" t="s">
        <v>201</v>
      </c>
      <c r="F201" s="178" t="s">
        <v>201</v>
      </c>
      <c r="G201" s="179" t="s">
        <v>201</v>
      </c>
      <c r="H201" s="180" t="s">
        <v>201</v>
      </c>
      <c r="I201" s="180"/>
      <c r="J201" s="181" t="s">
        <v>201</v>
      </c>
    </row>
    <row r="202" spans="1:10" ht="30.75" hidden="1" customHeight="1" outlineLevel="2" thickBot="1" x14ac:dyDescent="0.25">
      <c r="A202" s="273" t="s">
        <v>192</v>
      </c>
      <c r="B202" s="274"/>
      <c r="C202" s="274"/>
      <c r="D202" s="274"/>
      <c r="E202" s="274"/>
      <c r="F202" s="107">
        <v>0</v>
      </c>
    </row>
    <row r="203" spans="1:10" ht="22.5" customHeight="1" collapsed="1" thickBot="1" x14ac:dyDescent="0.25">
      <c r="A203" s="220" t="s">
        <v>193</v>
      </c>
      <c r="B203" s="221"/>
      <c r="C203" s="221"/>
      <c r="D203" s="221"/>
      <c r="E203" s="221"/>
      <c r="F203" s="221"/>
      <c r="G203" s="222"/>
    </row>
    <row r="204" spans="1:10" ht="333" hidden="1" customHeight="1" outlineLevel="1" thickBot="1" x14ac:dyDescent="0.25"/>
    <row r="205" spans="1:10" ht="22.5" customHeight="1" collapsed="1" x14ac:dyDescent="0.2">
      <c r="A205" s="275" t="s">
        <v>194</v>
      </c>
      <c r="B205" s="276"/>
      <c r="C205" s="276"/>
      <c r="D205" s="276"/>
      <c r="E205" s="276"/>
      <c r="F205" s="276"/>
      <c r="G205" s="277"/>
    </row>
    <row r="206" spans="1:10" ht="44.25" hidden="1" customHeight="1" outlineLevel="1" thickBot="1" x14ac:dyDescent="0.25">
      <c r="A206" s="285" t="s">
        <v>201</v>
      </c>
      <c r="B206" s="286"/>
      <c r="C206" s="286"/>
      <c r="D206" s="286"/>
      <c r="E206" s="286"/>
      <c r="F206" s="286"/>
      <c r="G206" s="287"/>
    </row>
    <row r="207" spans="1:10" ht="30.75" hidden="1" customHeight="1" outlineLevel="1" thickBot="1" x14ac:dyDescent="0.25">
      <c r="A207" s="285" t="s">
        <v>201</v>
      </c>
      <c r="B207" s="286"/>
      <c r="C207" s="286"/>
      <c r="D207" s="286"/>
      <c r="E207" s="286"/>
      <c r="F207" s="286"/>
      <c r="G207" s="287"/>
    </row>
    <row r="208" spans="1:10" ht="30.75" hidden="1" customHeight="1" outlineLevel="1" thickBot="1" x14ac:dyDescent="0.25">
      <c r="A208" s="285" t="s">
        <v>201</v>
      </c>
      <c r="B208" s="286"/>
      <c r="C208" s="286"/>
      <c r="D208" s="286"/>
      <c r="E208" s="286"/>
      <c r="F208" s="286"/>
      <c r="G208" s="287"/>
    </row>
    <row r="209" spans="1:7" ht="30.75" hidden="1" customHeight="1" outlineLevel="1" thickBot="1" x14ac:dyDescent="0.25">
      <c r="A209" s="285" t="s">
        <v>201</v>
      </c>
      <c r="B209" s="286"/>
      <c r="C209" s="286"/>
      <c r="D209" s="286"/>
      <c r="E209" s="286"/>
      <c r="F209" s="286"/>
      <c r="G209" s="287"/>
    </row>
    <row r="210" spans="1:7" ht="30.75" hidden="1" customHeight="1" outlineLevel="1" thickBot="1" x14ac:dyDescent="0.25">
      <c r="A210" s="285" t="s">
        <v>201</v>
      </c>
      <c r="B210" s="286"/>
      <c r="C210" s="286"/>
      <c r="D210" s="286"/>
      <c r="E210" s="286"/>
      <c r="F210" s="286"/>
      <c r="G210" s="287"/>
    </row>
    <row r="211" spans="1:7" ht="30.75" hidden="1" customHeight="1" outlineLevel="1" thickBot="1" x14ac:dyDescent="0.25">
      <c r="A211" s="302" t="s">
        <v>201</v>
      </c>
      <c r="B211" s="303"/>
      <c r="C211" s="303"/>
      <c r="D211" s="303"/>
      <c r="E211" s="303"/>
      <c r="F211" s="303"/>
      <c r="G211" s="304"/>
    </row>
    <row r="212" spans="1:7" ht="30.75" hidden="1" customHeight="1" outlineLevel="1" thickBot="1" x14ac:dyDescent="0.25">
      <c r="A212" s="305" t="s">
        <v>201</v>
      </c>
      <c r="B212" s="306"/>
      <c r="C212" s="306"/>
      <c r="D212" s="306"/>
      <c r="E212" s="306"/>
      <c r="F212" s="306"/>
      <c r="G212" s="307"/>
    </row>
  </sheetData>
  <mergeCells count="102">
    <mergeCell ref="A207:G207"/>
    <mergeCell ref="A208:G208"/>
    <mergeCell ref="A209:G209"/>
    <mergeCell ref="A210:G210"/>
    <mergeCell ref="A211:G211"/>
    <mergeCell ref="A212:G212"/>
    <mergeCell ref="A200:C200"/>
    <mergeCell ref="A201:C201"/>
    <mergeCell ref="A202:E202"/>
    <mergeCell ref="A203:G203"/>
    <mergeCell ref="A205:G205"/>
    <mergeCell ref="A206:G206"/>
    <mergeCell ref="A194:C194"/>
    <mergeCell ref="A195:C195"/>
    <mergeCell ref="A196:C196"/>
    <mergeCell ref="A197:C197"/>
    <mergeCell ref="A198:C198"/>
    <mergeCell ref="A199:C199"/>
    <mergeCell ref="A188:C188"/>
    <mergeCell ref="A189:C189"/>
    <mergeCell ref="A190:C190"/>
    <mergeCell ref="A191:F191"/>
    <mergeCell ref="A192:J192"/>
    <mergeCell ref="A193:C193"/>
    <mergeCell ref="A182:C182"/>
    <mergeCell ref="A183:C183"/>
    <mergeCell ref="A184:C184"/>
    <mergeCell ref="A185:C185"/>
    <mergeCell ref="A186:C186"/>
    <mergeCell ref="A187:C187"/>
    <mergeCell ref="A176:C176"/>
    <mergeCell ref="A177:C177"/>
    <mergeCell ref="A178:C178"/>
    <mergeCell ref="A179:C179"/>
    <mergeCell ref="A180:C180"/>
    <mergeCell ref="A181:C181"/>
    <mergeCell ref="C169:F169"/>
    <mergeCell ref="C170:F170"/>
    <mergeCell ref="C171:G171"/>
    <mergeCell ref="A172:G172"/>
    <mergeCell ref="A174:G174"/>
    <mergeCell ref="A175:C175"/>
    <mergeCell ref="C163:E163"/>
    <mergeCell ref="C164:E164"/>
    <mergeCell ref="C165:E165"/>
    <mergeCell ref="C166:E166"/>
    <mergeCell ref="C167:E167"/>
    <mergeCell ref="C168:F168"/>
    <mergeCell ref="C152:E152"/>
    <mergeCell ref="C154:E154"/>
    <mergeCell ref="C155:E155"/>
    <mergeCell ref="C157:E157"/>
    <mergeCell ref="C158:E158"/>
    <mergeCell ref="C162:E162"/>
    <mergeCell ref="A133:G133"/>
    <mergeCell ref="A138:G138"/>
    <mergeCell ref="A146:G146"/>
    <mergeCell ref="C149:E149"/>
    <mergeCell ref="C150:E150"/>
    <mergeCell ref="C151:E151"/>
    <mergeCell ref="A101:G101"/>
    <mergeCell ref="A107:G107"/>
    <mergeCell ref="A113:G113"/>
    <mergeCell ref="A122:G122"/>
    <mergeCell ref="A126:G126"/>
    <mergeCell ref="A127:G127"/>
    <mergeCell ref="A62:G62"/>
    <mergeCell ref="A63:G63"/>
    <mergeCell ref="A72:G72"/>
    <mergeCell ref="A83:G83"/>
    <mergeCell ref="A94:G94"/>
    <mergeCell ref="A95:G95"/>
    <mergeCell ref="A56:G56"/>
    <mergeCell ref="C57:F57"/>
    <mergeCell ref="C58:F58"/>
    <mergeCell ref="C59:F59"/>
    <mergeCell ref="C60:F60"/>
    <mergeCell ref="C61:G61"/>
    <mergeCell ref="A25:G25"/>
    <mergeCell ref="A26:G26"/>
    <mergeCell ref="C41:G41"/>
    <mergeCell ref="A42:G42"/>
    <mergeCell ref="A46:G46"/>
    <mergeCell ref="C50:G50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1:G1"/>
    <mergeCell ref="B2:C2"/>
    <mergeCell ref="D2:E2"/>
    <mergeCell ref="F2:G2"/>
    <mergeCell ref="A5:G5"/>
    <mergeCell ref="A8:G8"/>
    <mergeCell ref="A19:G19"/>
    <mergeCell ref="C20:F20"/>
    <mergeCell ref="C21:F21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5" max="16383" man="1"/>
    <brk id="93" max="16383" man="1"/>
    <brk id="137" max="16383" man="1"/>
    <brk id="173" max="16383" man="1"/>
    <brk id="202" max="16383" man="1"/>
  </rowBreaks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  <outlinePr summaryBelow="0"/>
  </sheetPr>
  <dimension ref="A1:J212"/>
  <sheetViews>
    <sheetView rightToLeft="1" zoomScale="90" zoomScaleNormal="90" zoomScaleSheetLayoutView="100" zoomScalePageLayoutView="66" workbookViewId="0">
      <selection activeCell="I8" sqref="I8"/>
    </sheetView>
  </sheetViews>
  <sheetFormatPr defaultColWidth="9.140625" defaultRowHeight="12.75" outlineLevelRow="3" x14ac:dyDescent="0.2"/>
  <cols>
    <col min="1" max="1" width="40.85546875" style="12" customWidth="1"/>
    <col min="2" max="2" width="7.5703125" style="12" bestFit="1" customWidth="1"/>
    <col min="3" max="4" width="13.140625" style="12" customWidth="1"/>
    <col min="5" max="5" width="14.42578125" style="12" customWidth="1"/>
    <col min="6" max="6" width="16" style="12" bestFit="1" customWidth="1"/>
    <col min="7" max="7" width="16.7109375" style="12" customWidth="1"/>
    <col min="8" max="8" width="16.85546875" style="12" customWidth="1"/>
    <col min="9" max="10" width="13.140625" style="12" customWidth="1"/>
    <col min="11" max="16384" width="9.140625" style="12"/>
  </cols>
  <sheetData>
    <row r="1" spans="1:8" s="1" customFormat="1" ht="63" customHeight="1" thickBot="1" x14ac:dyDescent="0.3">
      <c r="A1" s="214" t="s">
        <v>0</v>
      </c>
      <c r="B1" s="215"/>
      <c r="C1" s="215"/>
      <c r="D1" s="215"/>
      <c r="E1" s="215"/>
      <c r="F1" s="215"/>
      <c r="G1" s="215"/>
    </row>
    <row r="2" spans="1:8" s="3" customFormat="1" ht="26.25" thickBot="1" x14ac:dyDescent="0.3">
      <c r="A2" s="2" t="s">
        <v>402</v>
      </c>
      <c r="B2" s="216" t="s">
        <v>1</v>
      </c>
      <c r="C2" s="217"/>
      <c r="D2" s="216" t="s">
        <v>403</v>
      </c>
      <c r="E2" s="217"/>
      <c r="F2" s="218">
        <v>44458</v>
      </c>
      <c r="G2" s="219"/>
    </row>
    <row r="3" spans="1:8" s="3" customFormat="1" ht="7.5" customHeight="1" thickBot="1" x14ac:dyDescent="0.3">
      <c r="A3" s="4"/>
      <c r="B3" s="5"/>
      <c r="C3" s="5"/>
      <c r="D3" s="6"/>
      <c r="E3" s="7"/>
      <c r="F3" s="7"/>
      <c r="G3" s="5"/>
    </row>
    <row r="4" spans="1:8" ht="22.5" customHeight="1" thickBot="1" x14ac:dyDescent="0.75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25">
      <c r="A5" s="220" t="s">
        <v>9</v>
      </c>
      <c r="B5" s="221"/>
      <c r="C5" s="221"/>
      <c r="D5" s="221"/>
      <c r="E5" s="221"/>
      <c r="F5" s="221"/>
      <c r="G5" s="222"/>
    </row>
    <row r="6" spans="1:8" ht="22.5" hidden="1" customHeight="1" outlineLevel="1" x14ac:dyDescent="0.2">
      <c r="A6" s="147" t="s">
        <v>10</v>
      </c>
      <c r="B6" s="148" t="s">
        <v>11</v>
      </c>
      <c r="C6" s="15">
        <v>3866.6666666666665</v>
      </c>
      <c r="D6" s="15">
        <v>3866.6666666666665</v>
      </c>
      <c r="E6" s="15">
        <v>3866.6666666666665</v>
      </c>
      <c r="F6" s="15">
        <v>11600</v>
      </c>
      <c r="G6" s="16">
        <v>314200</v>
      </c>
    </row>
    <row r="7" spans="1:8" ht="22.5" hidden="1" customHeight="1" outlineLevel="1" thickBot="1" x14ac:dyDescent="0.25">
      <c r="A7" s="149" t="s">
        <v>12</v>
      </c>
      <c r="B7" s="150" t="s">
        <v>11</v>
      </c>
      <c r="C7" s="19">
        <v>4427</v>
      </c>
      <c r="D7" s="19">
        <v>4393</v>
      </c>
      <c r="E7" s="19">
        <v>4493</v>
      </c>
      <c r="F7" s="151">
        <v>13313</v>
      </c>
      <c r="G7" s="20">
        <v>338245</v>
      </c>
      <c r="H7" s="21"/>
    </row>
    <row r="8" spans="1:8" ht="22.5" customHeight="1" collapsed="1" thickBot="1" x14ac:dyDescent="0.25">
      <c r="A8" s="220" t="s">
        <v>13</v>
      </c>
      <c r="B8" s="221"/>
      <c r="C8" s="221"/>
      <c r="D8" s="221"/>
      <c r="E8" s="221"/>
      <c r="F8" s="221"/>
      <c r="G8" s="222"/>
    </row>
    <row r="9" spans="1:8" ht="22.5" hidden="1" customHeight="1" outlineLevel="1" x14ac:dyDescent="0.2">
      <c r="A9" s="152" t="s">
        <v>14</v>
      </c>
      <c r="B9" s="148" t="s">
        <v>15</v>
      </c>
      <c r="C9" s="23">
        <v>8</v>
      </c>
      <c r="D9" s="23">
        <v>8</v>
      </c>
      <c r="E9" s="23">
        <v>8</v>
      </c>
      <c r="F9" s="23">
        <v>24</v>
      </c>
      <c r="G9" s="24">
        <v>638</v>
      </c>
    </row>
    <row r="10" spans="1:8" ht="22.5" hidden="1" customHeight="1" outlineLevel="1" x14ac:dyDescent="0.2">
      <c r="A10" s="153" t="s">
        <v>16</v>
      </c>
      <c r="B10" s="154" t="s">
        <v>15</v>
      </c>
      <c r="C10" s="27">
        <v>0</v>
      </c>
      <c r="D10" s="27">
        <v>0</v>
      </c>
      <c r="E10" s="27">
        <v>0</v>
      </c>
      <c r="F10" s="27">
        <v>0</v>
      </c>
      <c r="G10" s="28">
        <v>34</v>
      </c>
    </row>
    <row r="11" spans="1:8" ht="22.5" hidden="1" customHeight="1" outlineLevel="1" x14ac:dyDescent="0.2">
      <c r="A11" s="155" t="s">
        <v>17</v>
      </c>
      <c r="B11" s="154" t="s">
        <v>15</v>
      </c>
      <c r="C11" s="27">
        <v>0</v>
      </c>
      <c r="D11" s="27">
        <v>0</v>
      </c>
      <c r="E11" s="27">
        <v>0</v>
      </c>
      <c r="F11" s="27">
        <v>0</v>
      </c>
      <c r="G11" s="28">
        <v>4.4000000000000004</v>
      </c>
    </row>
    <row r="12" spans="1:8" ht="22.5" hidden="1" customHeight="1" outlineLevel="1" thickBot="1" x14ac:dyDescent="0.25">
      <c r="A12" s="156" t="s">
        <v>18</v>
      </c>
      <c r="B12" s="157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29.6</v>
      </c>
    </row>
    <row r="13" spans="1:8" ht="22.5" customHeight="1" collapsed="1" thickBot="1" x14ac:dyDescent="0.25">
      <c r="A13" s="220" t="s">
        <v>19</v>
      </c>
      <c r="B13" s="221"/>
      <c r="C13" s="221"/>
      <c r="D13" s="221"/>
      <c r="E13" s="221"/>
      <c r="F13" s="221"/>
      <c r="G13" s="222"/>
    </row>
    <row r="14" spans="1:8" ht="22.5" hidden="1" customHeight="1" outlineLevel="1" x14ac:dyDescent="0.2">
      <c r="A14" s="153" t="s">
        <v>20</v>
      </c>
      <c r="B14" s="154" t="s">
        <v>11</v>
      </c>
      <c r="C14" s="223">
        <v>0</v>
      </c>
      <c r="D14" s="224"/>
      <c r="E14" s="224"/>
      <c r="F14" s="225"/>
      <c r="G14" s="34">
        <v>21.870000839233398</v>
      </c>
    </row>
    <row r="15" spans="1:8" ht="22.5" hidden="1" customHeight="1" outlineLevel="1" x14ac:dyDescent="0.2">
      <c r="A15" s="153" t="s">
        <v>21</v>
      </c>
      <c r="B15" s="154" t="s">
        <v>22</v>
      </c>
      <c r="C15" s="226">
        <v>0</v>
      </c>
      <c r="D15" s="227"/>
      <c r="E15" s="227"/>
      <c r="F15" s="228"/>
      <c r="G15" s="34">
        <v>1</v>
      </c>
    </row>
    <row r="16" spans="1:8" ht="22.5" hidden="1" customHeight="1" outlineLevel="1" x14ac:dyDescent="0.2">
      <c r="A16" s="153" t="s">
        <v>23</v>
      </c>
      <c r="B16" s="154" t="s">
        <v>11</v>
      </c>
      <c r="C16" s="229">
        <v>0</v>
      </c>
      <c r="D16" s="230"/>
      <c r="E16" s="230"/>
      <c r="F16" s="231"/>
      <c r="G16" s="34">
        <v>0</v>
      </c>
    </row>
    <row r="17" spans="1:7" ht="22.5" hidden="1" customHeight="1" outlineLevel="1" x14ac:dyDescent="0.2">
      <c r="A17" s="153" t="s">
        <v>24</v>
      </c>
      <c r="B17" s="154" t="s">
        <v>22</v>
      </c>
      <c r="C17" s="226">
        <v>0</v>
      </c>
      <c r="D17" s="227"/>
      <c r="E17" s="227"/>
      <c r="F17" s="228"/>
      <c r="G17" s="34">
        <v>0</v>
      </c>
    </row>
    <row r="18" spans="1:7" ht="22.5" hidden="1" customHeight="1" outlineLevel="1" thickBot="1" x14ac:dyDescent="0.25">
      <c r="A18" s="153" t="s">
        <v>25</v>
      </c>
      <c r="B18" s="154" t="s">
        <v>11</v>
      </c>
      <c r="C18" s="232">
        <v>-3145.38122844696</v>
      </c>
      <c r="D18" s="233"/>
      <c r="E18" s="233"/>
      <c r="F18" s="233"/>
      <c r="G18" s="234"/>
    </row>
    <row r="19" spans="1:7" ht="22.5" customHeight="1" collapsed="1" thickBot="1" x14ac:dyDescent="0.25">
      <c r="A19" s="220" t="s">
        <v>26</v>
      </c>
      <c r="B19" s="221"/>
      <c r="C19" s="221"/>
      <c r="D19" s="221"/>
      <c r="E19" s="221"/>
      <c r="F19" s="221"/>
      <c r="G19" s="222"/>
    </row>
    <row r="20" spans="1:7" ht="22.5" hidden="1" customHeight="1" outlineLevel="1" x14ac:dyDescent="0.2">
      <c r="A20" s="153" t="s">
        <v>27</v>
      </c>
      <c r="B20" s="154" t="s">
        <v>11</v>
      </c>
      <c r="C20" s="223">
        <v>0</v>
      </c>
      <c r="D20" s="224"/>
      <c r="E20" s="224"/>
      <c r="F20" s="225"/>
      <c r="G20" s="34">
        <v>248.710000038147</v>
      </c>
    </row>
    <row r="21" spans="1:7" ht="22.5" hidden="1" customHeight="1" outlineLevel="1" x14ac:dyDescent="0.2">
      <c r="A21" s="153" t="s">
        <v>21</v>
      </c>
      <c r="B21" s="154" t="s">
        <v>22</v>
      </c>
      <c r="C21" s="226">
        <v>0</v>
      </c>
      <c r="D21" s="227"/>
      <c r="E21" s="227"/>
      <c r="F21" s="228"/>
      <c r="G21" s="34">
        <v>14</v>
      </c>
    </row>
    <row r="22" spans="1:7" ht="22.5" hidden="1" customHeight="1" outlineLevel="1" x14ac:dyDescent="0.2">
      <c r="A22" s="153" t="s">
        <v>28</v>
      </c>
      <c r="B22" s="154" t="s">
        <v>11</v>
      </c>
      <c r="C22" s="229">
        <v>0</v>
      </c>
      <c r="D22" s="230"/>
      <c r="E22" s="230"/>
      <c r="F22" s="231"/>
      <c r="G22" s="34">
        <v>0</v>
      </c>
    </row>
    <row r="23" spans="1:7" ht="22.5" hidden="1" customHeight="1" outlineLevel="1" x14ac:dyDescent="0.2">
      <c r="A23" s="153" t="s">
        <v>24</v>
      </c>
      <c r="B23" s="154" t="s">
        <v>22</v>
      </c>
      <c r="C23" s="226">
        <v>0</v>
      </c>
      <c r="D23" s="227"/>
      <c r="E23" s="227"/>
      <c r="F23" s="228"/>
      <c r="G23" s="34">
        <v>0</v>
      </c>
    </row>
    <row r="24" spans="1:7" ht="22.5" hidden="1" customHeight="1" outlineLevel="1" thickBot="1" x14ac:dyDescent="0.25">
      <c r="A24" s="153" t="s">
        <v>29</v>
      </c>
      <c r="B24" s="154" t="s">
        <v>11</v>
      </c>
      <c r="C24" s="232">
        <v>6723.6300029754602</v>
      </c>
      <c r="D24" s="233"/>
      <c r="E24" s="233"/>
      <c r="F24" s="233"/>
      <c r="G24" s="234"/>
    </row>
    <row r="25" spans="1:7" ht="22.5" customHeight="1" collapsed="1" thickBot="1" x14ac:dyDescent="0.25">
      <c r="A25" s="220" t="s">
        <v>30</v>
      </c>
      <c r="B25" s="221"/>
      <c r="C25" s="221"/>
      <c r="D25" s="221"/>
      <c r="E25" s="221"/>
      <c r="F25" s="221"/>
      <c r="G25" s="222"/>
    </row>
    <row r="26" spans="1:7" ht="22.5" hidden="1" customHeight="1" outlineLevel="1" x14ac:dyDescent="0.2">
      <c r="A26" s="242" t="s">
        <v>31</v>
      </c>
      <c r="B26" s="243"/>
      <c r="C26" s="243"/>
      <c r="D26" s="243"/>
      <c r="E26" s="243"/>
      <c r="F26" s="243"/>
      <c r="G26" s="244"/>
    </row>
    <row r="27" spans="1:7" ht="22.5" hidden="1" customHeight="1" outlineLevel="2" x14ac:dyDescent="0.2">
      <c r="A27" s="108" t="s">
        <v>32</v>
      </c>
      <c r="B27" s="154" t="s">
        <v>11</v>
      </c>
      <c r="C27" s="36">
        <v>3140</v>
      </c>
      <c r="D27" s="36">
        <v>3142</v>
      </c>
      <c r="E27" s="36">
        <v>3152</v>
      </c>
      <c r="F27" s="37">
        <v>9434</v>
      </c>
      <c r="G27" s="34">
        <v>269304</v>
      </c>
    </row>
    <row r="28" spans="1:7" ht="22.5" hidden="1" customHeight="1" outlineLevel="2" x14ac:dyDescent="0.2">
      <c r="A28" s="108" t="s">
        <v>33</v>
      </c>
      <c r="B28" s="154" t="s">
        <v>22</v>
      </c>
      <c r="C28" s="36">
        <v>48</v>
      </c>
      <c r="D28" s="36">
        <v>96</v>
      </c>
      <c r="E28" s="36">
        <v>0</v>
      </c>
      <c r="F28" s="37">
        <v>144</v>
      </c>
      <c r="G28" s="34">
        <v>4094</v>
      </c>
    </row>
    <row r="29" spans="1:7" ht="22.5" hidden="1" customHeight="1" outlineLevel="2" x14ac:dyDescent="0.2">
      <c r="A29" s="108" t="s">
        <v>34</v>
      </c>
      <c r="B29" s="154" t="s">
        <v>15</v>
      </c>
      <c r="C29" s="38">
        <v>3.17</v>
      </c>
      <c r="D29" s="38">
        <v>3.05</v>
      </c>
      <c r="E29" s="38">
        <v>3.02</v>
      </c>
      <c r="F29" s="27">
        <v>9.24</v>
      </c>
      <c r="G29" s="28">
        <v>271.39999999999998</v>
      </c>
    </row>
    <row r="30" spans="1:7" ht="22.5" hidden="1" customHeight="1" outlineLevel="2" x14ac:dyDescent="0.2">
      <c r="A30" s="108" t="s">
        <v>35</v>
      </c>
      <c r="B30" s="154" t="s">
        <v>36</v>
      </c>
      <c r="C30" s="36">
        <v>990.53627760252368</v>
      </c>
      <c r="D30" s="36">
        <v>1030.1639344262296</v>
      </c>
      <c r="E30" s="36">
        <v>1043.7086092715231</v>
      </c>
      <c r="F30" s="36">
        <v>1020.9956709956709</v>
      </c>
      <c r="G30" s="34">
        <v>992.27708179808405</v>
      </c>
    </row>
    <row r="31" spans="1:7" ht="22.5" hidden="1" customHeight="1" outlineLevel="2" x14ac:dyDescent="0.2">
      <c r="A31" s="108" t="s">
        <v>37</v>
      </c>
      <c r="B31" s="154" t="s">
        <v>11</v>
      </c>
      <c r="C31" s="38">
        <v>0</v>
      </c>
      <c r="D31" s="38">
        <v>0</v>
      </c>
      <c r="E31" s="38">
        <v>0</v>
      </c>
      <c r="F31" s="27">
        <v>0</v>
      </c>
      <c r="G31" s="28">
        <v>0</v>
      </c>
    </row>
    <row r="32" spans="1:7" ht="22.5" hidden="1" customHeight="1" outlineLevel="2" x14ac:dyDescent="0.2">
      <c r="A32" s="108" t="s">
        <v>38</v>
      </c>
      <c r="B32" s="154" t="s">
        <v>22</v>
      </c>
      <c r="C32" s="36">
        <v>0</v>
      </c>
      <c r="D32" s="36">
        <v>0</v>
      </c>
      <c r="E32" s="36">
        <v>0</v>
      </c>
      <c r="F32" s="37">
        <v>0</v>
      </c>
      <c r="G32" s="34">
        <v>0</v>
      </c>
    </row>
    <row r="33" spans="1:8" ht="22.5" hidden="1" customHeight="1" outlineLevel="2" x14ac:dyDescent="0.2">
      <c r="A33" s="108" t="s">
        <v>39</v>
      </c>
      <c r="B33" s="154" t="s">
        <v>11</v>
      </c>
      <c r="C33" s="38">
        <v>0</v>
      </c>
      <c r="D33" s="38">
        <v>0</v>
      </c>
      <c r="E33" s="38">
        <v>0</v>
      </c>
      <c r="F33" s="27">
        <v>0</v>
      </c>
      <c r="G33" s="28">
        <v>0</v>
      </c>
    </row>
    <row r="34" spans="1:8" ht="22.5" hidden="1" customHeight="1" outlineLevel="2" x14ac:dyDescent="0.2">
      <c r="A34" s="108" t="s">
        <v>40</v>
      </c>
      <c r="B34" s="154" t="s">
        <v>22</v>
      </c>
      <c r="C34" s="36">
        <v>0</v>
      </c>
      <c r="D34" s="36">
        <v>0</v>
      </c>
      <c r="E34" s="36">
        <v>0</v>
      </c>
      <c r="F34" s="37">
        <v>0</v>
      </c>
      <c r="G34" s="34">
        <v>0</v>
      </c>
    </row>
    <row r="35" spans="1:8" ht="22.5" hidden="1" customHeight="1" outlineLevel="2" x14ac:dyDescent="0.2">
      <c r="A35" s="35" t="s">
        <v>41</v>
      </c>
      <c r="B35" s="154" t="s">
        <v>11</v>
      </c>
      <c r="C35" s="38">
        <v>1565.33996582031</v>
      </c>
      <c r="D35" s="38">
        <v>1082.03002929688</v>
      </c>
      <c r="E35" s="38">
        <v>0</v>
      </c>
      <c r="F35" s="27">
        <v>2647.3699951171902</v>
      </c>
      <c r="G35" s="28">
        <v>53120.822753906301</v>
      </c>
    </row>
    <row r="36" spans="1:8" ht="22.5" hidden="1" customHeight="1" outlineLevel="2" x14ac:dyDescent="0.2">
      <c r="A36" s="108" t="s">
        <v>42</v>
      </c>
      <c r="B36" s="154" t="s">
        <v>22</v>
      </c>
      <c r="C36" s="36">
        <v>62</v>
      </c>
      <c r="D36" s="36">
        <v>43</v>
      </c>
      <c r="E36" s="36">
        <v>0</v>
      </c>
      <c r="F36" s="37">
        <v>105</v>
      </c>
      <c r="G36" s="34">
        <v>2106</v>
      </c>
    </row>
    <row r="37" spans="1:8" ht="22.5" hidden="1" customHeight="1" outlineLevel="2" x14ac:dyDescent="0.2">
      <c r="A37" s="108" t="s">
        <v>43</v>
      </c>
      <c r="B37" s="154" t="s">
        <v>15</v>
      </c>
      <c r="C37" s="38">
        <v>7.57</v>
      </c>
      <c r="D37" s="38">
        <v>6.9</v>
      </c>
      <c r="E37" s="38">
        <v>5.38</v>
      </c>
      <c r="F37" s="27">
        <v>19.850000000000001</v>
      </c>
      <c r="G37" s="28">
        <v>500.03</v>
      </c>
    </row>
    <row r="38" spans="1:8" ht="22.5" hidden="1" customHeight="1" outlineLevel="2" x14ac:dyDescent="0.2">
      <c r="A38" s="108" t="s">
        <v>44</v>
      </c>
      <c r="B38" s="154" t="s">
        <v>36</v>
      </c>
      <c r="C38" s="36">
        <v>0</v>
      </c>
      <c r="D38" s="36">
        <v>0</v>
      </c>
      <c r="E38" s="36">
        <v>0</v>
      </c>
      <c r="F38" s="36">
        <v>0</v>
      </c>
      <c r="G38" s="34">
        <v>0</v>
      </c>
    </row>
    <row r="39" spans="1:8" ht="22.5" hidden="1" customHeight="1" outlineLevel="2" x14ac:dyDescent="0.2">
      <c r="A39" s="158" t="s">
        <v>45</v>
      </c>
      <c r="B39" s="154" t="s">
        <v>11</v>
      </c>
      <c r="C39" s="36">
        <v>4705.3399658203098</v>
      </c>
      <c r="D39" s="36">
        <v>4224.0300292968805</v>
      </c>
      <c r="E39" s="36">
        <v>3152</v>
      </c>
      <c r="F39" s="131">
        <v>12081.369995117191</v>
      </c>
      <c r="G39" s="39">
        <v>322424.82275390631</v>
      </c>
    </row>
    <row r="40" spans="1:8" ht="22.5" hidden="1" customHeight="1" outlineLevel="2" x14ac:dyDescent="0.2">
      <c r="A40" s="108" t="s">
        <v>46</v>
      </c>
      <c r="B40" s="154" t="s">
        <v>11</v>
      </c>
      <c r="C40" s="36">
        <v>5726</v>
      </c>
      <c r="D40" s="36">
        <v>4520</v>
      </c>
      <c r="E40" s="36">
        <v>4356</v>
      </c>
      <c r="F40" s="37">
        <v>14602</v>
      </c>
      <c r="G40" s="34">
        <v>361978</v>
      </c>
      <c r="H40" s="40"/>
    </row>
    <row r="41" spans="1:8" ht="22.5" hidden="1" customHeight="1" outlineLevel="2" x14ac:dyDescent="0.2">
      <c r="A41" s="158" t="s">
        <v>47</v>
      </c>
      <c r="B41" s="154" t="s">
        <v>11</v>
      </c>
      <c r="C41" s="288">
        <v>32262.803394317591</v>
      </c>
      <c r="D41" s="289"/>
      <c r="E41" s="289"/>
      <c r="F41" s="289"/>
      <c r="G41" s="290"/>
      <c r="H41" s="40"/>
    </row>
    <row r="42" spans="1:8" ht="22.5" hidden="1" customHeight="1" outlineLevel="1" x14ac:dyDescent="0.2">
      <c r="A42" s="235" t="s">
        <v>48</v>
      </c>
      <c r="B42" s="236"/>
      <c r="C42" s="236"/>
      <c r="D42" s="236"/>
      <c r="E42" s="236"/>
      <c r="F42" s="236"/>
      <c r="G42" s="237"/>
      <c r="H42" s="40"/>
    </row>
    <row r="43" spans="1:8" ht="22.5" hidden="1" customHeight="1" outlineLevel="2" x14ac:dyDescent="0.2">
      <c r="A43" s="108" t="s">
        <v>49</v>
      </c>
      <c r="B43" s="154" t="s">
        <v>11</v>
      </c>
      <c r="C43" s="36">
        <v>4754.9399999999996</v>
      </c>
      <c r="D43" s="36">
        <v>4688</v>
      </c>
      <c r="E43" s="36">
        <v>4486.0600000000004</v>
      </c>
      <c r="F43" s="37">
        <v>13929</v>
      </c>
      <c r="G43" s="34">
        <v>323019.96999999997</v>
      </c>
    </row>
    <row r="44" spans="1:8" ht="22.5" hidden="1" customHeight="1" outlineLevel="2" x14ac:dyDescent="0.2">
      <c r="A44" s="108" t="s">
        <v>50</v>
      </c>
      <c r="B44" s="154" t="s">
        <v>15</v>
      </c>
      <c r="C44" s="38">
        <v>7.28</v>
      </c>
      <c r="D44" s="38">
        <v>7.17</v>
      </c>
      <c r="E44" s="38">
        <v>6.87</v>
      </c>
      <c r="F44" s="27">
        <v>21.32</v>
      </c>
      <c r="G44" s="28">
        <v>496.03</v>
      </c>
    </row>
    <row r="45" spans="1:8" ht="22.5" hidden="1" customHeight="1" outlineLevel="2" x14ac:dyDescent="0.2">
      <c r="A45" s="108" t="s">
        <v>51</v>
      </c>
      <c r="B45" s="154" t="s">
        <v>36</v>
      </c>
      <c r="C45" s="36">
        <v>653.15109890109886</v>
      </c>
      <c r="D45" s="36">
        <v>653.83542538354254</v>
      </c>
      <c r="E45" s="36">
        <v>652.99272197962159</v>
      </c>
      <c r="F45" s="37">
        <v>653.33020637898687</v>
      </c>
      <c r="G45" s="34">
        <v>651.21055178114227</v>
      </c>
    </row>
    <row r="46" spans="1:8" ht="22.5" hidden="1" customHeight="1" outlineLevel="1" x14ac:dyDescent="0.2">
      <c r="A46" s="235" t="s">
        <v>52</v>
      </c>
      <c r="B46" s="236"/>
      <c r="C46" s="236"/>
      <c r="D46" s="236"/>
      <c r="E46" s="236"/>
      <c r="F46" s="236"/>
      <c r="G46" s="237"/>
    </row>
    <row r="47" spans="1:8" ht="22.5" hidden="1" customHeight="1" outlineLevel="2" x14ac:dyDescent="0.2">
      <c r="A47" s="108" t="s">
        <v>53</v>
      </c>
      <c r="B47" s="154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">
      <c r="A48" s="108" t="s">
        <v>54</v>
      </c>
      <c r="B48" s="154" t="s">
        <v>22</v>
      </c>
      <c r="C48" s="36">
        <v>0</v>
      </c>
      <c r="D48" s="36">
        <v>0</v>
      </c>
      <c r="E48" s="36">
        <v>0</v>
      </c>
      <c r="F48" s="37">
        <v>0</v>
      </c>
      <c r="G48" s="34">
        <v>0</v>
      </c>
    </row>
    <row r="49" spans="1:7" ht="22.5" hidden="1" customHeight="1" outlineLevel="2" x14ac:dyDescent="0.2">
      <c r="A49" s="108" t="s">
        <v>55</v>
      </c>
      <c r="B49" s="154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">
      <c r="A50" s="108" t="s">
        <v>56</v>
      </c>
      <c r="B50" s="154" t="s">
        <v>11</v>
      </c>
      <c r="C50" s="238">
        <v>52135</v>
      </c>
      <c r="D50" s="239"/>
      <c r="E50" s="239"/>
      <c r="F50" s="239"/>
      <c r="G50" s="241"/>
    </row>
    <row r="51" spans="1:7" ht="22.5" hidden="1" customHeight="1" outlineLevel="2" x14ac:dyDescent="0.2">
      <c r="A51" s="108" t="s">
        <v>57</v>
      </c>
      <c r="B51" s="154" t="s">
        <v>11</v>
      </c>
      <c r="C51" s="38">
        <v>0</v>
      </c>
      <c r="D51" s="38">
        <v>0</v>
      </c>
      <c r="E51" s="38">
        <v>0</v>
      </c>
      <c r="F51" s="27">
        <v>0</v>
      </c>
      <c r="G51" s="28">
        <v>0</v>
      </c>
    </row>
    <row r="52" spans="1:7" ht="22.5" hidden="1" customHeight="1" outlineLevel="2" x14ac:dyDescent="0.2">
      <c r="A52" s="108" t="s">
        <v>58</v>
      </c>
      <c r="B52" s="61" t="s">
        <v>124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">
      <c r="A53" s="108" t="s">
        <v>60</v>
      </c>
      <c r="B53" s="154" t="s">
        <v>15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2" x14ac:dyDescent="0.2">
      <c r="A54" s="108" t="s">
        <v>51</v>
      </c>
      <c r="B54" s="154" t="s">
        <v>36</v>
      </c>
      <c r="C54" s="38">
        <v>0</v>
      </c>
      <c r="D54" s="38">
        <v>0</v>
      </c>
      <c r="E54" s="38">
        <v>0</v>
      </c>
      <c r="F54" s="27">
        <v>0</v>
      </c>
      <c r="G54" s="28">
        <v>0</v>
      </c>
    </row>
    <row r="55" spans="1:7" ht="22.5" hidden="1" customHeight="1" outlineLevel="2" x14ac:dyDescent="0.2">
      <c r="A55" s="108" t="s">
        <v>61</v>
      </c>
      <c r="B55" s="61" t="s">
        <v>282</v>
      </c>
      <c r="C55" s="43">
        <v>0</v>
      </c>
      <c r="D55" s="43">
        <v>0</v>
      </c>
      <c r="E55" s="43">
        <v>0</v>
      </c>
      <c r="F55" s="44">
        <v>0</v>
      </c>
      <c r="G55" s="45">
        <v>0</v>
      </c>
    </row>
    <row r="56" spans="1:7" ht="22.5" hidden="1" customHeight="1" outlineLevel="1" x14ac:dyDescent="0.2">
      <c r="A56" s="235" t="s">
        <v>63</v>
      </c>
      <c r="B56" s="236"/>
      <c r="C56" s="236"/>
      <c r="D56" s="236"/>
      <c r="E56" s="236"/>
      <c r="F56" s="236"/>
      <c r="G56" s="237"/>
    </row>
    <row r="57" spans="1:7" ht="22.5" hidden="1" customHeight="1" outlineLevel="2" x14ac:dyDescent="0.2">
      <c r="A57" s="108" t="s">
        <v>64</v>
      </c>
      <c r="B57" s="154" t="s">
        <v>11</v>
      </c>
      <c r="C57" s="238">
        <v>0</v>
      </c>
      <c r="D57" s="239"/>
      <c r="E57" s="239"/>
      <c r="F57" s="240"/>
      <c r="G57" s="34">
        <v>91.559997558593807</v>
      </c>
    </row>
    <row r="58" spans="1:7" ht="22.5" hidden="1" customHeight="1" outlineLevel="2" x14ac:dyDescent="0.2">
      <c r="A58" s="108" t="s">
        <v>54</v>
      </c>
      <c r="B58" s="154" t="s">
        <v>22</v>
      </c>
      <c r="C58" s="238">
        <v>0</v>
      </c>
      <c r="D58" s="239"/>
      <c r="E58" s="239"/>
      <c r="F58" s="240"/>
      <c r="G58" s="34">
        <v>4</v>
      </c>
    </row>
    <row r="59" spans="1:7" ht="22.5" hidden="1" customHeight="1" outlineLevel="2" x14ac:dyDescent="0.2">
      <c r="A59" s="108" t="s">
        <v>65</v>
      </c>
      <c r="B59" s="154" t="s">
        <v>11</v>
      </c>
      <c r="C59" s="238">
        <v>0</v>
      </c>
      <c r="D59" s="239"/>
      <c r="E59" s="239"/>
      <c r="F59" s="240"/>
      <c r="G59" s="34">
        <v>127.05999755859401</v>
      </c>
    </row>
    <row r="60" spans="1:7" ht="22.5" hidden="1" customHeight="1" outlineLevel="2" x14ac:dyDescent="0.2">
      <c r="A60" s="108" t="s">
        <v>54</v>
      </c>
      <c r="B60" s="154" t="s">
        <v>22</v>
      </c>
      <c r="C60" s="238">
        <v>0</v>
      </c>
      <c r="D60" s="239"/>
      <c r="E60" s="239"/>
      <c r="F60" s="240"/>
      <c r="G60" s="34">
        <v>5</v>
      </c>
    </row>
    <row r="61" spans="1:7" ht="22.5" hidden="1" customHeight="1" outlineLevel="2" x14ac:dyDescent="0.2">
      <c r="A61" s="108" t="s">
        <v>66</v>
      </c>
      <c r="B61" s="154" t="s">
        <v>11</v>
      </c>
      <c r="C61" s="238">
        <v>291.7296</v>
      </c>
      <c r="D61" s="239"/>
      <c r="E61" s="239"/>
      <c r="F61" s="239"/>
      <c r="G61" s="241"/>
    </row>
    <row r="62" spans="1:7" ht="22.5" hidden="1" customHeight="1" outlineLevel="1" x14ac:dyDescent="0.2">
      <c r="A62" s="235" t="s">
        <v>67</v>
      </c>
      <c r="B62" s="236"/>
      <c r="C62" s="236"/>
      <c r="D62" s="236"/>
      <c r="E62" s="236"/>
      <c r="F62" s="236"/>
      <c r="G62" s="237"/>
    </row>
    <row r="63" spans="1:7" ht="22.5" hidden="1" customHeight="1" outlineLevel="2" x14ac:dyDescent="0.2">
      <c r="A63" s="247" t="s">
        <v>68</v>
      </c>
      <c r="B63" s="248"/>
      <c r="C63" s="248"/>
      <c r="D63" s="248"/>
      <c r="E63" s="248"/>
      <c r="F63" s="248"/>
      <c r="G63" s="249"/>
    </row>
    <row r="64" spans="1:7" ht="22.5" hidden="1" customHeight="1" outlineLevel="3" x14ac:dyDescent="0.2">
      <c r="A64" s="108" t="s">
        <v>69</v>
      </c>
      <c r="B64" s="154" t="s">
        <v>11</v>
      </c>
      <c r="C64" s="36">
        <v>4395.63</v>
      </c>
      <c r="D64" s="36">
        <v>4392.75</v>
      </c>
      <c r="E64" s="36">
        <v>4455</v>
      </c>
      <c r="F64" s="36">
        <v>13243.380000000001</v>
      </c>
      <c r="G64" s="34">
        <v>334182.05000000005</v>
      </c>
    </row>
    <row r="65" spans="1:7" ht="22.5" hidden="1" customHeight="1" outlineLevel="3" x14ac:dyDescent="0.2">
      <c r="A65" s="108" t="s">
        <v>70</v>
      </c>
      <c r="B65" s="159" t="s">
        <v>71</v>
      </c>
      <c r="C65" s="47">
        <v>0.93655957966327041</v>
      </c>
      <c r="D65" s="47">
        <v>0.93204371709919098</v>
      </c>
      <c r="E65" s="47">
        <v>0.93424625934508387</v>
      </c>
      <c r="F65" s="47">
        <v>0.93427988509315019</v>
      </c>
      <c r="G65" s="48">
        <v>0.93960690999631535</v>
      </c>
    </row>
    <row r="66" spans="1:7" ht="22.5" hidden="1" customHeight="1" outlineLevel="3" x14ac:dyDescent="0.2">
      <c r="A66" s="108" t="s">
        <v>72</v>
      </c>
      <c r="B66" s="154" t="s">
        <v>11</v>
      </c>
      <c r="C66" s="36">
        <v>269.62</v>
      </c>
      <c r="D66" s="36">
        <v>292.02999999999997</v>
      </c>
      <c r="E66" s="36">
        <v>285</v>
      </c>
      <c r="F66" s="37">
        <v>846.65</v>
      </c>
      <c r="G66" s="34">
        <v>18895.84</v>
      </c>
    </row>
    <row r="67" spans="1:7" ht="22.5" hidden="1" customHeight="1" outlineLevel="3" x14ac:dyDescent="0.2">
      <c r="A67" s="108" t="s">
        <v>73</v>
      </c>
      <c r="B67" s="159" t="s">
        <v>71</v>
      </c>
      <c r="C67" s="47">
        <v>5.7446871977125225E-2</v>
      </c>
      <c r="D67" s="47">
        <v>6.1962262069199643E-2</v>
      </c>
      <c r="E67" s="47">
        <v>5.9766595715678765E-2</v>
      </c>
      <c r="F67" s="47">
        <v>5.9728563607939628E-2</v>
      </c>
      <c r="G67" s="48">
        <v>5.3128711832920929E-2</v>
      </c>
    </row>
    <row r="68" spans="1:7" ht="22.5" hidden="1" customHeight="1" outlineLevel="3" x14ac:dyDescent="0.2">
      <c r="A68" s="108" t="s">
        <v>74</v>
      </c>
      <c r="B68" s="154" t="s">
        <v>11</v>
      </c>
      <c r="C68" s="36">
        <v>28.130000000000003</v>
      </c>
      <c r="D68" s="36">
        <v>28.25</v>
      </c>
      <c r="E68" s="36">
        <v>28.55</v>
      </c>
      <c r="F68" s="37">
        <v>84.93</v>
      </c>
      <c r="G68" s="34">
        <v>2583.66</v>
      </c>
    </row>
    <row r="69" spans="1:7" ht="22.5" hidden="1" customHeight="1" outlineLevel="3" x14ac:dyDescent="0.2">
      <c r="A69" s="108" t="s">
        <v>75</v>
      </c>
      <c r="B69" s="159" t="s">
        <v>71</v>
      </c>
      <c r="C69" s="47">
        <v>5.9935483596043797E-3</v>
      </c>
      <c r="D69" s="47">
        <v>5.9940208316093899E-3</v>
      </c>
      <c r="E69" s="47">
        <v>5.9871449392372945E-3</v>
      </c>
      <c r="F69" s="47">
        <v>5.9915512989101912E-3</v>
      </c>
      <c r="G69" s="48">
        <v>7.2643781707637488E-3</v>
      </c>
    </row>
    <row r="70" spans="1:7" ht="22.5" hidden="1" customHeight="1" outlineLevel="3" x14ac:dyDescent="0.2">
      <c r="A70" s="108" t="s">
        <v>76</v>
      </c>
      <c r="B70" s="154" t="s">
        <v>11</v>
      </c>
      <c r="C70" s="36">
        <v>0</v>
      </c>
      <c r="D70" s="36">
        <v>0</v>
      </c>
      <c r="E70" s="36">
        <v>0</v>
      </c>
      <c r="F70" s="37">
        <v>0</v>
      </c>
      <c r="G70" s="34">
        <v>0</v>
      </c>
    </row>
    <row r="71" spans="1:7" ht="22.5" hidden="1" customHeight="1" outlineLevel="3" x14ac:dyDescent="0.2">
      <c r="A71" s="108" t="s">
        <v>77</v>
      </c>
      <c r="B71" s="159" t="s">
        <v>71</v>
      </c>
      <c r="C71" s="47">
        <v>0</v>
      </c>
      <c r="D71" s="47">
        <v>0</v>
      </c>
      <c r="E71" s="47">
        <v>0</v>
      </c>
      <c r="F71" s="47">
        <v>0</v>
      </c>
      <c r="G71" s="48">
        <v>0</v>
      </c>
    </row>
    <row r="72" spans="1:7" ht="22.5" hidden="1" customHeight="1" outlineLevel="2" x14ac:dyDescent="0.2">
      <c r="A72" s="247" t="s">
        <v>78</v>
      </c>
      <c r="B72" s="248"/>
      <c r="C72" s="248"/>
      <c r="D72" s="248"/>
      <c r="E72" s="248"/>
      <c r="F72" s="248"/>
      <c r="G72" s="249"/>
    </row>
    <row r="73" spans="1:7" ht="22.5" hidden="1" customHeight="1" outlineLevel="3" x14ac:dyDescent="0.2">
      <c r="A73" s="108" t="s">
        <v>283</v>
      </c>
      <c r="B73" s="154" t="s">
        <v>11</v>
      </c>
      <c r="C73" s="36">
        <v>0</v>
      </c>
      <c r="D73" s="36">
        <v>0</v>
      </c>
      <c r="E73" s="36">
        <v>0</v>
      </c>
      <c r="F73" s="37">
        <v>0</v>
      </c>
      <c r="G73" s="34">
        <v>11952.7</v>
      </c>
    </row>
    <row r="74" spans="1:7" ht="22.5" hidden="1" customHeight="1" outlineLevel="3" x14ac:dyDescent="0.2">
      <c r="A74" s="108" t="s">
        <v>284</v>
      </c>
      <c r="B74" s="159" t="s">
        <v>71</v>
      </c>
      <c r="C74" s="47">
        <v>0</v>
      </c>
      <c r="D74" s="47">
        <v>0</v>
      </c>
      <c r="E74" s="47">
        <v>0</v>
      </c>
      <c r="F74" s="47">
        <v>0</v>
      </c>
      <c r="G74" s="48">
        <v>6.7455539487143307E-2</v>
      </c>
    </row>
    <row r="75" spans="1:7" ht="22.5" hidden="1" customHeight="1" outlineLevel="3" x14ac:dyDescent="0.2">
      <c r="A75" s="108" t="s">
        <v>285</v>
      </c>
      <c r="B75" s="154" t="s">
        <v>11</v>
      </c>
      <c r="C75" s="36">
        <v>2147.5</v>
      </c>
      <c r="D75" s="36">
        <v>2184.94</v>
      </c>
      <c r="E75" s="36">
        <v>2216.06</v>
      </c>
      <c r="F75" s="37">
        <v>6548.5</v>
      </c>
      <c r="G75" s="34">
        <v>154432.1</v>
      </c>
    </row>
    <row r="76" spans="1:7" ht="22.5" hidden="1" customHeight="1" outlineLevel="3" x14ac:dyDescent="0.2">
      <c r="A76" s="108" t="s">
        <v>286</v>
      </c>
      <c r="B76" s="159" t="s">
        <v>71</v>
      </c>
      <c r="C76" s="47">
        <v>0.93370783097170817</v>
      </c>
      <c r="D76" s="47">
        <v>0.93152168352120612</v>
      </c>
      <c r="E76" s="47">
        <v>0.9337698673543342</v>
      </c>
      <c r="F76" s="47">
        <v>0.93299823188393405</v>
      </c>
      <c r="G76" s="48">
        <v>0.8715437197982433</v>
      </c>
    </row>
    <row r="77" spans="1:7" ht="22.5" hidden="1" customHeight="1" outlineLevel="3" x14ac:dyDescent="0.2">
      <c r="A77" s="108" t="s">
        <v>287</v>
      </c>
      <c r="B77" s="154" t="s">
        <v>11</v>
      </c>
      <c r="C77" s="36">
        <v>138.59</v>
      </c>
      <c r="D77" s="36">
        <v>146.47</v>
      </c>
      <c r="E77" s="36">
        <v>142.87</v>
      </c>
      <c r="F77" s="37">
        <v>427.93</v>
      </c>
      <c r="G77" s="34">
        <v>9514.2800000000007</v>
      </c>
    </row>
    <row r="78" spans="1:7" ht="22.5" hidden="1" customHeight="1" outlineLevel="3" x14ac:dyDescent="0.2">
      <c r="A78" s="108" t="s">
        <v>288</v>
      </c>
      <c r="B78" s="159" t="s">
        <v>71</v>
      </c>
      <c r="C78" s="47">
        <v>6.0257307704013524E-2</v>
      </c>
      <c r="D78" s="47">
        <v>6.2445641978887773E-2</v>
      </c>
      <c r="E78" s="47">
        <v>6.0200401139370655E-2</v>
      </c>
      <c r="F78" s="47">
        <v>6.0969372126455201E-2</v>
      </c>
      <c r="G78" s="48">
        <v>5.3694218898804269E-2</v>
      </c>
    </row>
    <row r="79" spans="1:7" ht="22.5" hidden="1" customHeight="1" outlineLevel="3" x14ac:dyDescent="0.2">
      <c r="A79" s="108" t="s">
        <v>289</v>
      </c>
      <c r="B79" s="154" t="s">
        <v>11</v>
      </c>
      <c r="C79" s="36">
        <v>13.88</v>
      </c>
      <c r="D79" s="36">
        <v>14.15</v>
      </c>
      <c r="E79" s="36">
        <v>14.31</v>
      </c>
      <c r="F79" s="37">
        <v>42.34</v>
      </c>
      <c r="G79" s="34">
        <v>1294.67</v>
      </c>
    </row>
    <row r="80" spans="1:7" ht="22.5" hidden="1" customHeight="1" outlineLevel="3" x14ac:dyDescent="0.2">
      <c r="A80" s="108" t="s">
        <v>290</v>
      </c>
      <c r="B80" s="159" t="s">
        <v>71</v>
      </c>
      <c r="C80" s="47">
        <v>6.0348613242781424E-3</v>
      </c>
      <c r="D80" s="47">
        <v>6.0326744999062059E-3</v>
      </c>
      <c r="E80" s="47">
        <v>6.0297315062951924E-3</v>
      </c>
      <c r="F80" s="47">
        <v>6.0323959896107157E-3</v>
      </c>
      <c r="G80" s="48">
        <v>7.3065218158089654E-3</v>
      </c>
    </row>
    <row r="81" spans="1:7" ht="22.5" hidden="1" customHeight="1" outlineLevel="3" x14ac:dyDescent="0.2">
      <c r="A81" s="108" t="s">
        <v>291</v>
      </c>
      <c r="B81" s="154" t="s">
        <v>11</v>
      </c>
      <c r="C81" s="36">
        <v>0</v>
      </c>
      <c r="D81" s="36">
        <v>0</v>
      </c>
      <c r="E81" s="36">
        <v>0</v>
      </c>
      <c r="F81" s="37">
        <v>0</v>
      </c>
      <c r="G81" s="34">
        <v>0</v>
      </c>
    </row>
    <row r="82" spans="1:7" ht="22.5" hidden="1" customHeight="1" outlineLevel="3" x14ac:dyDescent="0.2">
      <c r="A82" s="108" t="s">
        <v>292</v>
      </c>
      <c r="B82" s="159" t="s">
        <v>71</v>
      </c>
      <c r="C82" s="47">
        <v>0</v>
      </c>
      <c r="D82" s="47">
        <v>0</v>
      </c>
      <c r="E82" s="47">
        <v>0</v>
      </c>
      <c r="F82" s="47">
        <v>0</v>
      </c>
      <c r="G82" s="48">
        <v>0</v>
      </c>
    </row>
    <row r="83" spans="1:7" ht="22.5" hidden="1" customHeight="1" outlineLevel="2" x14ac:dyDescent="0.2">
      <c r="A83" s="247" t="s">
        <v>89</v>
      </c>
      <c r="B83" s="248"/>
      <c r="C83" s="248"/>
      <c r="D83" s="248"/>
      <c r="E83" s="248"/>
      <c r="F83" s="248"/>
      <c r="G83" s="249"/>
    </row>
    <row r="84" spans="1:7" ht="22.5" hidden="1" customHeight="1" outlineLevel="3" x14ac:dyDescent="0.2">
      <c r="A84" s="108" t="s">
        <v>293</v>
      </c>
      <c r="B84" s="154" t="s">
        <v>11</v>
      </c>
      <c r="C84" s="36">
        <v>0</v>
      </c>
      <c r="D84" s="36">
        <v>0</v>
      </c>
      <c r="E84" s="36">
        <v>0</v>
      </c>
      <c r="F84" s="37">
        <v>0</v>
      </c>
      <c r="G84" s="34">
        <v>11160.8</v>
      </c>
    </row>
    <row r="85" spans="1:7" ht="22.5" hidden="1" customHeight="1" outlineLevel="3" x14ac:dyDescent="0.2">
      <c r="A85" s="108" t="s">
        <v>294</v>
      </c>
      <c r="B85" s="159" t="s">
        <v>71</v>
      </c>
      <c r="C85" s="47">
        <v>0</v>
      </c>
      <c r="D85" s="47">
        <v>0</v>
      </c>
      <c r="E85" s="47">
        <v>0</v>
      </c>
      <c r="F85" s="47">
        <v>0</v>
      </c>
      <c r="G85" s="48">
        <v>6.2536771339143538E-2</v>
      </c>
    </row>
    <row r="86" spans="1:7" ht="22.5" hidden="1" customHeight="1" outlineLevel="3" x14ac:dyDescent="0.2">
      <c r="A86" s="108" t="s">
        <v>295</v>
      </c>
      <c r="B86" s="154" t="s">
        <v>11</v>
      </c>
      <c r="C86" s="36">
        <v>2248.13</v>
      </c>
      <c r="D86" s="36">
        <v>2207.81</v>
      </c>
      <c r="E86" s="36">
        <v>2238.94</v>
      </c>
      <c r="F86" s="37">
        <v>6694.880000000001</v>
      </c>
      <c r="G86" s="34">
        <v>156636.45000000001</v>
      </c>
    </row>
    <row r="87" spans="1:7" ht="22.5" hidden="1" customHeight="1" outlineLevel="3" x14ac:dyDescent="0.2">
      <c r="A87" s="108" t="s">
        <v>296</v>
      </c>
      <c r="B87" s="159" t="s">
        <v>71</v>
      </c>
      <c r="C87" s="47">
        <v>0.93929999456841906</v>
      </c>
      <c r="D87" s="47">
        <v>0.93256091946254871</v>
      </c>
      <c r="E87" s="47">
        <v>0.93471826193686836</v>
      </c>
      <c r="F87" s="47">
        <v>0.93553692677248645</v>
      </c>
      <c r="G87" s="48">
        <v>0.87767345145734987</v>
      </c>
    </row>
    <row r="88" spans="1:7" ht="22.5" hidden="1" customHeight="1" outlineLevel="3" x14ac:dyDescent="0.2">
      <c r="A88" s="108" t="s">
        <v>297</v>
      </c>
      <c r="B88" s="154" t="s">
        <v>11</v>
      </c>
      <c r="C88" s="36">
        <v>131.03</v>
      </c>
      <c r="D88" s="36">
        <v>145.56</v>
      </c>
      <c r="E88" s="36">
        <v>142.13</v>
      </c>
      <c r="F88" s="37">
        <v>418.72</v>
      </c>
      <c r="G88" s="34">
        <v>9381.56</v>
      </c>
    </row>
    <row r="89" spans="1:7" ht="22.5" hidden="1" customHeight="1" outlineLevel="3" x14ac:dyDescent="0.2">
      <c r="A89" s="108" t="s">
        <v>298</v>
      </c>
      <c r="B89" s="159" t="s">
        <v>71</v>
      </c>
      <c r="C89" s="47">
        <v>5.4746157156525622E-2</v>
      </c>
      <c r="D89" s="47">
        <v>6.1483355649702011E-2</v>
      </c>
      <c r="E89" s="47">
        <v>5.9336787305192228E-2</v>
      </c>
      <c r="F89" s="47">
        <v>5.851158228051518E-2</v>
      </c>
      <c r="G89" s="48">
        <v>5.2567241821774011E-2</v>
      </c>
    </row>
    <row r="90" spans="1:7" ht="22.5" hidden="1" customHeight="1" outlineLevel="3" x14ac:dyDescent="0.2">
      <c r="A90" s="108" t="s">
        <v>299</v>
      </c>
      <c r="B90" s="154" t="s">
        <v>11</v>
      </c>
      <c r="C90" s="36">
        <v>14.25</v>
      </c>
      <c r="D90" s="36">
        <v>14.1</v>
      </c>
      <c r="E90" s="36">
        <v>14.24</v>
      </c>
      <c r="F90" s="37">
        <v>42.59</v>
      </c>
      <c r="G90" s="34">
        <v>1288.99</v>
      </c>
    </row>
    <row r="91" spans="1:7" ht="22.5" hidden="1" customHeight="1" outlineLevel="3" x14ac:dyDescent="0.2">
      <c r="A91" s="108" t="s">
        <v>300</v>
      </c>
      <c r="B91" s="159" t="s">
        <v>71</v>
      </c>
      <c r="C91" s="47">
        <v>5.9538482750552549E-3</v>
      </c>
      <c r="D91" s="47">
        <v>5.9557248877493696E-3</v>
      </c>
      <c r="E91" s="47">
        <v>5.9449507579394734E-3</v>
      </c>
      <c r="F91" s="47">
        <v>5.9514909469983324E-3</v>
      </c>
      <c r="G91" s="48">
        <v>7.2225353817327274E-3</v>
      </c>
    </row>
    <row r="92" spans="1:7" ht="22.5" hidden="1" customHeight="1" outlineLevel="3" x14ac:dyDescent="0.2">
      <c r="A92" s="108" t="s">
        <v>301</v>
      </c>
      <c r="B92" s="154" t="s">
        <v>11</v>
      </c>
      <c r="C92" s="36">
        <v>0</v>
      </c>
      <c r="D92" s="36">
        <v>0</v>
      </c>
      <c r="E92" s="36">
        <v>0</v>
      </c>
      <c r="F92" s="37">
        <v>0</v>
      </c>
      <c r="G92" s="34">
        <v>0</v>
      </c>
    </row>
    <row r="93" spans="1:7" ht="22.5" hidden="1" customHeight="1" outlineLevel="3" thickBot="1" x14ac:dyDescent="0.25">
      <c r="A93" s="149" t="s">
        <v>302</v>
      </c>
      <c r="B93" s="160" t="s">
        <v>71</v>
      </c>
      <c r="C93" s="50">
        <v>0</v>
      </c>
      <c r="D93" s="50">
        <v>0</v>
      </c>
      <c r="E93" s="50">
        <v>0</v>
      </c>
      <c r="F93" s="50">
        <v>0</v>
      </c>
      <c r="G93" s="51">
        <v>0</v>
      </c>
    </row>
    <row r="94" spans="1:7" ht="22.5" customHeight="1" collapsed="1" thickBot="1" x14ac:dyDescent="0.25">
      <c r="A94" s="220" t="s">
        <v>100</v>
      </c>
      <c r="B94" s="221"/>
      <c r="C94" s="221"/>
      <c r="D94" s="221"/>
      <c r="E94" s="221"/>
      <c r="F94" s="221"/>
      <c r="G94" s="222"/>
    </row>
    <row r="95" spans="1:7" ht="22.5" hidden="1" customHeight="1" outlineLevel="1" x14ac:dyDescent="0.2">
      <c r="A95" s="242" t="s">
        <v>101</v>
      </c>
      <c r="B95" s="243"/>
      <c r="C95" s="243"/>
      <c r="D95" s="243"/>
      <c r="E95" s="243"/>
      <c r="F95" s="243"/>
      <c r="G95" s="244"/>
    </row>
    <row r="96" spans="1:7" ht="22.5" hidden="1" customHeight="1" outlineLevel="2" x14ac:dyDescent="0.2">
      <c r="A96" s="108" t="s">
        <v>102</v>
      </c>
      <c r="B96" s="154" t="s">
        <v>11</v>
      </c>
      <c r="C96" s="36">
        <v>1194.4000000000001</v>
      </c>
      <c r="D96" s="36">
        <v>1194.5</v>
      </c>
      <c r="E96" s="36">
        <v>1194.5999999999999</v>
      </c>
      <c r="F96" s="37">
        <v>3583.5</v>
      </c>
      <c r="G96" s="34">
        <v>89643.5</v>
      </c>
    </row>
    <row r="97" spans="1:10" ht="22.5" hidden="1" customHeight="1" outlineLevel="2" x14ac:dyDescent="0.2">
      <c r="A97" s="108" t="s">
        <v>103</v>
      </c>
      <c r="B97" s="154" t="s">
        <v>11</v>
      </c>
      <c r="C97" s="36">
        <v>1197.0999999999999</v>
      </c>
      <c r="D97" s="36">
        <v>1197.2</v>
      </c>
      <c r="E97" s="36">
        <v>1197.3</v>
      </c>
      <c r="F97" s="37">
        <v>3591.6000000000004</v>
      </c>
      <c r="G97" s="34">
        <v>90189.6</v>
      </c>
    </row>
    <row r="98" spans="1:10" ht="22.5" hidden="1" customHeight="1" outlineLevel="2" x14ac:dyDescent="0.2">
      <c r="A98" s="108" t="s">
        <v>104</v>
      </c>
      <c r="B98" s="154" t="s">
        <v>11</v>
      </c>
      <c r="C98" s="36">
        <v>1192.7</v>
      </c>
      <c r="D98" s="36">
        <v>1193.5999999999999</v>
      </c>
      <c r="E98" s="36">
        <v>1191.8</v>
      </c>
      <c r="F98" s="37">
        <v>3578.1000000000004</v>
      </c>
      <c r="G98" s="34">
        <v>90192.8</v>
      </c>
    </row>
    <row r="99" spans="1:10" ht="22.5" hidden="1" customHeight="1" outlineLevel="2" x14ac:dyDescent="0.2">
      <c r="A99" s="108" t="s">
        <v>105</v>
      </c>
      <c r="B99" s="154" t="s">
        <v>11</v>
      </c>
      <c r="C99" s="36">
        <v>2544.1</v>
      </c>
      <c r="D99" s="36">
        <v>2521.9</v>
      </c>
      <c r="E99" s="36">
        <v>2539.9</v>
      </c>
      <c r="F99" s="37">
        <v>7605.9</v>
      </c>
      <c r="G99" s="34">
        <v>185828.7</v>
      </c>
    </row>
    <row r="100" spans="1:10" ht="22.5" hidden="1" customHeight="1" outlineLevel="2" x14ac:dyDescent="0.2">
      <c r="A100" s="108" t="s">
        <v>106</v>
      </c>
      <c r="B100" s="159" t="s">
        <v>71</v>
      </c>
      <c r="C100" s="52">
        <v>0.70980972043970758</v>
      </c>
      <c r="D100" s="52">
        <v>0.70339999442166634</v>
      </c>
      <c r="E100" s="52">
        <v>0.70873678042246846</v>
      </c>
      <c r="F100" s="53">
        <v>0.70731503180448607</v>
      </c>
      <c r="G100" s="54">
        <v>0.68818842933214919</v>
      </c>
      <c r="H100" s="40"/>
      <c r="I100" s="40"/>
      <c r="J100" s="40"/>
    </row>
    <row r="101" spans="1:10" ht="22.5" hidden="1" customHeight="1" outlineLevel="1" x14ac:dyDescent="0.2">
      <c r="A101" s="235" t="s">
        <v>107</v>
      </c>
      <c r="B101" s="236"/>
      <c r="C101" s="236"/>
      <c r="D101" s="236"/>
      <c r="E101" s="236"/>
      <c r="F101" s="236"/>
      <c r="G101" s="237"/>
    </row>
    <row r="102" spans="1:10" ht="22.5" hidden="1" customHeight="1" outlineLevel="2" x14ac:dyDescent="0.2">
      <c r="A102" s="108" t="s">
        <v>108</v>
      </c>
      <c r="B102" s="154" t="s">
        <v>11</v>
      </c>
      <c r="C102" s="36">
        <v>1037.2</v>
      </c>
      <c r="D102" s="36">
        <v>1037.3</v>
      </c>
      <c r="E102" s="36">
        <v>1036.7</v>
      </c>
      <c r="F102" s="37">
        <v>3111.2</v>
      </c>
      <c r="G102" s="34">
        <v>81891.199999999997</v>
      </c>
    </row>
    <row r="103" spans="1:10" ht="22.5" hidden="1" customHeight="1" outlineLevel="2" x14ac:dyDescent="0.2">
      <c r="A103" s="108" t="s">
        <v>109</v>
      </c>
      <c r="B103" s="154" t="s">
        <v>11</v>
      </c>
      <c r="C103" s="36">
        <v>1034.5</v>
      </c>
      <c r="D103" s="36">
        <v>1035.5</v>
      </c>
      <c r="E103" s="36">
        <v>1034.7</v>
      </c>
      <c r="F103" s="37">
        <v>3104.7</v>
      </c>
      <c r="G103" s="34">
        <v>81772.100000000006</v>
      </c>
    </row>
    <row r="104" spans="1:10" ht="22.5" hidden="1" customHeight="1" outlineLevel="2" x14ac:dyDescent="0.2">
      <c r="A104" s="108" t="s">
        <v>110</v>
      </c>
      <c r="B104" s="154" t="s">
        <v>11</v>
      </c>
      <c r="C104" s="36">
        <v>1045.3</v>
      </c>
      <c r="D104" s="36">
        <v>1044.7</v>
      </c>
      <c r="E104" s="36">
        <v>1044.7</v>
      </c>
      <c r="F104" s="37">
        <v>3134.7</v>
      </c>
      <c r="G104" s="34">
        <v>82588.2</v>
      </c>
    </row>
    <row r="105" spans="1:10" ht="22.5" hidden="1" customHeight="1" outlineLevel="2" x14ac:dyDescent="0.2">
      <c r="A105" s="108" t="s">
        <v>111</v>
      </c>
      <c r="B105" s="154" t="s">
        <v>11</v>
      </c>
      <c r="C105" s="36">
        <v>2288.5</v>
      </c>
      <c r="D105" s="36">
        <v>2297.9</v>
      </c>
      <c r="E105" s="36">
        <v>2346.6</v>
      </c>
      <c r="F105" s="37">
        <v>6933</v>
      </c>
      <c r="G105" s="34">
        <v>180827.7</v>
      </c>
    </row>
    <row r="106" spans="1:10" ht="22.5" hidden="1" customHeight="1" outlineLevel="2" x14ac:dyDescent="0.2">
      <c r="A106" s="108" t="s">
        <v>112</v>
      </c>
      <c r="B106" s="159" t="s">
        <v>71</v>
      </c>
      <c r="C106" s="52">
        <v>0.73419955085017641</v>
      </c>
      <c r="D106" s="52">
        <v>0.73709703287890938</v>
      </c>
      <c r="E106" s="52">
        <v>0.75305670549725612</v>
      </c>
      <c r="F106" s="53">
        <v>0.74144974654032902</v>
      </c>
      <c r="G106" s="54">
        <v>0.7343212122565751</v>
      </c>
    </row>
    <row r="107" spans="1:10" ht="22.5" hidden="1" customHeight="1" outlineLevel="1" x14ac:dyDescent="0.2">
      <c r="A107" s="235" t="s">
        <v>113</v>
      </c>
      <c r="B107" s="236"/>
      <c r="C107" s="236"/>
      <c r="D107" s="236"/>
      <c r="E107" s="236"/>
      <c r="F107" s="236"/>
      <c r="G107" s="237"/>
    </row>
    <row r="108" spans="1:10" ht="22.5" hidden="1" customHeight="1" outlineLevel="2" x14ac:dyDescent="0.2">
      <c r="A108" s="108" t="s">
        <v>303</v>
      </c>
      <c r="B108" s="154" t="s">
        <v>11</v>
      </c>
      <c r="C108" s="36">
        <v>182.5</v>
      </c>
      <c r="D108" s="36">
        <v>202.43</v>
      </c>
      <c r="E108" s="36">
        <v>187.1</v>
      </c>
      <c r="F108" s="37">
        <v>572.03</v>
      </c>
      <c r="G108" s="34">
        <v>17060.5</v>
      </c>
    </row>
    <row r="109" spans="1:10" ht="22.5" hidden="1" customHeight="1" outlineLevel="2" x14ac:dyDescent="0.2">
      <c r="A109" s="108" t="s">
        <v>304</v>
      </c>
      <c r="B109" s="159" t="s">
        <v>71</v>
      </c>
      <c r="C109" s="52">
        <v>3.7764350453172203E-2</v>
      </c>
      <c r="D109" s="52">
        <v>4.1999668036018095E-2</v>
      </c>
      <c r="E109" s="52">
        <v>3.8289164023329582E-2</v>
      </c>
      <c r="F109" s="53">
        <v>3.9344792247006308E-2</v>
      </c>
      <c r="G109" s="54">
        <v>4.6529939201934017E-2</v>
      </c>
    </row>
    <row r="110" spans="1:10" ht="22.5" hidden="1" customHeight="1" outlineLevel="2" x14ac:dyDescent="0.2">
      <c r="A110" s="108" t="s">
        <v>116</v>
      </c>
      <c r="B110" s="154" t="s">
        <v>11</v>
      </c>
      <c r="C110" s="36">
        <v>4650</v>
      </c>
      <c r="D110" s="36">
        <v>4617.5</v>
      </c>
      <c r="E110" s="36">
        <v>4701</v>
      </c>
      <c r="F110" s="37">
        <v>13968.5</v>
      </c>
      <c r="G110" s="34">
        <v>349601.25</v>
      </c>
    </row>
    <row r="111" spans="1:10" ht="22.5" hidden="1" customHeight="1" outlineLevel="2" x14ac:dyDescent="0.2">
      <c r="A111" s="108" t="s">
        <v>305</v>
      </c>
      <c r="B111" s="154" t="s">
        <v>11</v>
      </c>
      <c r="C111" s="36">
        <v>46</v>
      </c>
      <c r="D111" s="36">
        <v>46.97</v>
      </c>
      <c r="E111" s="36">
        <v>44</v>
      </c>
      <c r="F111" s="37">
        <v>136.97</v>
      </c>
      <c r="G111" s="34">
        <v>3608</v>
      </c>
    </row>
    <row r="112" spans="1:10" ht="22.5" hidden="1" customHeight="1" outlineLevel="2" thickBot="1" x14ac:dyDescent="0.25">
      <c r="A112" s="149" t="s">
        <v>118</v>
      </c>
      <c r="B112" s="160" t="s">
        <v>71</v>
      </c>
      <c r="C112" s="55">
        <v>0.69390556915179369</v>
      </c>
      <c r="D112" s="55">
        <v>0.68889120964373107</v>
      </c>
      <c r="E112" s="55">
        <v>0.70166273620108066</v>
      </c>
      <c r="F112" s="55">
        <v>0.69481888996110175</v>
      </c>
      <c r="G112" s="56">
        <v>0.67715776441114783</v>
      </c>
    </row>
    <row r="113" spans="1:7" ht="22.5" customHeight="1" collapsed="1" thickBot="1" x14ac:dyDescent="0.25">
      <c r="A113" s="220" t="s">
        <v>119</v>
      </c>
      <c r="B113" s="221"/>
      <c r="C113" s="221"/>
      <c r="D113" s="221"/>
      <c r="E113" s="221"/>
      <c r="F113" s="221"/>
      <c r="G113" s="222"/>
    </row>
    <row r="114" spans="1:7" ht="22.5" hidden="1" customHeight="1" outlineLevel="1" x14ac:dyDescent="0.2">
      <c r="A114" s="147" t="s">
        <v>116</v>
      </c>
      <c r="B114" s="148" t="s">
        <v>11</v>
      </c>
      <c r="C114" s="57">
        <v>4650</v>
      </c>
      <c r="D114" s="57">
        <v>4617.5</v>
      </c>
      <c r="E114" s="57">
        <v>4701</v>
      </c>
      <c r="F114" s="58">
        <v>13968.5</v>
      </c>
      <c r="G114" s="59">
        <v>349601.25</v>
      </c>
    </row>
    <row r="115" spans="1:7" ht="22.5" hidden="1" customHeight="1" outlineLevel="1" x14ac:dyDescent="0.2">
      <c r="A115" s="108" t="s">
        <v>306</v>
      </c>
      <c r="B115" s="154" t="s">
        <v>11</v>
      </c>
      <c r="C115" s="36">
        <v>4492</v>
      </c>
      <c r="D115" s="36">
        <v>4438</v>
      </c>
      <c r="E115" s="36">
        <v>4524</v>
      </c>
      <c r="F115" s="37">
        <v>13454</v>
      </c>
      <c r="G115" s="34">
        <v>327504</v>
      </c>
    </row>
    <row r="116" spans="1:7" ht="22.5" hidden="1" customHeight="1" outlineLevel="1" x14ac:dyDescent="0.2">
      <c r="A116" s="35" t="s">
        <v>121</v>
      </c>
      <c r="B116" s="154" t="s">
        <v>11</v>
      </c>
      <c r="C116" s="36">
        <v>4427</v>
      </c>
      <c r="D116" s="36">
        <v>4393</v>
      </c>
      <c r="E116" s="36">
        <v>4493</v>
      </c>
      <c r="F116" s="37">
        <v>13313</v>
      </c>
      <c r="G116" s="34">
        <v>338245</v>
      </c>
    </row>
    <row r="117" spans="1:7" ht="22.5" hidden="1" customHeight="1" outlineLevel="1" x14ac:dyDescent="0.2">
      <c r="A117" s="108" t="s">
        <v>122</v>
      </c>
      <c r="B117" s="159" t="s">
        <v>71</v>
      </c>
      <c r="C117" s="52">
        <v>0.95204301075268816</v>
      </c>
      <c r="D117" s="52">
        <v>0.95138061721710887</v>
      </c>
      <c r="E117" s="52">
        <v>0.95575409487343121</v>
      </c>
      <c r="F117" s="52">
        <v>0.95307298564627552</v>
      </c>
      <c r="G117" s="60">
        <v>0.9675165635134314</v>
      </c>
    </row>
    <row r="118" spans="1:7" ht="22.5" hidden="1" customHeight="1" outlineLevel="1" x14ac:dyDescent="0.2">
      <c r="A118" s="108" t="s">
        <v>307</v>
      </c>
      <c r="B118" s="61" t="s">
        <v>124</v>
      </c>
      <c r="C118" s="36">
        <v>4</v>
      </c>
      <c r="D118" s="36">
        <v>3</v>
      </c>
      <c r="E118" s="36">
        <v>7</v>
      </c>
      <c r="F118" s="37">
        <v>14</v>
      </c>
      <c r="G118" s="34">
        <v>58371</v>
      </c>
    </row>
    <row r="119" spans="1:7" ht="22.5" hidden="1" customHeight="1" outlineLevel="1" x14ac:dyDescent="0.2">
      <c r="A119" s="108" t="s">
        <v>308</v>
      </c>
      <c r="B119" s="61" t="s">
        <v>126</v>
      </c>
      <c r="C119" s="43">
        <v>9.0354641969731192E-4</v>
      </c>
      <c r="D119" s="43">
        <v>6.8290462098793536E-4</v>
      </c>
      <c r="E119" s="43">
        <v>1.5579790785666592E-3</v>
      </c>
      <c r="F119" s="44">
        <v>1.0516036956358446E-3</v>
      </c>
      <c r="G119" s="45">
        <v>0.17257017842096706</v>
      </c>
    </row>
    <row r="120" spans="1:7" ht="22.5" hidden="1" customHeight="1" outlineLevel="1" x14ac:dyDescent="0.2">
      <c r="A120" s="108" t="s">
        <v>309</v>
      </c>
      <c r="B120" s="61" t="s">
        <v>124</v>
      </c>
      <c r="C120" s="36">
        <v>58350</v>
      </c>
      <c r="D120" s="36">
        <v>58640</v>
      </c>
      <c r="E120" s="36">
        <v>58690</v>
      </c>
      <c r="F120" s="37">
        <v>175680</v>
      </c>
      <c r="G120" s="34">
        <v>4850800</v>
      </c>
    </row>
    <row r="121" spans="1:7" ht="22.5" hidden="1" customHeight="1" outlineLevel="1" thickBot="1" x14ac:dyDescent="0.25">
      <c r="A121" s="149" t="s">
        <v>310</v>
      </c>
      <c r="B121" s="62" t="s">
        <v>126</v>
      </c>
      <c r="C121" s="63">
        <v>13.180483397334537</v>
      </c>
      <c r="D121" s="63">
        <v>13.348508991577509</v>
      </c>
      <c r="E121" s="63">
        <v>13.062541731582462</v>
      </c>
      <c r="F121" s="64">
        <v>13.196124089236084</v>
      </c>
      <c r="G121" s="65">
        <v>14.341084125412053</v>
      </c>
    </row>
    <row r="122" spans="1:7" ht="22.5" customHeight="1" collapsed="1" thickBot="1" x14ac:dyDescent="0.25">
      <c r="A122" s="220" t="s">
        <v>129</v>
      </c>
      <c r="B122" s="221"/>
      <c r="C122" s="221"/>
      <c r="D122" s="221"/>
      <c r="E122" s="221"/>
      <c r="F122" s="221"/>
      <c r="G122" s="222"/>
    </row>
    <row r="123" spans="1:7" ht="22.5" hidden="1" customHeight="1" outlineLevel="1" x14ac:dyDescent="0.2">
      <c r="A123" s="147" t="s">
        <v>311</v>
      </c>
      <c r="B123" s="148" t="s">
        <v>11</v>
      </c>
      <c r="C123" s="57">
        <v>4423.76</v>
      </c>
      <c r="D123" s="57">
        <v>4421</v>
      </c>
      <c r="E123" s="57">
        <v>4483.55</v>
      </c>
      <c r="F123" s="58">
        <v>13328.310000000001</v>
      </c>
      <c r="G123" s="66">
        <v>336765.71</v>
      </c>
    </row>
    <row r="124" spans="1:7" ht="22.5" hidden="1" customHeight="1" outlineLevel="1" x14ac:dyDescent="0.2">
      <c r="A124" s="108" t="s">
        <v>49</v>
      </c>
      <c r="B124" s="154" t="s">
        <v>11</v>
      </c>
      <c r="C124" s="36">
        <v>4427</v>
      </c>
      <c r="D124" s="36">
        <v>4393</v>
      </c>
      <c r="E124" s="36">
        <v>4493</v>
      </c>
      <c r="F124" s="37">
        <v>13313</v>
      </c>
      <c r="G124" s="34">
        <v>338245</v>
      </c>
    </row>
    <row r="125" spans="1:7" ht="22.5" hidden="1" customHeight="1" outlineLevel="1" thickBot="1" x14ac:dyDescent="0.25">
      <c r="A125" s="17" t="s">
        <v>131</v>
      </c>
      <c r="B125" s="160" t="s">
        <v>71</v>
      </c>
      <c r="C125" s="55">
        <v>1.0007324086297629</v>
      </c>
      <c r="D125" s="55">
        <v>0.99366659126894363</v>
      </c>
      <c r="E125" s="55">
        <v>1.0021077048321085</v>
      </c>
      <c r="F125" s="67">
        <v>0.99885131723376774</v>
      </c>
      <c r="G125" s="68">
        <v>1.0043926384310327</v>
      </c>
    </row>
    <row r="126" spans="1:7" ht="22.5" customHeight="1" collapsed="1" thickBot="1" x14ac:dyDescent="0.25">
      <c r="A126" s="220" t="s">
        <v>132</v>
      </c>
      <c r="B126" s="221"/>
      <c r="C126" s="221"/>
      <c r="D126" s="221"/>
      <c r="E126" s="221"/>
      <c r="F126" s="221"/>
      <c r="G126" s="222"/>
    </row>
    <row r="127" spans="1:7" ht="22.5" hidden="1" customHeight="1" outlineLevel="1" x14ac:dyDescent="0.2">
      <c r="A127" s="242" t="s">
        <v>133</v>
      </c>
      <c r="B127" s="243"/>
      <c r="C127" s="243"/>
      <c r="D127" s="243"/>
      <c r="E127" s="243"/>
      <c r="F127" s="243"/>
      <c r="G127" s="244"/>
    </row>
    <row r="128" spans="1:7" ht="22.5" hidden="1" customHeight="1" outlineLevel="2" x14ac:dyDescent="0.2">
      <c r="A128" s="108" t="s">
        <v>134</v>
      </c>
      <c r="B128" s="154" t="s">
        <v>11</v>
      </c>
      <c r="C128" s="36">
        <v>174.37</v>
      </c>
      <c r="D128" s="36">
        <v>229.13</v>
      </c>
      <c r="E128" s="36">
        <v>242.59</v>
      </c>
      <c r="F128" s="36">
        <v>646.09</v>
      </c>
      <c r="G128" s="34">
        <v>16650.900000000001</v>
      </c>
    </row>
    <row r="129" spans="1:7" ht="22.5" hidden="1" customHeight="1" outlineLevel="2" x14ac:dyDescent="0.2">
      <c r="A129" s="161" t="s">
        <v>312</v>
      </c>
      <c r="B129" s="154" t="s">
        <v>11</v>
      </c>
      <c r="C129" s="36">
        <v>174.37</v>
      </c>
      <c r="D129" s="36">
        <v>229.13</v>
      </c>
      <c r="E129" s="36">
        <v>242.59</v>
      </c>
      <c r="F129" s="37">
        <v>646.09</v>
      </c>
      <c r="G129" s="34">
        <v>16650.900000000001</v>
      </c>
    </row>
    <row r="130" spans="1:7" ht="22.5" hidden="1" customHeight="1" outlineLevel="2" x14ac:dyDescent="0.2">
      <c r="A130" s="161" t="s">
        <v>313</v>
      </c>
      <c r="B130" s="154" t="s">
        <v>11</v>
      </c>
      <c r="C130" s="36">
        <v>0</v>
      </c>
      <c r="D130" s="36">
        <v>0</v>
      </c>
      <c r="E130" s="36">
        <v>0</v>
      </c>
      <c r="F130" s="37">
        <v>0</v>
      </c>
      <c r="G130" s="34">
        <v>0</v>
      </c>
    </row>
    <row r="131" spans="1:7" ht="22.5" hidden="1" customHeight="1" outlineLevel="2" x14ac:dyDescent="0.2">
      <c r="A131" s="108" t="s">
        <v>137</v>
      </c>
      <c r="B131" s="154" t="s">
        <v>15</v>
      </c>
      <c r="C131" s="36">
        <v>6.32</v>
      </c>
      <c r="D131" s="36">
        <v>8</v>
      </c>
      <c r="E131" s="36">
        <v>8</v>
      </c>
      <c r="F131" s="37">
        <v>22.32</v>
      </c>
      <c r="G131" s="34">
        <v>566.87</v>
      </c>
    </row>
    <row r="132" spans="1:7" ht="22.5" hidden="1" customHeight="1" outlineLevel="2" x14ac:dyDescent="0.2">
      <c r="A132" s="108" t="s">
        <v>51</v>
      </c>
      <c r="B132" s="154" t="s">
        <v>36</v>
      </c>
      <c r="C132" s="36">
        <v>27.590189873417721</v>
      </c>
      <c r="D132" s="36">
        <v>28.641249999999999</v>
      </c>
      <c r="E132" s="36">
        <v>30.32375</v>
      </c>
      <c r="F132" s="37">
        <v>28.946684587813621</v>
      </c>
      <c r="G132" s="34">
        <v>29.373401308942089</v>
      </c>
    </row>
    <row r="133" spans="1:7" ht="22.5" hidden="1" customHeight="1" outlineLevel="1" x14ac:dyDescent="0.2">
      <c r="A133" s="235" t="s">
        <v>138</v>
      </c>
      <c r="B133" s="236"/>
      <c r="C133" s="236"/>
      <c r="D133" s="236"/>
      <c r="E133" s="236"/>
      <c r="F133" s="236"/>
      <c r="G133" s="237"/>
    </row>
    <row r="134" spans="1:7" ht="22.5" hidden="1" customHeight="1" outlineLevel="2" x14ac:dyDescent="0.2">
      <c r="A134" s="35" t="s">
        <v>139</v>
      </c>
      <c r="B134" s="26" t="s">
        <v>15</v>
      </c>
      <c r="C134" s="38">
        <v>8</v>
      </c>
      <c r="D134" s="38">
        <v>8</v>
      </c>
      <c r="E134" s="38">
        <v>8</v>
      </c>
      <c r="F134" s="27">
        <v>24</v>
      </c>
      <c r="G134" s="28">
        <v>489.92</v>
      </c>
    </row>
    <row r="135" spans="1:7" ht="22.5" hidden="1" customHeight="1" outlineLevel="2" x14ac:dyDescent="0.2">
      <c r="A135" s="35" t="s">
        <v>140</v>
      </c>
      <c r="B135" s="26" t="s">
        <v>15</v>
      </c>
      <c r="C135" s="38">
        <v>0</v>
      </c>
      <c r="D135" s="38">
        <v>0</v>
      </c>
      <c r="E135" s="38">
        <v>0</v>
      </c>
      <c r="F135" s="27">
        <v>0</v>
      </c>
      <c r="G135" s="28">
        <v>0</v>
      </c>
    </row>
    <row r="136" spans="1:7" ht="22.5" hidden="1" customHeight="1" outlineLevel="2" x14ac:dyDescent="0.2">
      <c r="A136" s="35" t="s">
        <v>141</v>
      </c>
      <c r="B136" s="26" t="s">
        <v>11</v>
      </c>
      <c r="C136" s="36">
        <v>327.06</v>
      </c>
      <c r="D136" s="36">
        <v>287.52</v>
      </c>
      <c r="E136" s="36">
        <v>275.98</v>
      </c>
      <c r="F136" s="37">
        <v>890.56</v>
      </c>
      <c r="G136" s="34">
        <v>18943.79</v>
      </c>
    </row>
    <row r="137" spans="1:7" ht="22.5" hidden="1" customHeight="1" outlineLevel="2" thickBot="1" x14ac:dyDescent="0.25">
      <c r="A137" s="17" t="s">
        <v>142</v>
      </c>
      <c r="B137" s="18" t="s">
        <v>36</v>
      </c>
      <c r="C137" s="63">
        <v>40.8825</v>
      </c>
      <c r="D137" s="63">
        <v>35.94</v>
      </c>
      <c r="E137" s="63">
        <v>34.497500000000002</v>
      </c>
      <c r="F137" s="64">
        <v>37.106666666666662</v>
      </c>
      <c r="G137" s="65">
        <v>38.667108915741345</v>
      </c>
    </row>
    <row r="138" spans="1:7" ht="22.5" customHeight="1" collapsed="1" thickBot="1" x14ac:dyDescent="0.25">
      <c r="A138" s="220" t="s">
        <v>143</v>
      </c>
      <c r="B138" s="221"/>
      <c r="C138" s="221"/>
      <c r="D138" s="221"/>
      <c r="E138" s="221"/>
      <c r="F138" s="221"/>
      <c r="G138" s="222"/>
    </row>
    <row r="139" spans="1:7" ht="22.5" hidden="1" customHeight="1" outlineLevel="1" x14ac:dyDescent="0.2">
      <c r="A139" s="147" t="s">
        <v>144</v>
      </c>
      <c r="B139" s="162" t="s">
        <v>145</v>
      </c>
      <c r="C139" s="57">
        <v>133.72</v>
      </c>
      <c r="D139" s="57">
        <v>133.55000000000001</v>
      </c>
      <c r="E139" s="57">
        <v>135.24</v>
      </c>
      <c r="F139" s="58">
        <v>402.51</v>
      </c>
      <c r="G139" s="59">
        <v>10591.58</v>
      </c>
    </row>
    <row r="140" spans="1:7" ht="22.5" hidden="1" customHeight="1" outlineLevel="1" x14ac:dyDescent="0.2">
      <c r="A140" s="35" t="s">
        <v>146</v>
      </c>
      <c r="B140" s="71" t="s">
        <v>147</v>
      </c>
      <c r="C140" s="38">
        <v>30.205556810481138</v>
      </c>
      <c r="D140" s="38">
        <v>30.400637377646255</v>
      </c>
      <c r="E140" s="38">
        <v>30.100155797907856</v>
      </c>
      <c r="F140" s="38">
        <v>30.234357395027416</v>
      </c>
      <c r="G140" s="72">
        <v>31.313337965084479</v>
      </c>
    </row>
    <row r="141" spans="1:7" ht="22.5" hidden="1" customHeight="1" outlineLevel="1" x14ac:dyDescent="0.2">
      <c r="A141" s="35" t="s">
        <v>148</v>
      </c>
      <c r="B141" s="71" t="s">
        <v>149</v>
      </c>
      <c r="C141" s="73">
        <v>56688</v>
      </c>
      <c r="D141" s="73">
        <v>57027</v>
      </c>
      <c r="E141" s="73">
        <v>57339</v>
      </c>
      <c r="F141" s="37">
        <v>171054</v>
      </c>
      <c r="G141" s="74">
        <v>4795226</v>
      </c>
    </row>
    <row r="142" spans="1:7" ht="22.5" hidden="1" customHeight="1" outlineLevel="1" x14ac:dyDescent="0.2">
      <c r="A142" s="41" t="s">
        <v>150</v>
      </c>
      <c r="B142" s="71" t="s">
        <v>151</v>
      </c>
      <c r="C142" s="38">
        <v>12.805059859950305</v>
      </c>
      <c r="D142" s="38">
        <v>12.981333940359663</v>
      </c>
      <c r="E142" s="38">
        <v>12.761851769419096</v>
      </c>
      <c r="F142" s="38">
        <v>12.848644182378127</v>
      </c>
      <c r="G142" s="72">
        <v>14.176783101006666</v>
      </c>
    </row>
    <row r="143" spans="1:7" ht="22.5" hidden="1" customHeight="1" outlineLevel="1" x14ac:dyDescent="0.2">
      <c r="A143" s="35" t="s">
        <v>152</v>
      </c>
      <c r="B143" s="71" t="s">
        <v>153</v>
      </c>
      <c r="C143" s="36">
        <v>240</v>
      </c>
      <c r="D143" s="36">
        <v>242</v>
      </c>
      <c r="E143" s="36">
        <v>239</v>
      </c>
      <c r="F143" s="37">
        <v>721</v>
      </c>
      <c r="G143" s="39">
        <v>22304</v>
      </c>
    </row>
    <row r="144" spans="1:7" ht="22.5" hidden="1" customHeight="1" outlineLevel="1" x14ac:dyDescent="0.2">
      <c r="A144" s="35" t="s">
        <v>154</v>
      </c>
      <c r="B144" s="71" t="s">
        <v>155</v>
      </c>
      <c r="C144" s="38">
        <v>5.4212785181838717E-2</v>
      </c>
      <c r="D144" s="38">
        <v>5.5087639426360122E-2</v>
      </c>
      <c r="E144" s="38">
        <v>5.319385711106165E-2</v>
      </c>
      <c r="F144" s="27">
        <v>5.4157590325246002E-2</v>
      </c>
      <c r="G144" s="72">
        <v>6.5940368667681715E-2</v>
      </c>
    </row>
    <row r="145" spans="1:7" ht="22.5" hidden="1" customHeight="1" outlineLevel="1" thickBot="1" x14ac:dyDescent="0.25">
      <c r="A145" s="17" t="s">
        <v>156</v>
      </c>
      <c r="B145" s="75" t="s">
        <v>153</v>
      </c>
      <c r="C145" s="76">
        <v>258</v>
      </c>
      <c r="D145" s="76">
        <v>198</v>
      </c>
      <c r="E145" s="76">
        <v>196</v>
      </c>
      <c r="F145" s="77">
        <v>652</v>
      </c>
      <c r="G145" s="78">
        <v>16104</v>
      </c>
    </row>
    <row r="146" spans="1:7" ht="22.5" customHeight="1" collapsed="1" thickBot="1" x14ac:dyDescent="0.25">
      <c r="A146" s="220" t="s">
        <v>157</v>
      </c>
      <c r="B146" s="221"/>
      <c r="C146" s="221"/>
      <c r="D146" s="221"/>
      <c r="E146" s="221"/>
      <c r="F146" s="221"/>
      <c r="G146" s="222"/>
    </row>
    <row r="147" spans="1:7" ht="21.75" hidden="1" customHeight="1" outlineLevel="1" x14ac:dyDescent="0.2">
      <c r="A147" s="163" t="s">
        <v>158</v>
      </c>
      <c r="B147" s="164" t="s">
        <v>11</v>
      </c>
      <c r="C147" s="57">
        <v>0</v>
      </c>
      <c r="D147" s="57">
        <v>0</v>
      </c>
      <c r="E147" s="57">
        <v>0</v>
      </c>
      <c r="F147" s="57">
        <v>0</v>
      </c>
      <c r="G147" s="66">
        <v>0</v>
      </c>
    </row>
    <row r="148" spans="1:7" ht="21.75" hidden="1" customHeight="1" outlineLevel="1" x14ac:dyDescent="0.2">
      <c r="A148" s="84" t="s">
        <v>159</v>
      </c>
      <c r="B148" s="85" t="s">
        <v>22</v>
      </c>
      <c r="C148" s="36">
        <v>0</v>
      </c>
      <c r="D148" s="36">
        <v>0</v>
      </c>
      <c r="E148" s="36">
        <v>0</v>
      </c>
      <c r="F148" s="36">
        <v>0</v>
      </c>
      <c r="G148" s="39">
        <v>0</v>
      </c>
    </row>
    <row r="149" spans="1:7" ht="21.75" hidden="1" customHeight="1" outlineLevel="1" x14ac:dyDescent="0.2">
      <c r="A149" s="84" t="s">
        <v>160</v>
      </c>
      <c r="B149" s="85" t="s">
        <v>11</v>
      </c>
      <c r="C149" s="238">
        <v>0</v>
      </c>
      <c r="D149" s="239"/>
      <c r="E149" s="240"/>
      <c r="F149" s="36">
        <v>0</v>
      </c>
      <c r="G149" s="39">
        <v>0</v>
      </c>
    </row>
    <row r="150" spans="1:7" ht="21.75" hidden="1" customHeight="1" outlineLevel="1" x14ac:dyDescent="0.2">
      <c r="A150" s="84" t="s">
        <v>161</v>
      </c>
      <c r="B150" s="85" t="s">
        <v>22</v>
      </c>
      <c r="C150" s="238">
        <v>0</v>
      </c>
      <c r="D150" s="239"/>
      <c r="E150" s="240"/>
      <c r="F150" s="36">
        <v>0</v>
      </c>
      <c r="G150" s="39">
        <v>0</v>
      </c>
    </row>
    <row r="151" spans="1:7" ht="21.75" hidden="1" customHeight="1" outlineLevel="1" x14ac:dyDescent="0.2">
      <c r="A151" s="84" t="s">
        <v>162</v>
      </c>
      <c r="B151" s="85" t="s">
        <v>11</v>
      </c>
      <c r="C151" s="238">
        <v>0</v>
      </c>
      <c r="D151" s="239"/>
      <c r="E151" s="240"/>
      <c r="F151" s="36">
        <v>0</v>
      </c>
      <c r="G151" s="39">
        <v>0</v>
      </c>
    </row>
    <row r="152" spans="1:7" ht="21.75" hidden="1" customHeight="1" outlineLevel="1" x14ac:dyDescent="0.2">
      <c r="A152" s="84" t="s">
        <v>54</v>
      </c>
      <c r="B152" s="85" t="s">
        <v>22</v>
      </c>
      <c r="C152" s="238">
        <v>0</v>
      </c>
      <c r="D152" s="239"/>
      <c r="E152" s="240"/>
      <c r="F152" s="36">
        <v>0</v>
      </c>
      <c r="G152" s="39">
        <v>0</v>
      </c>
    </row>
    <row r="153" spans="1:7" ht="21.75" hidden="1" customHeight="1" outlineLevel="1" x14ac:dyDescent="0.2">
      <c r="A153" s="84" t="s">
        <v>163</v>
      </c>
      <c r="B153" s="85" t="s">
        <v>11</v>
      </c>
      <c r="C153" s="206">
        <v>0</v>
      </c>
      <c r="D153" s="206">
        <v>730</v>
      </c>
      <c r="E153" s="206">
        <v>1328</v>
      </c>
      <c r="F153" s="165">
        <v>2058</v>
      </c>
      <c r="G153" s="39">
        <v>56762</v>
      </c>
    </row>
    <row r="154" spans="1:7" ht="21.75" hidden="1" customHeight="1" outlineLevel="1" x14ac:dyDescent="0.2">
      <c r="A154" s="84" t="s">
        <v>164</v>
      </c>
      <c r="B154" s="85" t="s">
        <v>11</v>
      </c>
      <c r="C154" s="238">
        <v>1171.98999023438</v>
      </c>
      <c r="D154" s="239"/>
      <c r="E154" s="240"/>
      <c r="F154" s="165">
        <v>1171.98999023438</v>
      </c>
      <c r="G154" s="39">
        <v>22293.040130615202</v>
      </c>
    </row>
    <row r="155" spans="1:7" ht="21.75" hidden="1" customHeight="1" outlineLevel="1" x14ac:dyDescent="0.2">
      <c r="A155" s="84" t="s">
        <v>54</v>
      </c>
      <c r="B155" s="85" t="s">
        <v>22</v>
      </c>
      <c r="C155" s="238">
        <v>48</v>
      </c>
      <c r="D155" s="239"/>
      <c r="E155" s="240"/>
      <c r="F155" s="36">
        <v>48</v>
      </c>
      <c r="G155" s="39">
        <v>916</v>
      </c>
    </row>
    <row r="156" spans="1:7" ht="21.75" hidden="1" customHeight="1" outlineLevel="1" x14ac:dyDescent="0.2">
      <c r="A156" s="84" t="s">
        <v>165</v>
      </c>
      <c r="B156" s="85" t="s">
        <v>11</v>
      </c>
      <c r="C156" s="206">
        <v>1234</v>
      </c>
      <c r="D156" s="206">
        <v>640</v>
      </c>
      <c r="E156" s="206">
        <v>1336</v>
      </c>
      <c r="F156" s="165">
        <v>3210</v>
      </c>
      <c r="G156" s="39">
        <v>64750</v>
      </c>
    </row>
    <row r="157" spans="1:7" ht="21.75" hidden="1" customHeight="1" outlineLevel="1" x14ac:dyDescent="0.2">
      <c r="A157" s="84" t="s">
        <v>166</v>
      </c>
      <c r="B157" s="85" t="s">
        <v>11</v>
      </c>
      <c r="C157" s="238">
        <v>0</v>
      </c>
      <c r="D157" s="239"/>
      <c r="E157" s="240"/>
      <c r="F157" s="165">
        <v>0</v>
      </c>
      <c r="G157" s="39">
        <v>7328.8400268554697</v>
      </c>
    </row>
    <row r="158" spans="1:7" ht="21.75" hidden="1" customHeight="1" outlineLevel="1" x14ac:dyDescent="0.2">
      <c r="A158" s="84" t="s">
        <v>54</v>
      </c>
      <c r="B158" s="85" t="s">
        <v>22</v>
      </c>
      <c r="C158" s="238">
        <v>0</v>
      </c>
      <c r="D158" s="239"/>
      <c r="E158" s="240"/>
      <c r="F158" s="36">
        <v>0</v>
      </c>
      <c r="G158" s="39">
        <v>453</v>
      </c>
    </row>
    <row r="159" spans="1:7" ht="21.75" hidden="1" customHeight="1" outlineLevel="1" x14ac:dyDescent="0.2">
      <c r="A159" s="84" t="s">
        <v>167</v>
      </c>
      <c r="B159" s="85" t="s">
        <v>11</v>
      </c>
      <c r="C159" s="206">
        <v>0</v>
      </c>
      <c r="D159" s="206">
        <v>1422</v>
      </c>
      <c r="E159" s="206">
        <v>1708</v>
      </c>
      <c r="F159" s="109">
        <v>3130</v>
      </c>
      <c r="G159" s="39">
        <v>157516</v>
      </c>
    </row>
    <row r="160" spans="1:7" ht="21.75" hidden="1" customHeight="1" outlineLevel="1" x14ac:dyDescent="0.2">
      <c r="A160" s="84" t="s">
        <v>168</v>
      </c>
      <c r="B160" s="85" t="s">
        <v>11</v>
      </c>
      <c r="C160" s="57">
        <v>0</v>
      </c>
      <c r="D160" s="57">
        <v>0</v>
      </c>
      <c r="E160" s="57">
        <v>0</v>
      </c>
      <c r="F160" s="36">
        <v>0</v>
      </c>
      <c r="G160" s="39">
        <v>0</v>
      </c>
    </row>
    <row r="161" spans="1:10" ht="21.75" hidden="1" customHeight="1" outlineLevel="1" x14ac:dyDescent="0.2">
      <c r="A161" s="84" t="s">
        <v>159</v>
      </c>
      <c r="B161" s="85" t="s">
        <v>22</v>
      </c>
      <c r="C161" s="36">
        <v>0</v>
      </c>
      <c r="D161" s="36">
        <v>0</v>
      </c>
      <c r="E161" s="36">
        <v>0</v>
      </c>
      <c r="F161" s="36">
        <v>0</v>
      </c>
      <c r="G161" s="39">
        <v>0</v>
      </c>
    </row>
    <row r="162" spans="1:10" ht="21.75" hidden="1" customHeight="1" outlineLevel="1" x14ac:dyDescent="0.2">
      <c r="A162" s="84" t="s">
        <v>169</v>
      </c>
      <c r="B162" s="85" t="s">
        <v>11</v>
      </c>
      <c r="C162" s="238">
        <v>0</v>
      </c>
      <c r="D162" s="239"/>
      <c r="E162" s="240"/>
      <c r="F162" s="36">
        <v>0</v>
      </c>
      <c r="G162" s="39">
        <v>0</v>
      </c>
    </row>
    <row r="163" spans="1:10" ht="21.75" hidden="1" outlineLevel="1" x14ac:dyDescent="0.2">
      <c r="A163" s="84" t="s">
        <v>161</v>
      </c>
      <c r="B163" s="85" t="s">
        <v>22</v>
      </c>
      <c r="C163" s="238">
        <v>0</v>
      </c>
      <c r="D163" s="239"/>
      <c r="E163" s="240"/>
      <c r="F163" s="36">
        <v>0</v>
      </c>
      <c r="G163" s="39">
        <v>0</v>
      </c>
    </row>
    <row r="164" spans="1:10" ht="21.75" hidden="1" outlineLevel="1" x14ac:dyDescent="0.2">
      <c r="A164" s="84" t="s">
        <v>170</v>
      </c>
      <c r="B164" s="85" t="s">
        <v>11</v>
      </c>
      <c r="C164" s="238">
        <v>0</v>
      </c>
      <c r="D164" s="239"/>
      <c r="E164" s="240"/>
      <c r="F164" s="36">
        <v>0</v>
      </c>
      <c r="G164" s="39">
        <v>0</v>
      </c>
    </row>
    <row r="165" spans="1:10" ht="21.75" hidden="1" outlineLevel="1" x14ac:dyDescent="0.2">
      <c r="A165" s="84" t="s">
        <v>159</v>
      </c>
      <c r="B165" s="85" t="s">
        <v>22</v>
      </c>
      <c r="C165" s="238">
        <v>0</v>
      </c>
      <c r="D165" s="239"/>
      <c r="E165" s="240"/>
      <c r="F165" s="36">
        <v>0</v>
      </c>
      <c r="G165" s="39">
        <v>0</v>
      </c>
    </row>
    <row r="166" spans="1:10" ht="21.75" hidden="1" outlineLevel="1" x14ac:dyDescent="0.2">
      <c r="A166" s="84" t="s">
        <v>171</v>
      </c>
      <c r="B166" s="85" t="s">
        <v>11</v>
      </c>
      <c r="C166" s="238">
        <v>0</v>
      </c>
      <c r="D166" s="239"/>
      <c r="E166" s="240"/>
      <c r="F166" s="36">
        <v>0</v>
      </c>
      <c r="G166" s="39">
        <v>0</v>
      </c>
    </row>
    <row r="167" spans="1:10" ht="21.75" hidden="1" outlineLevel="1" x14ac:dyDescent="0.2">
      <c r="A167" s="84" t="s">
        <v>161</v>
      </c>
      <c r="B167" s="85" t="s">
        <v>22</v>
      </c>
      <c r="C167" s="238">
        <v>0</v>
      </c>
      <c r="D167" s="239"/>
      <c r="E167" s="240"/>
      <c r="F167" s="36">
        <v>0</v>
      </c>
      <c r="G167" s="39">
        <v>0</v>
      </c>
    </row>
    <row r="168" spans="1:10" ht="22.5" hidden="1" outlineLevel="1" x14ac:dyDescent="0.2">
      <c r="A168" s="84" t="s">
        <v>172</v>
      </c>
      <c r="B168" s="85" t="s">
        <v>11</v>
      </c>
      <c r="C168" s="250">
        <v>9569.9899902343805</v>
      </c>
      <c r="D168" s="253"/>
      <c r="E168" s="253"/>
      <c r="F168" s="254"/>
      <c r="G168" s="86">
        <v>308649.8801574707</v>
      </c>
      <c r="H168" s="87"/>
      <c r="I168" s="88"/>
      <c r="J168" s="88"/>
    </row>
    <row r="169" spans="1:10" ht="22.5" hidden="1" outlineLevel="1" x14ac:dyDescent="0.2">
      <c r="A169" s="84" t="s">
        <v>173</v>
      </c>
      <c r="B169" s="85" t="s">
        <v>22</v>
      </c>
      <c r="C169" s="250">
        <v>0</v>
      </c>
      <c r="D169" s="251"/>
      <c r="E169" s="251"/>
      <c r="F169" s="252"/>
      <c r="G169" s="86">
        <v>0</v>
      </c>
      <c r="H169" s="87"/>
      <c r="I169" s="88"/>
      <c r="J169" s="88"/>
    </row>
    <row r="170" spans="1:10" ht="22.5" hidden="1" outlineLevel="1" x14ac:dyDescent="0.2">
      <c r="A170" s="84" t="s">
        <v>174</v>
      </c>
      <c r="B170" s="85" t="s">
        <v>22</v>
      </c>
      <c r="C170" s="250">
        <v>48</v>
      </c>
      <c r="D170" s="253"/>
      <c r="E170" s="253"/>
      <c r="F170" s="254"/>
      <c r="G170" s="86">
        <v>1369</v>
      </c>
    </row>
    <row r="171" spans="1:10" ht="32.25" hidden="1" outlineLevel="1" thickBot="1" x14ac:dyDescent="0.25">
      <c r="A171" s="166" t="s">
        <v>175</v>
      </c>
      <c r="B171" s="167" t="s">
        <v>11</v>
      </c>
      <c r="C171" s="291">
        <v>175643.04983520461</v>
      </c>
      <c r="D171" s="292"/>
      <c r="E171" s="292"/>
      <c r="F171" s="292"/>
      <c r="G171" s="293"/>
      <c r="H171" s="168"/>
    </row>
    <row r="172" spans="1:10" ht="26.25" collapsed="1" thickBot="1" x14ac:dyDescent="0.25">
      <c r="A172" s="220" t="s">
        <v>176</v>
      </c>
      <c r="B172" s="221"/>
      <c r="C172" s="221"/>
      <c r="D172" s="221"/>
      <c r="E172" s="221"/>
      <c r="F172" s="221"/>
      <c r="G172" s="222"/>
    </row>
    <row r="173" spans="1:10" ht="184.5" hidden="1" customHeight="1" outlineLevel="1" thickBot="1" x14ac:dyDescent="0.25">
      <c r="A173" s="91"/>
      <c r="B173" s="92"/>
      <c r="C173" s="93"/>
      <c r="D173" s="93"/>
      <c r="E173" s="93"/>
      <c r="F173" s="93"/>
      <c r="G173" s="94"/>
    </row>
    <row r="174" spans="1:10" ht="22.5" customHeight="1" collapsed="1" thickBot="1" x14ac:dyDescent="0.25">
      <c r="A174" s="220" t="s">
        <v>177</v>
      </c>
      <c r="B174" s="221"/>
      <c r="C174" s="221"/>
      <c r="D174" s="221"/>
      <c r="E174" s="221"/>
      <c r="F174" s="221"/>
      <c r="G174" s="222"/>
    </row>
    <row r="175" spans="1:10" ht="27" hidden="1" customHeight="1" outlineLevel="1" x14ac:dyDescent="0.2">
      <c r="A175" s="258" t="s">
        <v>178</v>
      </c>
      <c r="B175" s="259"/>
      <c r="C175" s="259"/>
      <c r="D175" s="207" t="s">
        <v>179</v>
      </c>
      <c r="E175" s="207" t="s">
        <v>180</v>
      </c>
      <c r="F175" s="207" t="s">
        <v>181</v>
      </c>
      <c r="G175" s="96" t="s">
        <v>182</v>
      </c>
    </row>
    <row r="176" spans="1:10" ht="37.5" hidden="1" customHeight="1" outlineLevel="1" x14ac:dyDescent="0.2">
      <c r="A176" s="283" t="s">
        <v>201</v>
      </c>
      <c r="B176" s="284"/>
      <c r="C176" s="284"/>
      <c r="D176" s="169" t="s">
        <v>201</v>
      </c>
      <c r="E176" s="170" t="s">
        <v>201</v>
      </c>
      <c r="F176" s="170" t="s">
        <v>201</v>
      </c>
      <c r="G176" s="171" t="s">
        <v>201</v>
      </c>
    </row>
    <row r="177" spans="1:10" ht="30.75" hidden="1" customHeight="1" outlineLevel="1" x14ac:dyDescent="0.2">
      <c r="A177" s="283" t="s">
        <v>201</v>
      </c>
      <c r="B177" s="284"/>
      <c r="C177" s="284"/>
      <c r="D177" s="169" t="s">
        <v>201</v>
      </c>
      <c r="E177" s="170" t="s">
        <v>201</v>
      </c>
      <c r="F177" s="170" t="s">
        <v>201</v>
      </c>
      <c r="G177" s="171" t="s">
        <v>201</v>
      </c>
    </row>
    <row r="178" spans="1:10" ht="30.75" hidden="1" customHeight="1" outlineLevel="1" x14ac:dyDescent="0.2">
      <c r="A178" s="281" t="s">
        <v>201</v>
      </c>
      <c r="B178" s="282"/>
      <c r="C178" s="282"/>
      <c r="D178" s="172" t="s">
        <v>201</v>
      </c>
      <c r="E178" s="173" t="s">
        <v>201</v>
      </c>
      <c r="F178" s="173" t="s">
        <v>201</v>
      </c>
      <c r="G178" s="171" t="s">
        <v>201</v>
      </c>
    </row>
    <row r="179" spans="1:10" ht="30.75" hidden="1" customHeight="1" outlineLevel="1" x14ac:dyDescent="0.2">
      <c r="A179" s="281" t="s">
        <v>201</v>
      </c>
      <c r="B179" s="282"/>
      <c r="C179" s="282"/>
      <c r="D179" s="172" t="s">
        <v>201</v>
      </c>
      <c r="E179" s="173" t="s">
        <v>201</v>
      </c>
      <c r="F179" s="173" t="s">
        <v>201</v>
      </c>
      <c r="G179" s="171" t="s">
        <v>201</v>
      </c>
    </row>
    <row r="180" spans="1:10" ht="30.75" hidden="1" customHeight="1" outlineLevel="1" x14ac:dyDescent="0.2">
      <c r="A180" s="281" t="s">
        <v>201</v>
      </c>
      <c r="B180" s="282"/>
      <c r="C180" s="282"/>
      <c r="D180" s="172" t="s">
        <v>201</v>
      </c>
      <c r="E180" s="173" t="s">
        <v>201</v>
      </c>
      <c r="F180" s="173" t="s">
        <v>201</v>
      </c>
      <c r="G180" s="171" t="s">
        <v>201</v>
      </c>
    </row>
    <row r="181" spans="1:10" ht="38.25" hidden="1" customHeight="1" outlineLevel="1" x14ac:dyDescent="0.2">
      <c r="A181" s="281" t="s">
        <v>201</v>
      </c>
      <c r="B181" s="282"/>
      <c r="C181" s="282"/>
      <c r="D181" s="172" t="s">
        <v>201</v>
      </c>
      <c r="E181" s="173" t="s">
        <v>201</v>
      </c>
      <c r="F181" s="173" t="s">
        <v>201</v>
      </c>
      <c r="G181" s="171" t="s">
        <v>201</v>
      </c>
    </row>
    <row r="182" spans="1:10" ht="30.75" hidden="1" customHeight="1" outlineLevel="1" x14ac:dyDescent="0.2">
      <c r="A182" s="281" t="s">
        <v>201</v>
      </c>
      <c r="B182" s="282"/>
      <c r="C182" s="282"/>
      <c r="D182" s="172" t="s">
        <v>201</v>
      </c>
      <c r="E182" s="173" t="s">
        <v>201</v>
      </c>
      <c r="F182" s="173" t="s">
        <v>201</v>
      </c>
      <c r="G182" s="171" t="s">
        <v>201</v>
      </c>
    </row>
    <row r="183" spans="1:10" ht="30.75" hidden="1" customHeight="1" outlineLevel="1" x14ac:dyDescent="0.2">
      <c r="A183" s="281" t="s">
        <v>201</v>
      </c>
      <c r="B183" s="282"/>
      <c r="C183" s="282"/>
      <c r="D183" s="172" t="s">
        <v>201</v>
      </c>
      <c r="E183" s="173" t="s">
        <v>201</v>
      </c>
      <c r="F183" s="173" t="s">
        <v>201</v>
      </c>
      <c r="G183" s="171" t="s">
        <v>201</v>
      </c>
    </row>
    <row r="184" spans="1:10" ht="30.75" hidden="1" customHeight="1" outlineLevel="1" x14ac:dyDescent="0.2">
      <c r="A184" s="281" t="s">
        <v>201</v>
      </c>
      <c r="B184" s="282"/>
      <c r="C184" s="282"/>
      <c r="D184" s="172" t="s">
        <v>201</v>
      </c>
      <c r="E184" s="173" t="s">
        <v>201</v>
      </c>
      <c r="F184" s="173" t="s">
        <v>201</v>
      </c>
      <c r="G184" s="171" t="s">
        <v>201</v>
      </c>
    </row>
    <row r="185" spans="1:10" ht="30.75" hidden="1" customHeight="1" outlineLevel="1" x14ac:dyDescent="0.2">
      <c r="A185" s="281" t="s">
        <v>201</v>
      </c>
      <c r="B185" s="282"/>
      <c r="C185" s="282"/>
      <c r="D185" s="172" t="s">
        <v>201</v>
      </c>
      <c r="E185" s="173" t="s">
        <v>201</v>
      </c>
      <c r="F185" s="173" t="s">
        <v>201</v>
      </c>
      <c r="G185" s="171" t="s">
        <v>201</v>
      </c>
    </row>
    <row r="186" spans="1:10" ht="30.75" hidden="1" customHeight="1" outlineLevel="1" x14ac:dyDescent="0.2">
      <c r="A186" s="281" t="s">
        <v>201</v>
      </c>
      <c r="B186" s="282"/>
      <c r="C186" s="282"/>
      <c r="D186" s="172" t="s">
        <v>201</v>
      </c>
      <c r="E186" s="173" t="s">
        <v>201</v>
      </c>
      <c r="F186" s="173" t="s">
        <v>201</v>
      </c>
      <c r="G186" s="171" t="s">
        <v>201</v>
      </c>
    </row>
    <row r="187" spans="1:10" ht="30.75" hidden="1" customHeight="1" outlineLevel="1" x14ac:dyDescent="0.2">
      <c r="A187" s="281" t="s">
        <v>201</v>
      </c>
      <c r="B187" s="282"/>
      <c r="C187" s="282"/>
      <c r="D187" s="172" t="s">
        <v>201</v>
      </c>
      <c r="E187" s="173" t="s">
        <v>201</v>
      </c>
      <c r="F187" s="173" t="s">
        <v>201</v>
      </c>
      <c r="G187" s="171" t="s">
        <v>201</v>
      </c>
    </row>
    <row r="188" spans="1:10" ht="30.75" hidden="1" customHeight="1" outlineLevel="1" x14ac:dyDescent="0.2">
      <c r="A188" s="281" t="s">
        <v>201</v>
      </c>
      <c r="B188" s="282"/>
      <c r="C188" s="282"/>
      <c r="D188" s="172" t="s">
        <v>201</v>
      </c>
      <c r="E188" s="173" t="s">
        <v>201</v>
      </c>
      <c r="F188" s="173" t="s">
        <v>201</v>
      </c>
      <c r="G188" s="171" t="s">
        <v>201</v>
      </c>
    </row>
    <row r="189" spans="1:10" ht="30.75" hidden="1" customHeight="1" outlineLevel="1" x14ac:dyDescent="0.2">
      <c r="A189" s="281" t="s">
        <v>201</v>
      </c>
      <c r="B189" s="282"/>
      <c r="C189" s="282"/>
      <c r="D189" s="172" t="s">
        <v>201</v>
      </c>
      <c r="E189" s="173" t="s">
        <v>201</v>
      </c>
      <c r="F189" s="173" t="s">
        <v>201</v>
      </c>
      <c r="G189" s="171" t="s">
        <v>201</v>
      </c>
    </row>
    <row r="190" spans="1:10" ht="30.75" hidden="1" customHeight="1" outlineLevel="1" x14ac:dyDescent="0.2">
      <c r="A190" s="281" t="s">
        <v>201</v>
      </c>
      <c r="B190" s="282"/>
      <c r="C190" s="282"/>
      <c r="D190" s="172" t="s">
        <v>201</v>
      </c>
      <c r="E190" s="173" t="s">
        <v>201</v>
      </c>
      <c r="F190" s="173" t="s">
        <v>201</v>
      </c>
      <c r="G190" s="171" t="s">
        <v>201</v>
      </c>
    </row>
    <row r="191" spans="1:10" ht="27" hidden="1" customHeight="1" outlineLevel="1" thickBot="1" x14ac:dyDescent="0.25">
      <c r="A191" s="262" t="s">
        <v>183</v>
      </c>
      <c r="B191" s="263"/>
      <c r="C191" s="263"/>
      <c r="D191" s="263"/>
      <c r="E191" s="263"/>
      <c r="F191" s="264"/>
      <c r="G191" s="174">
        <v>0</v>
      </c>
    </row>
    <row r="192" spans="1:10" ht="22.5" customHeight="1" collapsed="1" thickBot="1" x14ac:dyDescent="0.25">
      <c r="A192" s="220" t="s">
        <v>184</v>
      </c>
      <c r="B192" s="221"/>
      <c r="C192" s="221"/>
      <c r="D192" s="221"/>
      <c r="E192" s="221"/>
      <c r="F192" s="221"/>
      <c r="G192" s="221"/>
      <c r="H192" s="221"/>
      <c r="I192" s="221"/>
      <c r="J192" s="222"/>
    </row>
    <row r="193" spans="1:10" ht="30.75" hidden="1" customHeight="1" outlineLevel="2" x14ac:dyDescent="0.2">
      <c r="A193" s="258" t="s">
        <v>185</v>
      </c>
      <c r="B193" s="259"/>
      <c r="C193" s="259"/>
      <c r="D193" s="207" t="s">
        <v>186</v>
      </c>
      <c r="E193" s="207" t="s">
        <v>187</v>
      </c>
      <c r="F193" s="207" t="s">
        <v>188</v>
      </c>
      <c r="G193" s="207" t="s">
        <v>180</v>
      </c>
      <c r="H193" s="207" t="s">
        <v>189</v>
      </c>
      <c r="I193" s="207" t="s">
        <v>190</v>
      </c>
      <c r="J193" s="101" t="s">
        <v>191</v>
      </c>
    </row>
    <row r="194" spans="1:10" ht="32.25" hidden="1" customHeight="1" outlineLevel="2" x14ac:dyDescent="0.2">
      <c r="A194" s="281" t="s">
        <v>201</v>
      </c>
      <c r="B194" s="282"/>
      <c r="C194" s="282"/>
      <c r="D194" s="175" t="s">
        <v>201</v>
      </c>
      <c r="E194" s="175" t="s">
        <v>201</v>
      </c>
      <c r="F194" s="111" t="s">
        <v>201</v>
      </c>
      <c r="G194" s="176" t="s">
        <v>201</v>
      </c>
      <c r="H194" s="172" t="s">
        <v>201</v>
      </c>
      <c r="I194" s="172"/>
      <c r="J194" s="112" t="s">
        <v>201</v>
      </c>
    </row>
    <row r="195" spans="1:10" ht="30.75" hidden="1" customHeight="1" outlineLevel="2" x14ac:dyDescent="0.2">
      <c r="A195" s="281" t="s">
        <v>201</v>
      </c>
      <c r="B195" s="282"/>
      <c r="C195" s="282"/>
      <c r="D195" s="175" t="s">
        <v>201</v>
      </c>
      <c r="E195" s="175" t="s">
        <v>201</v>
      </c>
      <c r="F195" s="111" t="s">
        <v>201</v>
      </c>
      <c r="G195" s="176" t="s">
        <v>201</v>
      </c>
      <c r="H195" s="172" t="s">
        <v>201</v>
      </c>
      <c r="I195" s="172"/>
      <c r="J195" s="112" t="s">
        <v>201</v>
      </c>
    </row>
    <row r="196" spans="1:10" ht="30.75" hidden="1" customHeight="1" outlineLevel="2" x14ac:dyDescent="0.2">
      <c r="A196" s="281" t="s">
        <v>201</v>
      </c>
      <c r="B196" s="282"/>
      <c r="C196" s="282"/>
      <c r="D196" s="175" t="s">
        <v>201</v>
      </c>
      <c r="E196" s="175" t="s">
        <v>201</v>
      </c>
      <c r="F196" s="111" t="s">
        <v>201</v>
      </c>
      <c r="G196" s="176" t="s">
        <v>201</v>
      </c>
      <c r="H196" s="172" t="s">
        <v>201</v>
      </c>
      <c r="I196" s="172"/>
      <c r="J196" s="112" t="s">
        <v>201</v>
      </c>
    </row>
    <row r="197" spans="1:10" ht="30.75" hidden="1" customHeight="1" outlineLevel="2" x14ac:dyDescent="0.2">
      <c r="A197" s="281" t="s">
        <v>201</v>
      </c>
      <c r="B197" s="282"/>
      <c r="C197" s="282"/>
      <c r="D197" s="175" t="s">
        <v>201</v>
      </c>
      <c r="E197" s="175" t="s">
        <v>201</v>
      </c>
      <c r="F197" s="111" t="s">
        <v>201</v>
      </c>
      <c r="G197" s="176" t="s">
        <v>201</v>
      </c>
      <c r="H197" s="172" t="s">
        <v>201</v>
      </c>
      <c r="I197" s="172"/>
      <c r="J197" s="112" t="s">
        <v>201</v>
      </c>
    </row>
    <row r="198" spans="1:10" ht="30.75" hidden="1" customHeight="1" outlineLevel="2" x14ac:dyDescent="0.2">
      <c r="A198" s="281" t="s">
        <v>201</v>
      </c>
      <c r="B198" s="282"/>
      <c r="C198" s="282"/>
      <c r="D198" s="175" t="s">
        <v>201</v>
      </c>
      <c r="E198" s="175" t="s">
        <v>201</v>
      </c>
      <c r="F198" s="111" t="s">
        <v>201</v>
      </c>
      <c r="G198" s="176" t="s">
        <v>201</v>
      </c>
      <c r="H198" s="172" t="s">
        <v>201</v>
      </c>
      <c r="I198" s="172"/>
      <c r="J198" s="112" t="s">
        <v>201</v>
      </c>
    </row>
    <row r="199" spans="1:10" ht="30.75" hidden="1" customHeight="1" outlineLevel="2" x14ac:dyDescent="0.2">
      <c r="A199" s="281" t="s">
        <v>201</v>
      </c>
      <c r="B199" s="282"/>
      <c r="C199" s="282"/>
      <c r="D199" s="175" t="s">
        <v>201</v>
      </c>
      <c r="E199" s="175" t="s">
        <v>201</v>
      </c>
      <c r="F199" s="111" t="s">
        <v>201</v>
      </c>
      <c r="G199" s="176" t="s">
        <v>201</v>
      </c>
      <c r="H199" s="172" t="s">
        <v>201</v>
      </c>
      <c r="I199" s="172"/>
      <c r="J199" s="112" t="s">
        <v>201</v>
      </c>
    </row>
    <row r="200" spans="1:10" ht="30.75" hidden="1" customHeight="1" outlineLevel="2" x14ac:dyDescent="0.2">
      <c r="A200" s="281" t="s">
        <v>201</v>
      </c>
      <c r="B200" s="282"/>
      <c r="C200" s="282"/>
      <c r="D200" s="175" t="s">
        <v>201</v>
      </c>
      <c r="E200" s="175" t="s">
        <v>201</v>
      </c>
      <c r="F200" s="111" t="s">
        <v>201</v>
      </c>
      <c r="G200" s="176" t="s">
        <v>201</v>
      </c>
      <c r="H200" s="172" t="s">
        <v>201</v>
      </c>
      <c r="I200" s="172"/>
      <c r="J200" s="112" t="s">
        <v>201</v>
      </c>
    </row>
    <row r="201" spans="1:10" ht="30.75" hidden="1" customHeight="1" outlineLevel="2" thickBot="1" x14ac:dyDescent="0.25">
      <c r="A201" s="308" t="s">
        <v>201</v>
      </c>
      <c r="B201" s="309"/>
      <c r="C201" s="309"/>
      <c r="D201" s="177" t="s">
        <v>201</v>
      </c>
      <c r="E201" s="177" t="s">
        <v>201</v>
      </c>
      <c r="F201" s="178" t="s">
        <v>201</v>
      </c>
      <c r="G201" s="179" t="s">
        <v>201</v>
      </c>
      <c r="H201" s="180" t="s">
        <v>201</v>
      </c>
      <c r="I201" s="180"/>
      <c r="J201" s="181" t="s">
        <v>201</v>
      </c>
    </row>
    <row r="202" spans="1:10" ht="30.75" hidden="1" customHeight="1" outlineLevel="2" thickBot="1" x14ac:dyDescent="0.25">
      <c r="A202" s="273" t="s">
        <v>192</v>
      </c>
      <c r="B202" s="274"/>
      <c r="C202" s="274"/>
      <c r="D202" s="274"/>
      <c r="E202" s="274"/>
      <c r="F202" s="107">
        <v>0</v>
      </c>
    </row>
    <row r="203" spans="1:10" ht="22.5" customHeight="1" collapsed="1" thickBot="1" x14ac:dyDescent="0.25">
      <c r="A203" s="220" t="s">
        <v>193</v>
      </c>
      <c r="B203" s="221"/>
      <c r="C203" s="221"/>
      <c r="D203" s="221"/>
      <c r="E203" s="221"/>
      <c r="F203" s="221"/>
      <c r="G203" s="222"/>
    </row>
    <row r="204" spans="1:10" ht="333" hidden="1" customHeight="1" outlineLevel="1" thickBot="1" x14ac:dyDescent="0.25"/>
    <row r="205" spans="1:10" ht="22.5" customHeight="1" collapsed="1" x14ac:dyDescent="0.2">
      <c r="A205" s="275" t="s">
        <v>194</v>
      </c>
      <c r="B205" s="276"/>
      <c r="C205" s="276"/>
      <c r="D205" s="276"/>
      <c r="E205" s="276"/>
      <c r="F205" s="276"/>
      <c r="G205" s="277"/>
    </row>
    <row r="206" spans="1:10" ht="44.25" hidden="1" customHeight="1" outlineLevel="1" thickBot="1" x14ac:dyDescent="0.25">
      <c r="A206" s="285" t="s">
        <v>201</v>
      </c>
      <c r="B206" s="286"/>
      <c r="C206" s="286"/>
      <c r="D206" s="286"/>
      <c r="E206" s="286"/>
      <c r="F206" s="286"/>
      <c r="G206" s="287"/>
    </row>
    <row r="207" spans="1:10" ht="30.75" hidden="1" customHeight="1" outlineLevel="1" thickBot="1" x14ac:dyDescent="0.25">
      <c r="A207" s="285" t="s">
        <v>201</v>
      </c>
      <c r="B207" s="286"/>
      <c r="C207" s="286"/>
      <c r="D207" s="286"/>
      <c r="E207" s="286"/>
      <c r="F207" s="286"/>
      <c r="G207" s="287"/>
    </row>
    <row r="208" spans="1:10" ht="30.75" hidden="1" customHeight="1" outlineLevel="1" thickBot="1" x14ac:dyDescent="0.25">
      <c r="A208" s="285" t="s">
        <v>201</v>
      </c>
      <c r="B208" s="286"/>
      <c r="C208" s="286"/>
      <c r="D208" s="286"/>
      <c r="E208" s="286"/>
      <c r="F208" s="286"/>
      <c r="G208" s="287"/>
    </row>
    <row r="209" spans="1:7" ht="30.75" hidden="1" customHeight="1" outlineLevel="1" thickBot="1" x14ac:dyDescent="0.25">
      <c r="A209" s="285" t="s">
        <v>201</v>
      </c>
      <c r="B209" s="286"/>
      <c r="C209" s="286"/>
      <c r="D209" s="286"/>
      <c r="E209" s="286"/>
      <c r="F209" s="286"/>
      <c r="G209" s="287"/>
    </row>
    <row r="210" spans="1:7" ht="30.75" hidden="1" customHeight="1" outlineLevel="1" thickBot="1" x14ac:dyDescent="0.25">
      <c r="A210" s="285" t="s">
        <v>201</v>
      </c>
      <c r="B210" s="286"/>
      <c r="C210" s="286"/>
      <c r="D210" s="286"/>
      <c r="E210" s="286"/>
      <c r="F210" s="286"/>
      <c r="G210" s="287"/>
    </row>
    <row r="211" spans="1:7" ht="30.75" hidden="1" customHeight="1" outlineLevel="1" thickBot="1" x14ac:dyDescent="0.25">
      <c r="A211" s="302" t="s">
        <v>201</v>
      </c>
      <c r="B211" s="303"/>
      <c r="C211" s="303"/>
      <c r="D211" s="303"/>
      <c r="E211" s="303"/>
      <c r="F211" s="303"/>
      <c r="G211" s="304"/>
    </row>
    <row r="212" spans="1:7" ht="30.75" hidden="1" customHeight="1" outlineLevel="1" thickBot="1" x14ac:dyDescent="0.25">
      <c r="A212" s="305" t="s">
        <v>201</v>
      </c>
      <c r="B212" s="306"/>
      <c r="C212" s="306"/>
      <c r="D212" s="306"/>
      <c r="E212" s="306"/>
      <c r="F212" s="306"/>
      <c r="G212" s="307"/>
    </row>
  </sheetData>
  <mergeCells count="102">
    <mergeCell ref="A1:G1"/>
    <mergeCell ref="B2:C2"/>
    <mergeCell ref="D2:E2"/>
    <mergeCell ref="F2:G2"/>
    <mergeCell ref="A5:G5"/>
    <mergeCell ref="A8:G8"/>
    <mergeCell ref="A19:G19"/>
    <mergeCell ref="C20:F20"/>
    <mergeCell ref="C21:F21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56:G56"/>
    <mergeCell ref="C57:F57"/>
    <mergeCell ref="C58:F58"/>
    <mergeCell ref="C59:F59"/>
    <mergeCell ref="C60:F60"/>
    <mergeCell ref="C61:G61"/>
    <mergeCell ref="A25:G25"/>
    <mergeCell ref="A26:G26"/>
    <mergeCell ref="C41:G41"/>
    <mergeCell ref="A42:G42"/>
    <mergeCell ref="A46:G46"/>
    <mergeCell ref="C50:G50"/>
    <mergeCell ref="A101:G101"/>
    <mergeCell ref="A107:G107"/>
    <mergeCell ref="A113:G113"/>
    <mergeCell ref="A122:G122"/>
    <mergeCell ref="A126:G126"/>
    <mergeCell ref="A127:G127"/>
    <mergeCell ref="A62:G62"/>
    <mergeCell ref="A63:G63"/>
    <mergeCell ref="A72:G72"/>
    <mergeCell ref="A83:G83"/>
    <mergeCell ref="A94:G94"/>
    <mergeCell ref="A95:G95"/>
    <mergeCell ref="C152:E152"/>
    <mergeCell ref="C154:E154"/>
    <mergeCell ref="C155:E155"/>
    <mergeCell ref="C157:E157"/>
    <mergeCell ref="C158:E158"/>
    <mergeCell ref="C162:E162"/>
    <mergeCell ref="A133:G133"/>
    <mergeCell ref="A138:G138"/>
    <mergeCell ref="A146:G146"/>
    <mergeCell ref="C149:E149"/>
    <mergeCell ref="C150:E150"/>
    <mergeCell ref="C151:E151"/>
    <mergeCell ref="C169:F169"/>
    <mergeCell ref="C170:F170"/>
    <mergeCell ref="C171:G171"/>
    <mergeCell ref="A172:G172"/>
    <mergeCell ref="A174:G174"/>
    <mergeCell ref="A175:C175"/>
    <mergeCell ref="C163:E163"/>
    <mergeCell ref="C164:E164"/>
    <mergeCell ref="C165:E165"/>
    <mergeCell ref="C166:E166"/>
    <mergeCell ref="C167:E167"/>
    <mergeCell ref="C168:F168"/>
    <mergeCell ref="A182:C182"/>
    <mergeCell ref="A183:C183"/>
    <mergeCell ref="A184:C184"/>
    <mergeCell ref="A185:C185"/>
    <mergeCell ref="A186:C186"/>
    <mergeCell ref="A187:C187"/>
    <mergeCell ref="A176:C176"/>
    <mergeCell ref="A177:C177"/>
    <mergeCell ref="A178:C178"/>
    <mergeCell ref="A179:C179"/>
    <mergeCell ref="A180:C180"/>
    <mergeCell ref="A181:C181"/>
    <mergeCell ref="A194:C194"/>
    <mergeCell ref="A195:C195"/>
    <mergeCell ref="A196:C196"/>
    <mergeCell ref="A197:C197"/>
    <mergeCell ref="A198:C198"/>
    <mergeCell ref="A199:C199"/>
    <mergeCell ref="A188:C188"/>
    <mergeCell ref="A189:C189"/>
    <mergeCell ref="A190:C190"/>
    <mergeCell ref="A191:F191"/>
    <mergeCell ref="A192:J192"/>
    <mergeCell ref="A193:C193"/>
    <mergeCell ref="A207:G207"/>
    <mergeCell ref="A208:G208"/>
    <mergeCell ref="A209:G209"/>
    <mergeCell ref="A210:G210"/>
    <mergeCell ref="A211:G211"/>
    <mergeCell ref="A212:G212"/>
    <mergeCell ref="A200:C200"/>
    <mergeCell ref="A201:C201"/>
    <mergeCell ref="A202:E202"/>
    <mergeCell ref="A203:G203"/>
    <mergeCell ref="A205:G205"/>
    <mergeCell ref="A206:G206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5" max="16383" man="1"/>
    <brk id="93" max="16383" man="1"/>
    <brk id="137" max="16383" man="1"/>
    <brk id="173" max="16383" man="1"/>
    <brk id="202" max="16383" man="1"/>
  </rowBreaks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  <outlinePr summaryBelow="0"/>
  </sheetPr>
  <dimension ref="A1:J212"/>
  <sheetViews>
    <sheetView rightToLeft="1" zoomScale="90" zoomScaleNormal="90" zoomScaleSheetLayoutView="100" zoomScalePageLayoutView="66" workbookViewId="0">
      <selection activeCell="H5" sqref="H5"/>
    </sheetView>
  </sheetViews>
  <sheetFormatPr defaultColWidth="9.140625" defaultRowHeight="12.75" outlineLevelRow="3" x14ac:dyDescent="0.2"/>
  <cols>
    <col min="1" max="1" width="40.85546875" style="12" customWidth="1"/>
    <col min="2" max="2" width="7.5703125" style="12" bestFit="1" customWidth="1"/>
    <col min="3" max="4" width="13.140625" style="12" customWidth="1"/>
    <col min="5" max="5" width="14.42578125" style="12" customWidth="1"/>
    <col min="6" max="6" width="16" style="12" bestFit="1" customWidth="1"/>
    <col min="7" max="7" width="16.7109375" style="12" customWidth="1"/>
    <col min="8" max="8" width="16.85546875" style="12" customWidth="1"/>
    <col min="9" max="10" width="13.140625" style="12" customWidth="1"/>
    <col min="11" max="16384" width="9.140625" style="12"/>
  </cols>
  <sheetData>
    <row r="1" spans="1:8" s="1" customFormat="1" ht="63" customHeight="1" thickBot="1" x14ac:dyDescent="0.3">
      <c r="A1" s="214" t="s">
        <v>0</v>
      </c>
      <c r="B1" s="215"/>
      <c r="C1" s="215"/>
      <c r="D1" s="215"/>
      <c r="E1" s="215"/>
      <c r="F1" s="215"/>
      <c r="G1" s="215"/>
    </row>
    <row r="2" spans="1:8" s="3" customFormat="1" ht="26.25" thickBot="1" x14ac:dyDescent="0.3">
      <c r="A2" s="2" t="s">
        <v>404</v>
      </c>
      <c r="B2" s="216" t="s">
        <v>1</v>
      </c>
      <c r="C2" s="217"/>
      <c r="D2" s="216" t="s">
        <v>405</v>
      </c>
      <c r="E2" s="217"/>
      <c r="F2" s="218">
        <v>44459</v>
      </c>
      <c r="G2" s="219"/>
    </row>
    <row r="3" spans="1:8" s="3" customFormat="1" ht="7.5" customHeight="1" thickBot="1" x14ac:dyDescent="0.3">
      <c r="A3" s="4"/>
      <c r="B3" s="5"/>
      <c r="C3" s="5"/>
      <c r="D3" s="6"/>
      <c r="E3" s="7"/>
      <c r="F3" s="7"/>
      <c r="G3" s="5"/>
    </row>
    <row r="4" spans="1:8" ht="22.5" customHeight="1" thickBot="1" x14ac:dyDescent="0.75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25">
      <c r="A5" s="220" t="s">
        <v>9</v>
      </c>
      <c r="B5" s="221"/>
      <c r="C5" s="221"/>
      <c r="D5" s="221"/>
      <c r="E5" s="221"/>
      <c r="F5" s="221"/>
      <c r="G5" s="222"/>
    </row>
    <row r="6" spans="1:8" ht="22.5" hidden="1" customHeight="1" outlineLevel="1" x14ac:dyDescent="0.2">
      <c r="A6" s="147" t="s">
        <v>10</v>
      </c>
      <c r="B6" s="148" t="s">
        <v>11</v>
      </c>
      <c r="C6" s="15">
        <v>3866.6666666666665</v>
      </c>
      <c r="D6" s="15">
        <v>3866.6666666666665</v>
      </c>
      <c r="E6" s="15">
        <v>3866.6666666666665</v>
      </c>
      <c r="F6" s="15">
        <v>11600</v>
      </c>
      <c r="G6" s="16">
        <v>325800</v>
      </c>
    </row>
    <row r="7" spans="1:8" ht="22.5" hidden="1" customHeight="1" outlineLevel="1" thickBot="1" x14ac:dyDescent="0.25">
      <c r="A7" s="149" t="s">
        <v>12</v>
      </c>
      <c r="B7" s="150" t="s">
        <v>11</v>
      </c>
      <c r="C7" s="19">
        <v>4484</v>
      </c>
      <c r="D7" s="19">
        <v>4439</v>
      </c>
      <c r="E7" s="19">
        <v>5042</v>
      </c>
      <c r="F7" s="151">
        <v>13965</v>
      </c>
      <c r="G7" s="20">
        <v>352210</v>
      </c>
      <c r="H7" s="21"/>
    </row>
    <row r="8" spans="1:8" ht="22.5" customHeight="1" collapsed="1" thickBot="1" x14ac:dyDescent="0.25">
      <c r="A8" s="220" t="s">
        <v>13</v>
      </c>
      <c r="B8" s="221"/>
      <c r="C8" s="221"/>
      <c r="D8" s="221"/>
      <c r="E8" s="221"/>
      <c r="F8" s="221"/>
      <c r="G8" s="222"/>
    </row>
    <row r="9" spans="1:8" ht="22.5" hidden="1" customHeight="1" outlineLevel="1" x14ac:dyDescent="0.2">
      <c r="A9" s="152" t="s">
        <v>14</v>
      </c>
      <c r="B9" s="148" t="s">
        <v>15</v>
      </c>
      <c r="C9" s="23">
        <v>7.75</v>
      </c>
      <c r="D9" s="23">
        <v>8</v>
      </c>
      <c r="E9" s="23">
        <v>8</v>
      </c>
      <c r="F9" s="23">
        <v>23.75</v>
      </c>
      <c r="G9" s="24">
        <v>661.75</v>
      </c>
    </row>
    <row r="10" spans="1:8" ht="22.5" hidden="1" customHeight="1" outlineLevel="1" x14ac:dyDescent="0.2">
      <c r="A10" s="153" t="s">
        <v>16</v>
      </c>
      <c r="B10" s="154" t="s">
        <v>15</v>
      </c>
      <c r="C10" s="27">
        <v>0.25</v>
      </c>
      <c r="D10" s="27">
        <v>0</v>
      </c>
      <c r="E10" s="27">
        <v>0</v>
      </c>
      <c r="F10" s="27">
        <v>0.25</v>
      </c>
      <c r="G10" s="28">
        <v>34.25</v>
      </c>
    </row>
    <row r="11" spans="1:8" ht="22.5" hidden="1" customHeight="1" outlineLevel="1" x14ac:dyDescent="0.2">
      <c r="A11" s="155" t="s">
        <v>17</v>
      </c>
      <c r="B11" s="154" t="s">
        <v>15</v>
      </c>
      <c r="C11" s="27">
        <v>0.25</v>
      </c>
      <c r="D11" s="27">
        <v>0</v>
      </c>
      <c r="E11" s="27">
        <v>0</v>
      </c>
      <c r="F11" s="27">
        <v>0.25</v>
      </c>
      <c r="G11" s="28">
        <v>4.6500000000000004</v>
      </c>
    </row>
    <row r="12" spans="1:8" ht="22.5" hidden="1" customHeight="1" outlineLevel="1" thickBot="1" x14ac:dyDescent="0.25">
      <c r="A12" s="156" t="s">
        <v>18</v>
      </c>
      <c r="B12" s="157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29.6</v>
      </c>
    </row>
    <row r="13" spans="1:8" ht="22.5" customHeight="1" collapsed="1" thickBot="1" x14ac:dyDescent="0.25">
      <c r="A13" s="220" t="s">
        <v>19</v>
      </c>
      <c r="B13" s="221"/>
      <c r="C13" s="221"/>
      <c r="D13" s="221"/>
      <c r="E13" s="221"/>
      <c r="F13" s="221"/>
      <c r="G13" s="222"/>
    </row>
    <row r="14" spans="1:8" ht="22.5" hidden="1" customHeight="1" outlineLevel="1" x14ac:dyDescent="0.2">
      <c r="A14" s="153" t="s">
        <v>20</v>
      </c>
      <c r="B14" s="154" t="s">
        <v>11</v>
      </c>
      <c r="C14" s="223">
        <v>0</v>
      </c>
      <c r="D14" s="224"/>
      <c r="E14" s="224"/>
      <c r="F14" s="225"/>
      <c r="G14" s="34">
        <v>21.870000839233398</v>
      </c>
    </row>
    <row r="15" spans="1:8" ht="22.5" hidden="1" customHeight="1" outlineLevel="1" x14ac:dyDescent="0.2">
      <c r="A15" s="153" t="s">
        <v>21</v>
      </c>
      <c r="B15" s="154" t="s">
        <v>22</v>
      </c>
      <c r="C15" s="226">
        <v>0</v>
      </c>
      <c r="D15" s="227"/>
      <c r="E15" s="227"/>
      <c r="F15" s="228"/>
      <c r="G15" s="34">
        <v>1</v>
      </c>
    </row>
    <row r="16" spans="1:8" ht="22.5" hidden="1" customHeight="1" outlineLevel="1" x14ac:dyDescent="0.2">
      <c r="A16" s="153" t="s">
        <v>23</v>
      </c>
      <c r="B16" s="154" t="s">
        <v>11</v>
      </c>
      <c r="C16" s="229">
        <v>0</v>
      </c>
      <c r="D16" s="230"/>
      <c r="E16" s="230"/>
      <c r="F16" s="231"/>
      <c r="G16" s="34">
        <v>0</v>
      </c>
    </row>
    <row r="17" spans="1:7" ht="22.5" hidden="1" customHeight="1" outlineLevel="1" x14ac:dyDescent="0.2">
      <c r="A17" s="153" t="s">
        <v>24</v>
      </c>
      <c r="B17" s="154" t="s">
        <v>22</v>
      </c>
      <c r="C17" s="226">
        <v>0</v>
      </c>
      <c r="D17" s="227"/>
      <c r="E17" s="227"/>
      <c r="F17" s="228"/>
      <c r="G17" s="34">
        <v>0</v>
      </c>
    </row>
    <row r="18" spans="1:7" ht="22.5" hidden="1" customHeight="1" outlineLevel="1" thickBot="1" x14ac:dyDescent="0.25">
      <c r="A18" s="153" t="s">
        <v>25</v>
      </c>
      <c r="B18" s="154" t="s">
        <v>11</v>
      </c>
      <c r="C18" s="232">
        <v>-3145.38122844696</v>
      </c>
      <c r="D18" s="233"/>
      <c r="E18" s="233"/>
      <c r="F18" s="233"/>
      <c r="G18" s="234"/>
    </row>
    <row r="19" spans="1:7" ht="22.5" customHeight="1" collapsed="1" thickBot="1" x14ac:dyDescent="0.25">
      <c r="A19" s="220" t="s">
        <v>26</v>
      </c>
      <c r="B19" s="221"/>
      <c r="C19" s="221"/>
      <c r="D19" s="221"/>
      <c r="E19" s="221"/>
      <c r="F19" s="221"/>
      <c r="G19" s="222"/>
    </row>
    <row r="20" spans="1:7" ht="22.5" hidden="1" customHeight="1" outlineLevel="1" x14ac:dyDescent="0.2">
      <c r="A20" s="153" t="s">
        <v>27</v>
      </c>
      <c r="B20" s="154" t="s">
        <v>11</v>
      </c>
      <c r="C20" s="223">
        <v>0</v>
      </c>
      <c r="D20" s="224"/>
      <c r="E20" s="224"/>
      <c r="F20" s="225"/>
      <c r="G20" s="34">
        <v>248.710000038147</v>
      </c>
    </row>
    <row r="21" spans="1:7" ht="22.5" hidden="1" customHeight="1" outlineLevel="1" x14ac:dyDescent="0.2">
      <c r="A21" s="153" t="s">
        <v>21</v>
      </c>
      <c r="B21" s="154" t="s">
        <v>22</v>
      </c>
      <c r="C21" s="226">
        <v>0</v>
      </c>
      <c r="D21" s="227"/>
      <c r="E21" s="227"/>
      <c r="F21" s="228"/>
      <c r="G21" s="34">
        <v>14</v>
      </c>
    </row>
    <row r="22" spans="1:7" ht="22.5" hidden="1" customHeight="1" outlineLevel="1" x14ac:dyDescent="0.2">
      <c r="A22" s="153" t="s">
        <v>28</v>
      </c>
      <c r="B22" s="154" t="s">
        <v>11</v>
      </c>
      <c r="C22" s="229">
        <v>0</v>
      </c>
      <c r="D22" s="230"/>
      <c r="E22" s="230"/>
      <c r="F22" s="231"/>
      <c r="G22" s="34">
        <v>0</v>
      </c>
    </row>
    <row r="23" spans="1:7" ht="22.5" hidden="1" customHeight="1" outlineLevel="1" x14ac:dyDescent="0.2">
      <c r="A23" s="153" t="s">
        <v>24</v>
      </c>
      <c r="B23" s="154" t="s">
        <v>22</v>
      </c>
      <c r="C23" s="226">
        <v>0</v>
      </c>
      <c r="D23" s="227"/>
      <c r="E23" s="227"/>
      <c r="F23" s="228"/>
      <c r="G23" s="34">
        <v>0</v>
      </c>
    </row>
    <row r="24" spans="1:7" ht="22.5" hidden="1" customHeight="1" outlineLevel="1" thickBot="1" x14ac:dyDescent="0.25">
      <c r="A24" s="153" t="s">
        <v>29</v>
      </c>
      <c r="B24" s="154" t="s">
        <v>11</v>
      </c>
      <c r="C24" s="232">
        <v>6723.6300029754602</v>
      </c>
      <c r="D24" s="233"/>
      <c r="E24" s="233"/>
      <c r="F24" s="233"/>
      <c r="G24" s="234"/>
    </row>
    <row r="25" spans="1:7" ht="22.5" customHeight="1" collapsed="1" thickBot="1" x14ac:dyDescent="0.25">
      <c r="A25" s="220" t="s">
        <v>30</v>
      </c>
      <c r="B25" s="221"/>
      <c r="C25" s="221"/>
      <c r="D25" s="221"/>
      <c r="E25" s="221"/>
      <c r="F25" s="221"/>
      <c r="G25" s="222"/>
    </row>
    <row r="26" spans="1:7" ht="22.5" hidden="1" customHeight="1" outlineLevel="1" x14ac:dyDescent="0.2">
      <c r="A26" s="242" t="s">
        <v>31</v>
      </c>
      <c r="B26" s="243"/>
      <c r="C26" s="243"/>
      <c r="D26" s="243"/>
      <c r="E26" s="243"/>
      <c r="F26" s="243"/>
      <c r="G26" s="244"/>
    </row>
    <row r="27" spans="1:7" ht="22.5" hidden="1" customHeight="1" outlineLevel="2" x14ac:dyDescent="0.2">
      <c r="A27" s="108" t="s">
        <v>32</v>
      </c>
      <c r="B27" s="154" t="s">
        <v>11</v>
      </c>
      <c r="C27" s="36">
        <v>2896</v>
      </c>
      <c r="D27" s="36">
        <v>4652</v>
      </c>
      <c r="E27" s="36">
        <v>3380</v>
      </c>
      <c r="F27" s="37">
        <v>10928</v>
      </c>
      <c r="G27" s="34">
        <v>280232</v>
      </c>
    </row>
    <row r="28" spans="1:7" ht="22.5" hidden="1" customHeight="1" outlineLevel="2" x14ac:dyDescent="0.2">
      <c r="A28" s="108" t="s">
        <v>33</v>
      </c>
      <c r="B28" s="154" t="s">
        <v>22</v>
      </c>
      <c r="C28" s="36">
        <v>68</v>
      </c>
      <c r="D28" s="36">
        <v>86</v>
      </c>
      <c r="E28" s="36">
        <v>0</v>
      </c>
      <c r="F28" s="37">
        <v>154</v>
      </c>
      <c r="G28" s="34">
        <v>4248</v>
      </c>
    </row>
    <row r="29" spans="1:7" ht="22.5" hidden="1" customHeight="1" outlineLevel="2" x14ac:dyDescent="0.2">
      <c r="A29" s="108" t="s">
        <v>34</v>
      </c>
      <c r="B29" s="154" t="s">
        <v>15</v>
      </c>
      <c r="C29" s="38">
        <v>2.93</v>
      </c>
      <c r="D29" s="38">
        <v>4.5</v>
      </c>
      <c r="E29" s="38">
        <v>2.25</v>
      </c>
      <c r="F29" s="27">
        <v>9.68</v>
      </c>
      <c r="G29" s="28">
        <v>281.08</v>
      </c>
    </row>
    <row r="30" spans="1:7" ht="22.5" hidden="1" customHeight="1" outlineLevel="2" x14ac:dyDescent="0.2">
      <c r="A30" s="108" t="s">
        <v>35</v>
      </c>
      <c r="B30" s="154" t="s">
        <v>36</v>
      </c>
      <c r="C30" s="36">
        <v>988.39590443686006</v>
      </c>
      <c r="D30" s="36">
        <v>1033.7777777777778</v>
      </c>
      <c r="E30" s="36">
        <v>1502.2222222222222</v>
      </c>
      <c r="F30" s="36">
        <v>1128.9256198347107</v>
      </c>
      <c r="G30" s="34">
        <v>996.98306531948208</v>
      </c>
    </row>
    <row r="31" spans="1:7" ht="22.5" hidden="1" customHeight="1" outlineLevel="2" x14ac:dyDescent="0.2">
      <c r="A31" s="108" t="s">
        <v>37</v>
      </c>
      <c r="B31" s="154" t="s">
        <v>11</v>
      </c>
      <c r="C31" s="38">
        <v>0</v>
      </c>
      <c r="D31" s="38">
        <v>0</v>
      </c>
      <c r="E31" s="38">
        <v>0</v>
      </c>
      <c r="F31" s="27">
        <v>0</v>
      </c>
      <c r="G31" s="28">
        <v>0</v>
      </c>
    </row>
    <row r="32" spans="1:7" ht="22.5" hidden="1" customHeight="1" outlineLevel="2" x14ac:dyDescent="0.2">
      <c r="A32" s="108" t="s">
        <v>38</v>
      </c>
      <c r="B32" s="154" t="s">
        <v>22</v>
      </c>
      <c r="C32" s="36">
        <v>0</v>
      </c>
      <c r="D32" s="36">
        <v>0</v>
      </c>
      <c r="E32" s="36">
        <v>0</v>
      </c>
      <c r="F32" s="37">
        <v>0</v>
      </c>
      <c r="G32" s="34">
        <v>0</v>
      </c>
    </row>
    <row r="33" spans="1:8" ht="22.5" hidden="1" customHeight="1" outlineLevel="2" x14ac:dyDescent="0.2">
      <c r="A33" s="108" t="s">
        <v>39</v>
      </c>
      <c r="B33" s="154" t="s">
        <v>11</v>
      </c>
      <c r="C33" s="38">
        <v>0</v>
      </c>
      <c r="D33" s="38">
        <v>0</v>
      </c>
      <c r="E33" s="38">
        <v>0</v>
      </c>
      <c r="F33" s="27">
        <v>0</v>
      </c>
      <c r="G33" s="28">
        <v>0</v>
      </c>
    </row>
    <row r="34" spans="1:8" ht="22.5" hidden="1" customHeight="1" outlineLevel="2" x14ac:dyDescent="0.2">
      <c r="A34" s="108" t="s">
        <v>40</v>
      </c>
      <c r="B34" s="154" t="s">
        <v>22</v>
      </c>
      <c r="C34" s="36">
        <v>0</v>
      </c>
      <c r="D34" s="36">
        <v>0</v>
      </c>
      <c r="E34" s="36">
        <v>0</v>
      </c>
      <c r="F34" s="37">
        <v>0</v>
      </c>
      <c r="G34" s="34">
        <v>0</v>
      </c>
    </row>
    <row r="35" spans="1:8" ht="22.5" hidden="1" customHeight="1" outlineLevel="2" x14ac:dyDescent="0.2">
      <c r="A35" s="35" t="s">
        <v>41</v>
      </c>
      <c r="B35" s="154" t="s">
        <v>11</v>
      </c>
      <c r="C35" s="38">
        <v>1087.60998535156</v>
      </c>
      <c r="D35" s="38">
        <v>961.07000732421898</v>
      </c>
      <c r="E35" s="38">
        <v>0</v>
      </c>
      <c r="F35" s="27">
        <v>2048.679992675779</v>
      </c>
      <c r="G35" s="28">
        <v>55169.502685546897</v>
      </c>
    </row>
    <row r="36" spans="1:8" ht="22.5" hidden="1" customHeight="1" outlineLevel="2" x14ac:dyDescent="0.2">
      <c r="A36" s="108" t="s">
        <v>42</v>
      </c>
      <c r="B36" s="154" t="s">
        <v>22</v>
      </c>
      <c r="C36" s="36">
        <v>43</v>
      </c>
      <c r="D36" s="36">
        <v>38</v>
      </c>
      <c r="E36" s="36">
        <v>0</v>
      </c>
      <c r="F36" s="37">
        <v>81</v>
      </c>
      <c r="G36" s="34">
        <v>2187</v>
      </c>
    </row>
    <row r="37" spans="1:8" ht="22.5" hidden="1" customHeight="1" outlineLevel="2" x14ac:dyDescent="0.2">
      <c r="A37" s="108" t="s">
        <v>43</v>
      </c>
      <c r="B37" s="154" t="s">
        <v>15</v>
      </c>
      <c r="C37" s="38">
        <v>5.93</v>
      </c>
      <c r="D37" s="38">
        <v>6.85</v>
      </c>
      <c r="E37" s="38">
        <v>6.07</v>
      </c>
      <c r="F37" s="27">
        <v>18.850000000000001</v>
      </c>
      <c r="G37" s="28">
        <v>518.88</v>
      </c>
    </row>
    <row r="38" spans="1:8" ht="22.5" hidden="1" customHeight="1" outlineLevel="2" x14ac:dyDescent="0.2">
      <c r="A38" s="108" t="s">
        <v>44</v>
      </c>
      <c r="B38" s="154" t="s">
        <v>36</v>
      </c>
      <c r="C38" s="36">
        <v>0</v>
      </c>
      <c r="D38" s="36">
        <v>0</v>
      </c>
      <c r="E38" s="36">
        <v>0</v>
      </c>
      <c r="F38" s="36">
        <v>0</v>
      </c>
      <c r="G38" s="34">
        <v>0</v>
      </c>
    </row>
    <row r="39" spans="1:8" ht="22.5" hidden="1" customHeight="1" outlineLevel="2" x14ac:dyDescent="0.2">
      <c r="A39" s="158" t="s">
        <v>45</v>
      </c>
      <c r="B39" s="154" t="s">
        <v>11</v>
      </c>
      <c r="C39" s="36">
        <v>3983.6099853515598</v>
      </c>
      <c r="D39" s="36">
        <v>5613.0700073242187</v>
      </c>
      <c r="E39" s="36">
        <v>3380</v>
      </c>
      <c r="F39" s="131">
        <v>12976.679992675779</v>
      </c>
      <c r="G39" s="39">
        <v>335401.50268554687</v>
      </c>
    </row>
    <row r="40" spans="1:8" ht="22.5" hidden="1" customHeight="1" outlineLevel="2" x14ac:dyDescent="0.2">
      <c r="A40" s="108" t="s">
        <v>46</v>
      </c>
      <c r="B40" s="154" t="s">
        <v>11</v>
      </c>
      <c r="C40" s="36">
        <v>4920</v>
      </c>
      <c r="D40" s="36">
        <v>4666</v>
      </c>
      <c r="E40" s="36">
        <v>5248</v>
      </c>
      <c r="F40" s="37">
        <v>14834</v>
      </c>
      <c r="G40" s="34">
        <v>376812</v>
      </c>
      <c r="H40" s="40"/>
    </row>
    <row r="41" spans="1:8" ht="22.5" hidden="1" customHeight="1" outlineLevel="2" x14ac:dyDescent="0.2">
      <c r="A41" s="158" t="s">
        <v>47</v>
      </c>
      <c r="B41" s="154" t="s">
        <v>11</v>
      </c>
      <c r="C41" s="288">
        <v>30405.483509063677</v>
      </c>
      <c r="D41" s="289"/>
      <c r="E41" s="289"/>
      <c r="F41" s="289"/>
      <c r="G41" s="290"/>
      <c r="H41" s="40"/>
    </row>
    <row r="42" spans="1:8" ht="22.5" hidden="1" customHeight="1" outlineLevel="1" x14ac:dyDescent="0.2">
      <c r="A42" s="235" t="s">
        <v>48</v>
      </c>
      <c r="B42" s="236"/>
      <c r="C42" s="236"/>
      <c r="D42" s="236"/>
      <c r="E42" s="236"/>
      <c r="F42" s="236"/>
      <c r="G42" s="237"/>
      <c r="H42" s="40"/>
    </row>
    <row r="43" spans="1:8" ht="22.5" hidden="1" customHeight="1" outlineLevel="2" x14ac:dyDescent="0.2">
      <c r="A43" s="108" t="s">
        <v>49</v>
      </c>
      <c r="B43" s="154" t="s">
        <v>11</v>
      </c>
      <c r="C43" s="36">
        <v>4793</v>
      </c>
      <c r="D43" s="36">
        <v>4516</v>
      </c>
      <c r="E43" s="36">
        <v>5116</v>
      </c>
      <c r="F43" s="37">
        <v>14425</v>
      </c>
      <c r="G43" s="34">
        <v>337444.97</v>
      </c>
    </row>
    <row r="44" spans="1:8" ht="22.5" hidden="1" customHeight="1" outlineLevel="2" x14ac:dyDescent="0.2">
      <c r="A44" s="108" t="s">
        <v>50</v>
      </c>
      <c r="B44" s="154" t="s">
        <v>15</v>
      </c>
      <c r="C44" s="38">
        <v>7.32</v>
      </c>
      <c r="D44" s="38">
        <v>6.92</v>
      </c>
      <c r="E44" s="38">
        <v>7.23</v>
      </c>
      <c r="F44" s="27">
        <v>21.47</v>
      </c>
      <c r="G44" s="28">
        <v>517.5</v>
      </c>
    </row>
    <row r="45" spans="1:8" ht="22.5" hidden="1" customHeight="1" outlineLevel="2" x14ac:dyDescent="0.2">
      <c r="A45" s="108" t="s">
        <v>51</v>
      </c>
      <c r="B45" s="154" t="s">
        <v>36</v>
      </c>
      <c r="C45" s="36">
        <v>654.78142076502729</v>
      </c>
      <c r="D45" s="36">
        <v>652.60115606936415</v>
      </c>
      <c r="E45" s="36">
        <v>707.60719225449509</v>
      </c>
      <c r="F45" s="37">
        <v>671.86772240335358</v>
      </c>
      <c r="G45" s="34">
        <v>652.06757487922698</v>
      </c>
    </row>
    <row r="46" spans="1:8" ht="22.5" hidden="1" customHeight="1" outlineLevel="1" x14ac:dyDescent="0.2">
      <c r="A46" s="235" t="s">
        <v>52</v>
      </c>
      <c r="B46" s="236"/>
      <c r="C46" s="236"/>
      <c r="D46" s="236"/>
      <c r="E46" s="236"/>
      <c r="F46" s="236"/>
      <c r="G46" s="237"/>
    </row>
    <row r="47" spans="1:8" ht="22.5" hidden="1" customHeight="1" outlineLevel="2" x14ac:dyDescent="0.2">
      <c r="A47" s="108" t="s">
        <v>53</v>
      </c>
      <c r="B47" s="154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">
      <c r="A48" s="108" t="s">
        <v>54</v>
      </c>
      <c r="B48" s="154" t="s">
        <v>22</v>
      </c>
      <c r="C48" s="36">
        <v>0</v>
      </c>
      <c r="D48" s="36">
        <v>0</v>
      </c>
      <c r="E48" s="36">
        <v>0</v>
      </c>
      <c r="F48" s="37">
        <v>0</v>
      </c>
      <c r="G48" s="34">
        <v>0</v>
      </c>
    </row>
    <row r="49" spans="1:7" ht="22.5" hidden="1" customHeight="1" outlineLevel="2" x14ac:dyDescent="0.2">
      <c r="A49" s="108" t="s">
        <v>55</v>
      </c>
      <c r="B49" s="154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">
      <c r="A50" s="108" t="s">
        <v>56</v>
      </c>
      <c r="B50" s="154" t="s">
        <v>11</v>
      </c>
      <c r="C50" s="238">
        <v>52135</v>
      </c>
      <c r="D50" s="239"/>
      <c r="E50" s="239"/>
      <c r="F50" s="239"/>
      <c r="G50" s="241"/>
    </row>
    <row r="51" spans="1:7" ht="22.5" hidden="1" customHeight="1" outlineLevel="2" x14ac:dyDescent="0.2">
      <c r="A51" s="108" t="s">
        <v>57</v>
      </c>
      <c r="B51" s="154" t="s">
        <v>11</v>
      </c>
      <c r="C51" s="38">
        <v>0</v>
      </c>
      <c r="D51" s="38">
        <v>0</v>
      </c>
      <c r="E51" s="38">
        <v>0</v>
      </c>
      <c r="F51" s="27">
        <v>0</v>
      </c>
      <c r="G51" s="28">
        <v>0</v>
      </c>
    </row>
    <row r="52" spans="1:7" ht="22.5" hidden="1" customHeight="1" outlineLevel="2" x14ac:dyDescent="0.2">
      <c r="A52" s="108" t="s">
        <v>58</v>
      </c>
      <c r="B52" s="61" t="s">
        <v>124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">
      <c r="A53" s="108" t="s">
        <v>60</v>
      </c>
      <c r="B53" s="154" t="s">
        <v>15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2" x14ac:dyDescent="0.2">
      <c r="A54" s="108" t="s">
        <v>51</v>
      </c>
      <c r="B54" s="154" t="s">
        <v>36</v>
      </c>
      <c r="C54" s="38">
        <v>0</v>
      </c>
      <c r="D54" s="38">
        <v>0</v>
      </c>
      <c r="E54" s="38">
        <v>0</v>
      </c>
      <c r="F54" s="27">
        <v>0</v>
      </c>
      <c r="G54" s="28">
        <v>0</v>
      </c>
    </row>
    <row r="55" spans="1:7" ht="22.5" hidden="1" customHeight="1" outlineLevel="2" x14ac:dyDescent="0.2">
      <c r="A55" s="108" t="s">
        <v>61</v>
      </c>
      <c r="B55" s="61" t="s">
        <v>282</v>
      </c>
      <c r="C55" s="43">
        <v>0</v>
      </c>
      <c r="D55" s="43">
        <v>0</v>
      </c>
      <c r="E55" s="43">
        <v>0</v>
      </c>
      <c r="F55" s="44">
        <v>0</v>
      </c>
      <c r="G55" s="45">
        <v>0</v>
      </c>
    </row>
    <row r="56" spans="1:7" ht="22.5" hidden="1" customHeight="1" outlineLevel="1" x14ac:dyDescent="0.2">
      <c r="A56" s="235" t="s">
        <v>63</v>
      </c>
      <c r="B56" s="236"/>
      <c r="C56" s="236"/>
      <c r="D56" s="236"/>
      <c r="E56" s="236"/>
      <c r="F56" s="236"/>
      <c r="G56" s="237"/>
    </row>
    <row r="57" spans="1:7" ht="22.5" hidden="1" customHeight="1" outlineLevel="2" x14ac:dyDescent="0.2">
      <c r="A57" s="108" t="s">
        <v>64</v>
      </c>
      <c r="B57" s="154" t="s">
        <v>11</v>
      </c>
      <c r="C57" s="238">
        <v>0</v>
      </c>
      <c r="D57" s="239"/>
      <c r="E57" s="239"/>
      <c r="F57" s="240"/>
      <c r="G57" s="34">
        <v>91.559997558593807</v>
      </c>
    </row>
    <row r="58" spans="1:7" ht="22.5" hidden="1" customHeight="1" outlineLevel="2" x14ac:dyDescent="0.2">
      <c r="A58" s="108" t="s">
        <v>54</v>
      </c>
      <c r="B58" s="154" t="s">
        <v>22</v>
      </c>
      <c r="C58" s="238">
        <v>0</v>
      </c>
      <c r="D58" s="239"/>
      <c r="E58" s="239"/>
      <c r="F58" s="240"/>
      <c r="G58" s="34">
        <v>4</v>
      </c>
    </row>
    <row r="59" spans="1:7" ht="22.5" hidden="1" customHeight="1" outlineLevel="2" x14ac:dyDescent="0.2">
      <c r="A59" s="108" t="s">
        <v>65</v>
      </c>
      <c r="B59" s="154" t="s">
        <v>11</v>
      </c>
      <c r="C59" s="238">
        <v>0</v>
      </c>
      <c r="D59" s="239"/>
      <c r="E59" s="239"/>
      <c r="F59" s="240"/>
      <c r="G59" s="34">
        <v>127.05999755859401</v>
      </c>
    </row>
    <row r="60" spans="1:7" ht="22.5" hidden="1" customHeight="1" outlineLevel="2" x14ac:dyDescent="0.2">
      <c r="A60" s="108" t="s">
        <v>54</v>
      </c>
      <c r="B60" s="154" t="s">
        <v>22</v>
      </c>
      <c r="C60" s="238">
        <v>0</v>
      </c>
      <c r="D60" s="239"/>
      <c r="E60" s="239"/>
      <c r="F60" s="240"/>
      <c r="G60" s="34">
        <v>5</v>
      </c>
    </row>
    <row r="61" spans="1:7" ht="22.5" hidden="1" customHeight="1" outlineLevel="2" x14ac:dyDescent="0.2">
      <c r="A61" s="108" t="s">
        <v>66</v>
      </c>
      <c r="B61" s="154" t="s">
        <v>11</v>
      </c>
      <c r="C61" s="238">
        <v>283.98080000000004</v>
      </c>
      <c r="D61" s="239"/>
      <c r="E61" s="239"/>
      <c r="F61" s="239"/>
      <c r="G61" s="241"/>
    </row>
    <row r="62" spans="1:7" ht="22.5" hidden="1" customHeight="1" outlineLevel="1" x14ac:dyDescent="0.2">
      <c r="A62" s="235" t="s">
        <v>67</v>
      </c>
      <c r="B62" s="236"/>
      <c r="C62" s="236"/>
      <c r="D62" s="236"/>
      <c r="E62" s="236"/>
      <c r="F62" s="236"/>
      <c r="G62" s="237"/>
    </row>
    <row r="63" spans="1:7" ht="22.5" hidden="1" customHeight="1" outlineLevel="2" x14ac:dyDescent="0.2">
      <c r="A63" s="247" t="s">
        <v>68</v>
      </c>
      <c r="B63" s="248"/>
      <c r="C63" s="248"/>
      <c r="D63" s="248"/>
      <c r="E63" s="248"/>
      <c r="F63" s="248"/>
      <c r="G63" s="249"/>
    </row>
    <row r="64" spans="1:7" ht="22.5" hidden="1" customHeight="1" outlineLevel="3" x14ac:dyDescent="0.2">
      <c r="A64" s="108" t="s">
        <v>69</v>
      </c>
      <c r="B64" s="154" t="s">
        <v>11</v>
      </c>
      <c r="C64" s="36">
        <v>4338</v>
      </c>
      <c r="D64" s="36">
        <v>4485.25</v>
      </c>
      <c r="E64" s="36">
        <v>4991.8099999999995</v>
      </c>
      <c r="F64" s="36">
        <v>13815.06</v>
      </c>
      <c r="G64" s="34">
        <v>347997.11</v>
      </c>
    </row>
    <row r="65" spans="1:7" ht="22.5" hidden="1" customHeight="1" outlineLevel="3" x14ac:dyDescent="0.2">
      <c r="A65" s="108" t="s">
        <v>70</v>
      </c>
      <c r="B65" s="159" t="s">
        <v>71</v>
      </c>
      <c r="C65" s="47">
        <v>0.9371415239243287</v>
      </c>
      <c r="D65" s="47">
        <v>0.95249471750602577</v>
      </c>
      <c r="E65" s="47">
        <v>0.93321779836718055</v>
      </c>
      <c r="F65" s="47">
        <v>0.9406350535679634</v>
      </c>
      <c r="G65" s="48">
        <v>0.9396476831956927</v>
      </c>
    </row>
    <row r="66" spans="1:7" ht="22.5" hidden="1" customHeight="1" outlineLevel="3" x14ac:dyDescent="0.2">
      <c r="A66" s="108" t="s">
        <v>72</v>
      </c>
      <c r="B66" s="154" t="s">
        <v>11</v>
      </c>
      <c r="C66" s="36">
        <v>264.12</v>
      </c>
      <c r="D66" s="36">
        <v>196.01</v>
      </c>
      <c r="E66" s="36">
        <v>325.15999999999997</v>
      </c>
      <c r="F66" s="37">
        <v>785.29</v>
      </c>
      <c r="G66" s="34">
        <v>19681.13</v>
      </c>
    </row>
    <row r="67" spans="1:7" ht="22.5" hidden="1" customHeight="1" outlineLevel="3" x14ac:dyDescent="0.2">
      <c r="A67" s="108" t="s">
        <v>73</v>
      </c>
      <c r="B67" s="159" t="s">
        <v>71</v>
      </c>
      <c r="C67" s="47">
        <v>5.7058049630911413E-2</v>
      </c>
      <c r="D67" s="47">
        <v>4.162499070918145E-2</v>
      </c>
      <c r="E67" s="47">
        <v>6.0788591576416653E-2</v>
      </c>
      <c r="F67" s="47">
        <v>5.3468555418245453E-2</v>
      </c>
      <c r="G67" s="48">
        <v>5.3142189046263187E-2</v>
      </c>
    </row>
    <row r="68" spans="1:7" ht="22.5" hidden="1" customHeight="1" outlineLevel="3" x14ac:dyDescent="0.2">
      <c r="A68" s="108" t="s">
        <v>74</v>
      </c>
      <c r="B68" s="154" t="s">
        <v>11</v>
      </c>
      <c r="C68" s="36">
        <v>26.85</v>
      </c>
      <c r="D68" s="36">
        <v>27.69</v>
      </c>
      <c r="E68" s="36">
        <v>32.06</v>
      </c>
      <c r="F68" s="37">
        <v>86.600000000000009</v>
      </c>
      <c r="G68" s="34">
        <v>2670.26</v>
      </c>
    </row>
    <row r="69" spans="1:7" ht="22.5" hidden="1" customHeight="1" outlineLevel="3" x14ac:dyDescent="0.2">
      <c r="A69" s="108" t="s">
        <v>75</v>
      </c>
      <c r="B69" s="159" t="s">
        <v>71</v>
      </c>
      <c r="C69" s="47">
        <v>5.8004264447598496E-3</v>
      </c>
      <c r="D69" s="47">
        <v>5.8802917847927891E-3</v>
      </c>
      <c r="E69" s="47">
        <v>5.9936100564027504E-3</v>
      </c>
      <c r="F69" s="47">
        <v>5.8963910137911557E-3</v>
      </c>
      <c r="G69" s="48">
        <v>7.2101277580441129E-3</v>
      </c>
    </row>
    <row r="70" spans="1:7" ht="22.5" hidden="1" customHeight="1" outlineLevel="3" x14ac:dyDescent="0.2">
      <c r="A70" s="108" t="s">
        <v>76</v>
      </c>
      <c r="B70" s="154" t="s">
        <v>11</v>
      </c>
      <c r="C70" s="36">
        <v>0</v>
      </c>
      <c r="D70" s="36">
        <v>0</v>
      </c>
      <c r="E70" s="36">
        <v>0</v>
      </c>
      <c r="F70" s="37">
        <v>0</v>
      </c>
      <c r="G70" s="34">
        <v>0</v>
      </c>
    </row>
    <row r="71" spans="1:7" ht="22.5" hidden="1" customHeight="1" outlineLevel="3" x14ac:dyDescent="0.2">
      <c r="A71" s="108" t="s">
        <v>77</v>
      </c>
      <c r="B71" s="159" t="s">
        <v>71</v>
      </c>
      <c r="C71" s="47">
        <v>0</v>
      </c>
      <c r="D71" s="47">
        <v>0</v>
      </c>
      <c r="E71" s="47">
        <v>0</v>
      </c>
      <c r="F71" s="47">
        <v>0</v>
      </c>
      <c r="G71" s="48">
        <v>0</v>
      </c>
    </row>
    <row r="72" spans="1:7" ht="22.5" hidden="1" customHeight="1" outlineLevel="2" x14ac:dyDescent="0.2">
      <c r="A72" s="247" t="s">
        <v>78</v>
      </c>
      <c r="B72" s="248"/>
      <c r="C72" s="248"/>
      <c r="D72" s="248"/>
      <c r="E72" s="248"/>
      <c r="F72" s="248"/>
      <c r="G72" s="249"/>
    </row>
    <row r="73" spans="1:7" ht="22.5" hidden="1" customHeight="1" outlineLevel="3" x14ac:dyDescent="0.2">
      <c r="A73" s="108" t="s">
        <v>283</v>
      </c>
      <c r="B73" s="154" t="s">
        <v>11</v>
      </c>
      <c r="C73" s="36">
        <v>0</v>
      </c>
      <c r="D73" s="36">
        <v>0</v>
      </c>
      <c r="E73" s="36">
        <v>0</v>
      </c>
      <c r="F73" s="37">
        <v>0</v>
      </c>
      <c r="G73" s="34">
        <v>11952.7</v>
      </c>
    </row>
    <row r="74" spans="1:7" ht="22.5" hidden="1" customHeight="1" outlineLevel="3" x14ac:dyDescent="0.2">
      <c r="A74" s="108" t="s">
        <v>284</v>
      </c>
      <c r="B74" s="159" t="s">
        <v>71</v>
      </c>
      <c r="C74" s="47">
        <v>0</v>
      </c>
      <c r="D74" s="47">
        <v>0</v>
      </c>
      <c r="E74" s="47">
        <v>0</v>
      </c>
      <c r="F74" s="47">
        <v>0</v>
      </c>
      <c r="G74" s="48">
        <v>6.4782891380759516E-2</v>
      </c>
    </row>
    <row r="75" spans="1:7" ht="22.5" hidden="1" customHeight="1" outlineLevel="3" x14ac:dyDescent="0.2">
      <c r="A75" s="108" t="s">
        <v>285</v>
      </c>
      <c r="B75" s="154" t="s">
        <v>11</v>
      </c>
      <c r="C75" s="36">
        <v>2157.56</v>
      </c>
      <c r="D75" s="36">
        <v>2230.75</v>
      </c>
      <c r="E75" s="36">
        <v>2482.19</v>
      </c>
      <c r="F75" s="37">
        <v>6870.5</v>
      </c>
      <c r="G75" s="34">
        <v>161302.6</v>
      </c>
    </row>
    <row r="76" spans="1:7" ht="22.5" hidden="1" customHeight="1" outlineLevel="3" x14ac:dyDescent="0.2">
      <c r="A76" s="108" t="s">
        <v>286</v>
      </c>
      <c r="B76" s="159" t="s">
        <v>71</v>
      </c>
      <c r="C76" s="47">
        <v>0.93665236945838481</v>
      </c>
      <c r="D76" s="47">
        <v>0.95209946307693616</v>
      </c>
      <c r="E76" s="47">
        <v>0.93184045049272646</v>
      </c>
      <c r="F76" s="47">
        <v>0.9398498811935635</v>
      </c>
      <c r="G76" s="48">
        <v>0.87425007029659407</v>
      </c>
    </row>
    <row r="77" spans="1:7" ht="22.5" hidden="1" customHeight="1" outlineLevel="3" x14ac:dyDescent="0.2">
      <c r="A77" s="108" t="s">
        <v>287</v>
      </c>
      <c r="B77" s="154" t="s">
        <v>11</v>
      </c>
      <c r="C77" s="36">
        <v>132.47</v>
      </c>
      <c r="D77" s="36">
        <v>98.35</v>
      </c>
      <c r="E77" s="36">
        <v>165.5</v>
      </c>
      <c r="F77" s="37">
        <v>396.32</v>
      </c>
      <c r="G77" s="34">
        <v>9910.6</v>
      </c>
    </row>
    <row r="78" spans="1:7" ht="22.5" hidden="1" customHeight="1" outlineLevel="3" x14ac:dyDescent="0.2">
      <c r="A78" s="108" t="s">
        <v>288</v>
      </c>
      <c r="B78" s="159" t="s">
        <v>71</v>
      </c>
      <c r="C78" s="47">
        <v>5.7508639102575247E-2</v>
      </c>
      <c r="D78" s="47">
        <v>4.197645733211551E-2</v>
      </c>
      <c r="E78" s="47">
        <v>6.2130455185358986E-2</v>
      </c>
      <c r="F78" s="47">
        <v>5.4214584806729214E-2</v>
      </c>
      <c r="G78" s="48">
        <v>5.3714836256089027E-2</v>
      </c>
    </row>
    <row r="79" spans="1:7" ht="22.5" hidden="1" customHeight="1" outlineLevel="3" x14ac:dyDescent="0.2">
      <c r="A79" s="108" t="s">
        <v>289</v>
      </c>
      <c r="B79" s="154" t="s">
        <v>11</v>
      </c>
      <c r="C79" s="36">
        <v>13.45</v>
      </c>
      <c r="D79" s="36">
        <v>13.88</v>
      </c>
      <c r="E79" s="36">
        <v>16.059999999999999</v>
      </c>
      <c r="F79" s="37">
        <v>43.39</v>
      </c>
      <c r="G79" s="34">
        <v>1338.06</v>
      </c>
    </row>
    <row r="80" spans="1:7" ht="22.5" hidden="1" customHeight="1" outlineLevel="3" x14ac:dyDescent="0.2">
      <c r="A80" s="108" t="s">
        <v>290</v>
      </c>
      <c r="B80" s="159" t="s">
        <v>71</v>
      </c>
      <c r="C80" s="47">
        <v>5.8389914390400621E-3</v>
      </c>
      <c r="D80" s="47">
        <v>5.9240795909482795E-3</v>
      </c>
      <c r="E80" s="47">
        <v>6.0290943219145935E-3</v>
      </c>
      <c r="F80" s="47">
        <v>5.9355339997072586E-3</v>
      </c>
      <c r="G80" s="48">
        <v>7.2522020665572694E-3</v>
      </c>
    </row>
    <row r="81" spans="1:7" ht="22.5" hidden="1" customHeight="1" outlineLevel="3" x14ac:dyDescent="0.2">
      <c r="A81" s="108" t="s">
        <v>291</v>
      </c>
      <c r="B81" s="154" t="s">
        <v>11</v>
      </c>
      <c r="C81" s="36">
        <v>0</v>
      </c>
      <c r="D81" s="36">
        <v>0</v>
      </c>
      <c r="E81" s="36">
        <v>0</v>
      </c>
      <c r="F81" s="37">
        <v>0</v>
      </c>
      <c r="G81" s="34">
        <v>0</v>
      </c>
    </row>
    <row r="82" spans="1:7" ht="22.5" hidden="1" customHeight="1" outlineLevel="3" x14ac:dyDescent="0.2">
      <c r="A82" s="108" t="s">
        <v>292</v>
      </c>
      <c r="B82" s="159" t="s">
        <v>71</v>
      </c>
      <c r="C82" s="47">
        <v>0</v>
      </c>
      <c r="D82" s="47">
        <v>0</v>
      </c>
      <c r="E82" s="47">
        <v>0</v>
      </c>
      <c r="F82" s="47">
        <v>0</v>
      </c>
      <c r="G82" s="48">
        <v>0</v>
      </c>
    </row>
    <row r="83" spans="1:7" ht="22.5" hidden="1" customHeight="1" outlineLevel="2" x14ac:dyDescent="0.2">
      <c r="A83" s="247" t="s">
        <v>89</v>
      </c>
      <c r="B83" s="248"/>
      <c r="C83" s="248"/>
      <c r="D83" s="248"/>
      <c r="E83" s="248"/>
      <c r="F83" s="248"/>
      <c r="G83" s="249"/>
    </row>
    <row r="84" spans="1:7" ht="22.5" hidden="1" customHeight="1" outlineLevel="3" x14ac:dyDescent="0.2">
      <c r="A84" s="108" t="s">
        <v>293</v>
      </c>
      <c r="B84" s="154" t="s">
        <v>11</v>
      </c>
      <c r="C84" s="36">
        <v>0</v>
      </c>
      <c r="D84" s="36">
        <v>0</v>
      </c>
      <c r="E84" s="36">
        <v>0</v>
      </c>
      <c r="F84" s="37">
        <v>0</v>
      </c>
      <c r="G84" s="34">
        <v>11160.8</v>
      </c>
    </row>
    <row r="85" spans="1:7" ht="22.5" hidden="1" customHeight="1" outlineLevel="3" x14ac:dyDescent="0.2">
      <c r="A85" s="108" t="s">
        <v>294</v>
      </c>
      <c r="B85" s="159" t="s">
        <v>71</v>
      </c>
      <c r="C85" s="47">
        <v>0</v>
      </c>
      <c r="D85" s="47">
        <v>0</v>
      </c>
      <c r="E85" s="47">
        <v>0</v>
      </c>
      <c r="F85" s="47">
        <v>0</v>
      </c>
      <c r="G85" s="48">
        <v>6.0054495009646228E-2</v>
      </c>
    </row>
    <row r="86" spans="1:7" ht="22.5" hidden="1" customHeight="1" outlineLevel="3" x14ac:dyDescent="0.2">
      <c r="A86" s="108" t="s">
        <v>295</v>
      </c>
      <c r="B86" s="154" t="s">
        <v>11</v>
      </c>
      <c r="C86" s="36">
        <v>2180.44</v>
      </c>
      <c r="D86" s="36">
        <v>2254.5</v>
      </c>
      <c r="E86" s="36">
        <v>2509.62</v>
      </c>
      <c r="F86" s="37">
        <v>6944.56</v>
      </c>
      <c r="G86" s="34">
        <v>163581.01</v>
      </c>
    </row>
    <row r="87" spans="1:7" ht="22.5" hidden="1" customHeight="1" outlineLevel="3" x14ac:dyDescent="0.2">
      <c r="A87" s="108" t="s">
        <v>296</v>
      </c>
      <c r="B87" s="159" t="s">
        <v>71</v>
      </c>
      <c r="C87" s="47">
        <v>0.93762604870371402</v>
      </c>
      <c r="D87" s="47">
        <v>0.95288613126962729</v>
      </c>
      <c r="E87" s="47">
        <v>0.93458410296132999</v>
      </c>
      <c r="F87" s="47">
        <v>0.94141314455979197</v>
      </c>
      <c r="G87" s="48">
        <v>0.8802034754424316</v>
      </c>
    </row>
    <row r="88" spans="1:7" ht="22.5" hidden="1" customHeight="1" outlineLevel="3" x14ac:dyDescent="0.2">
      <c r="A88" s="108" t="s">
        <v>297</v>
      </c>
      <c r="B88" s="154" t="s">
        <v>11</v>
      </c>
      <c r="C88" s="36">
        <v>131.65</v>
      </c>
      <c r="D88" s="36">
        <v>97.66</v>
      </c>
      <c r="E88" s="36">
        <v>159.66</v>
      </c>
      <c r="F88" s="37">
        <v>388.97</v>
      </c>
      <c r="G88" s="34">
        <v>9770.5300000000007</v>
      </c>
    </row>
    <row r="89" spans="1:7" ht="22.5" hidden="1" customHeight="1" outlineLevel="3" x14ac:dyDescent="0.2">
      <c r="A89" s="108" t="s">
        <v>298</v>
      </c>
      <c r="B89" s="159" t="s">
        <v>71</v>
      </c>
      <c r="C89" s="47">
        <v>5.6611724840786241E-2</v>
      </c>
      <c r="D89" s="47">
        <v>4.1276939268038056E-2</v>
      </c>
      <c r="E89" s="47">
        <v>5.9457486742537098E-2</v>
      </c>
      <c r="F89" s="47">
        <v>5.2729254386083828E-2</v>
      </c>
      <c r="G89" s="48">
        <v>5.2573672597537709E-2</v>
      </c>
    </row>
    <row r="90" spans="1:7" ht="22.5" hidden="1" customHeight="1" outlineLevel="3" x14ac:dyDescent="0.2">
      <c r="A90" s="108" t="s">
        <v>299</v>
      </c>
      <c r="B90" s="154" t="s">
        <v>11</v>
      </c>
      <c r="C90" s="36">
        <v>13.4</v>
      </c>
      <c r="D90" s="36">
        <v>13.81</v>
      </c>
      <c r="E90" s="36">
        <v>16</v>
      </c>
      <c r="F90" s="37">
        <v>43.21</v>
      </c>
      <c r="G90" s="34">
        <v>1332.2</v>
      </c>
    </row>
    <row r="91" spans="1:7" ht="22.5" hidden="1" customHeight="1" outlineLevel="3" x14ac:dyDescent="0.2">
      <c r="A91" s="108" t="s">
        <v>300</v>
      </c>
      <c r="B91" s="159" t="s">
        <v>71</v>
      </c>
      <c r="C91" s="47">
        <v>5.762226455499701E-3</v>
      </c>
      <c r="D91" s="47">
        <v>5.8369294623346881E-3</v>
      </c>
      <c r="E91" s="47">
        <v>5.9584102961329922E-3</v>
      </c>
      <c r="F91" s="47">
        <v>5.8576010541241787E-3</v>
      </c>
      <c r="G91" s="48">
        <v>7.1683569503844446E-3</v>
      </c>
    </row>
    <row r="92" spans="1:7" ht="22.5" hidden="1" customHeight="1" outlineLevel="3" x14ac:dyDescent="0.2">
      <c r="A92" s="108" t="s">
        <v>301</v>
      </c>
      <c r="B92" s="154" t="s">
        <v>11</v>
      </c>
      <c r="C92" s="36">
        <v>0</v>
      </c>
      <c r="D92" s="36">
        <v>0</v>
      </c>
      <c r="E92" s="36">
        <v>0</v>
      </c>
      <c r="F92" s="37">
        <v>0</v>
      </c>
      <c r="G92" s="34">
        <v>0</v>
      </c>
    </row>
    <row r="93" spans="1:7" ht="22.5" hidden="1" customHeight="1" outlineLevel="3" thickBot="1" x14ac:dyDescent="0.25">
      <c r="A93" s="149" t="s">
        <v>302</v>
      </c>
      <c r="B93" s="160" t="s">
        <v>71</v>
      </c>
      <c r="C93" s="50">
        <v>0</v>
      </c>
      <c r="D93" s="50">
        <v>0</v>
      </c>
      <c r="E93" s="50">
        <v>0</v>
      </c>
      <c r="F93" s="50">
        <v>0</v>
      </c>
      <c r="G93" s="51">
        <v>0</v>
      </c>
    </row>
    <row r="94" spans="1:7" ht="22.5" customHeight="1" collapsed="1" thickBot="1" x14ac:dyDescent="0.25">
      <c r="A94" s="220" t="s">
        <v>100</v>
      </c>
      <c r="B94" s="221"/>
      <c r="C94" s="221"/>
      <c r="D94" s="221"/>
      <c r="E94" s="221"/>
      <c r="F94" s="221"/>
      <c r="G94" s="222"/>
    </row>
    <row r="95" spans="1:7" ht="22.5" hidden="1" customHeight="1" outlineLevel="1" x14ac:dyDescent="0.2">
      <c r="A95" s="242" t="s">
        <v>101</v>
      </c>
      <c r="B95" s="243"/>
      <c r="C95" s="243"/>
      <c r="D95" s="243"/>
      <c r="E95" s="243"/>
      <c r="F95" s="243"/>
      <c r="G95" s="244"/>
    </row>
    <row r="96" spans="1:7" ht="22.5" hidden="1" customHeight="1" outlineLevel="2" x14ac:dyDescent="0.2">
      <c r="A96" s="108" t="s">
        <v>102</v>
      </c>
      <c r="B96" s="154" t="s">
        <v>11</v>
      </c>
      <c r="C96" s="36">
        <v>1159.8</v>
      </c>
      <c r="D96" s="36">
        <v>1193.8</v>
      </c>
      <c r="E96" s="36">
        <v>1345</v>
      </c>
      <c r="F96" s="37">
        <v>3698.6</v>
      </c>
      <c r="G96" s="34">
        <v>93342.1</v>
      </c>
    </row>
    <row r="97" spans="1:10" ht="22.5" hidden="1" customHeight="1" outlineLevel="2" x14ac:dyDescent="0.2">
      <c r="A97" s="108" t="s">
        <v>103</v>
      </c>
      <c r="B97" s="154" t="s">
        <v>11</v>
      </c>
      <c r="C97" s="36">
        <v>1161.7</v>
      </c>
      <c r="D97" s="36">
        <v>1197.3</v>
      </c>
      <c r="E97" s="36">
        <v>1346.8</v>
      </c>
      <c r="F97" s="37">
        <v>3705.8</v>
      </c>
      <c r="G97" s="34">
        <v>93895.4</v>
      </c>
    </row>
    <row r="98" spans="1:10" ht="22.5" hidden="1" customHeight="1" outlineLevel="2" x14ac:dyDescent="0.2">
      <c r="A98" s="108" t="s">
        <v>104</v>
      </c>
      <c r="B98" s="154" t="s">
        <v>11</v>
      </c>
      <c r="C98" s="36">
        <v>1158.0999999999999</v>
      </c>
      <c r="D98" s="36">
        <v>1192</v>
      </c>
      <c r="E98" s="36">
        <v>1342.2</v>
      </c>
      <c r="F98" s="37">
        <v>3692.3</v>
      </c>
      <c r="G98" s="34">
        <v>93885.1</v>
      </c>
    </row>
    <row r="99" spans="1:10" ht="22.5" hidden="1" customHeight="1" outlineLevel="2" x14ac:dyDescent="0.2">
      <c r="A99" s="108" t="s">
        <v>105</v>
      </c>
      <c r="B99" s="154" t="s">
        <v>11</v>
      </c>
      <c r="C99" s="36">
        <v>2466.6</v>
      </c>
      <c r="D99" s="36">
        <v>2546.4</v>
      </c>
      <c r="E99" s="36">
        <v>2879.2</v>
      </c>
      <c r="F99" s="37">
        <v>7892.2</v>
      </c>
      <c r="G99" s="34">
        <v>193720.9</v>
      </c>
    </row>
    <row r="100" spans="1:10" ht="22.5" hidden="1" customHeight="1" outlineLevel="2" x14ac:dyDescent="0.2">
      <c r="A100" s="108" t="s">
        <v>106</v>
      </c>
      <c r="B100" s="159" t="s">
        <v>71</v>
      </c>
      <c r="C100" s="52">
        <v>0.70887458328543507</v>
      </c>
      <c r="D100" s="52">
        <v>0.71066953196952365</v>
      </c>
      <c r="E100" s="52">
        <v>0.71373326722855723</v>
      </c>
      <c r="F100" s="53">
        <v>0.71122045292744684</v>
      </c>
      <c r="G100" s="54">
        <v>0.68909756810729561</v>
      </c>
      <c r="H100" s="40"/>
      <c r="I100" s="40"/>
      <c r="J100" s="40"/>
    </row>
    <row r="101" spans="1:10" ht="22.5" hidden="1" customHeight="1" outlineLevel="1" x14ac:dyDescent="0.2">
      <c r="A101" s="235" t="s">
        <v>107</v>
      </c>
      <c r="B101" s="236"/>
      <c r="C101" s="236"/>
      <c r="D101" s="236"/>
      <c r="E101" s="236"/>
      <c r="F101" s="236"/>
      <c r="G101" s="237"/>
    </row>
    <row r="102" spans="1:10" ht="22.5" hidden="1" customHeight="1" outlineLevel="2" x14ac:dyDescent="0.2">
      <c r="A102" s="108" t="s">
        <v>108</v>
      </c>
      <c r="B102" s="154" t="s">
        <v>11</v>
      </c>
      <c r="C102" s="36">
        <v>1006.6</v>
      </c>
      <c r="D102" s="36">
        <v>1036.8</v>
      </c>
      <c r="E102" s="36">
        <v>1166.4000000000001</v>
      </c>
      <c r="F102" s="37">
        <v>3209.8</v>
      </c>
      <c r="G102" s="34">
        <v>85101</v>
      </c>
    </row>
    <row r="103" spans="1:10" ht="22.5" hidden="1" customHeight="1" outlineLevel="2" x14ac:dyDescent="0.2">
      <c r="A103" s="108" t="s">
        <v>109</v>
      </c>
      <c r="B103" s="154" t="s">
        <v>11</v>
      </c>
      <c r="C103" s="36">
        <v>1004.9</v>
      </c>
      <c r="D103" s="36">
        <v>1034.9000000000001</v>
      </c>
      <c r="E103" s="36">
        <v>1164.7</v>
      </c>
      <c r="F103" s="37">
        <v>3204.5</v>
      </c>
      <c r="G103" s="34">
        <v>84976.6</v>
      </c>
    </row>
    <row r="104" spans="1:10" ht="22.5" hidden="1" customHeight="1" outlineLevel="2" x14ac:dyDescent="0.2">
      <c r="A104" s="108" t="s">
        <v>110</v>
      </c>
      <c r="B104" s="154" t="s">
        <v>11</v>
      </c>
      <c r="C104" s="36">
        <v>1013.9</v>
      </c>
      <c r="D104" s="36">
        <v>1044.9000000000001</v>
      </c>
      <c r="E104" s="36">
        <v>1177.2</v>
      </c>
      <c r="F104" s="37">
        <v>3236</v>
      </c>
      <c r="G104" s="34">
        <v>85824.2</v>
      </c>
    </row>
    <row r="105" spans="1:10" ht="22.5" hidden="1" customHeight="1" outlineLevel="2" x14ac:dyDescent="0.2">
      <c r="A105" s="108" t="s">
        <v>111</v>
      </c>
      <c r="B105" s="154" t="s">
        <v>11</v>
      </c>
      <c r="C105" s="36">
        <v>2214.4</v>
      </c>
      <c r="D105" s="36">
        <v>2332.5</v>
      </c>
      <c r="E105" s="36">
        <v>2641.2</v>
      </c>
      <c r="F105" s="37">
        <v>7188.0999999999995</v>
      </c>
      <c r="G105" s="34">
        <v>188015.8</v>
      </c>
    </row>
    <row r="106" spans="1:10" ht="22.5" hidden="1" customHeight="1" outlineLevel="2" x14ac:dyDescent="0.2">
      <c r="A106" s="108" t="s">
        <v>112</v>
      </c>
      <c r="B106" s="159" t="s">
        <v>71</v>
      </c>
      <c r="C106" s="52">
        <v>0.73193627288953522</v>
      </c>
      <c r="D106" s="52">
        <v>0.74841173073220824</v>
      </c>
      <c r="E106" s="52">
        <v>0.75284325741812264</v>
      </c>
      <c r="F106" s="53">
        <v>0.7448576728184616</v>
      </c>
      <c r="G106" s="54">
        <v>0.73471855219463089</v>
      </c>
    </row>
    <row r="107" spans="1:10" ht="22.5" hidden="1" customHeight="1" outlineLevel="1" x14ac:dyDescent="0.2">
      <c r="A107" s="235" t="s">
        <v>113</v>
      </c>
      <c r="B107" s="236"/>
      <c r="C107" s="236"/>
      <c r="D107" s="236"/>
      <c r="E107" s="236"/>
      <c r="F107" s="236"/>
      <c r="G107" s="237"/>
    </row>
    <row r="108" spans="1:10" ht="22.5" hidden="1" customHeight="1" outlineLevel="2" x14ac:dyDescent="0.2">
      <c r="A108" s="108" t="s">
        <v>303</v>
      </c>
      <c r="B108" s="154" t="s">
        <v>11</v>
      </c>
      <c r="C108" s="36">
        <v>141.77000000000001</v>
      </c>
      <c r="D108" s="36">
        <v>198.5</v>
      </c>
      <c r="E108" s="36">
        <v>230</v>
      </c>
      <c r="F108" s="37">
        <v>570.27</v>
      </c>
      <c r="G108" s="34">
        <v>17630.77</v>
      </c>
    </row>
    <row r="109" spans="1:10" ht="22.5" hidden="1" customHeight="1" outlineLevel="2" x14ac:dyDescent="0.2">
      <c r="A109" s="108" t="s">
        <v>304</v>
      </c>
      <c r="B109" s="159" t="s">
        <v>71</v>
      </c>
      <c r="C109" s="52">
        <v>3.0286263618884857E-2</v>
      </c>
      <c r="D109" s="52">
        <v>4.0685400397630619E-2</v>
      </c>
      <c r="E109" s="52">
        <v>4.1663647561770892E-2</v>
      </c>
      <c r="F109" s="53">
        <v>3.7815560698394597E-2</v>
      </c>
      <c r="G109" s="54">
        <v>4.6185682435039656E-2</v>
      </c>
    </row>
    <row r="110" spans="1:10" ht="22.5" hidden="1" customHeight="1" outlineLevel="2" x14ac:dyDescent="0.2">
      <c r="A110" s="108" t="s">
        <v>116</v>
      </c>
      <c r="B110" s="154" t="s">
        <v>11</v>
      </c>
      <c r="C110" s="36">
        <v>4537.5</v>
      </c>
      <c r="D110" s="36">
        <v>4681.5</v>
      </c>
      <c r="E110" s="36">
        <v>5291.5</v>
      </c>
      <c r="F110" s="37">
        <v>14510.5</v>
      </c>
      <c r="G110" s="34">
        <v>364111.75</v>
      </c>
    </row>
    <row r="111" spans="1:10" ht="22.5" hidden="1" customHeight="1" outlineLevel="2" x14ac:dyDescent="0.2">
      <c r="A111" s="108" t="s">
        <v>305</v>
      </c>
      <c r="B111" s="154" t="s">
        <v>11</v>
      </c>
      <c r="C111" s="36">
        <v>42.03</v>
      </c>
      <c r="D111" s="36">
        <v>47</v>
      </c>
      <c r="E111" s="36">
        <v>54</v>
      </c>
      <c r="F111" s="37">
        <v>143.03</v>
      </c>
      <c r="G111" s="34">
        <v>3751.03</v>
      </c>
    </row>
    <row r="112" spans="1:10" ht="22.5" hidden="1" customHeight="1" outlineLevel="2" thickBot="1" x14ac:dyDescent="0.25">
      <c r="A112" s="149" t="s">
        <v>118</v>
      </c>
      <c r="B112" s="160" t="s">
        <v>71</v>
      </c>
      <c r="C112" s="55">
        <v>0.69754035357417377</v>
      </c>
      <c r="D112" s="55">
        <v>0.69876263116258952</v>
      </c>
      <c r="E112" s="55">
        <v>0.70157644219932913</v>
      </c>
      <c r="F112" s="55">
        <v>0.69940232322745455</v>
      </c>
      <c r="G112" s="56">
        <v>0.67801714409997027</v>
      </c>
    </row>
    <row r="113" spans="1:7" ht="22.5" customHeight="1" collapsed="1" thickBot="1" x14ac:dyDescent="0.25">
      <c r="A113" s="220" t="s">
        <v>119</v>
      </c>
      <c r="B113" s="221"/>
      <c r="C113" s="221"/>
      <c r="D113" s="221"/>
      <c r="E113" s="221"/>
      <c r="F113" s="221"/>
      <c r="G113" s="222"/>
    </row>
    <row r="114" spans="1:7" ht="22.5" hidden="1" customHeight="1" outlineLevel="1" x14ac:dyDescent="0.2">
      <c r="A114" s="147" t="s">
        <v>116</v>
      </c>
      <c r="B114" s="148" t="s">
        <v>11</v>
      </c>
      <c r="C114" s="57">
        <v>4537.5</v>
      </c>
      <c r="D114" s="57">
        <v>4681.5</v>
      </c>
      <c r="E114" s="57">
        <v>5291.5</v>
      </c>
      <c r="F114" s="58">
        <v>14510.5</v>
      </c>
      <c r="G114" s="59">
        <v>364111.75</v>
      </c>
    </row>
    <row r="115" spans="1:7" ht="22.5" hidden="1" customHeight="1" outlineLevel="1" x14ac:dyDescent="0.2">
      <c r="A115" s="108" t="s">
        <v>306</v>
      </c>
      <c r="B115" s="154" t="s">
        <v>11</v>
      </c>
      <c r="C115" s="36">
        <v>3962</v>
      </c>
      <c r="D115" s="36">
        <v>4462</v>
      </c>
      <c r="E115" s="36">
        <v>5050</v>
      </c>
      <c r="F115" s="37">
        <v>13474</v>
      </c>
      <c r="G115" s="34">
        <v>340978</v>
      </c>
    </row>
    <row r="116" spans="1:7" ht="22.5" hidden="1" customHeight="1" outlineLevel="1" x14ac:dyDescent="0.2">
      <c r="A116" s="35" t="s">
        <v>121</v>
      </c>
      <c r="B116" s="154" t="s">
        <v>11</v>
      </c>
      <c r="C116" s="36">
        <v>4484</v>
      </c>
      <c r="D116" s="36">
        <v>4439</v>
      </c>
      <c r="E116" s="36">
        <v>5042</v>
      </c>
      <c r="F116" s="37">
        <v>13965</v>
      </c>
      <c r="G116" s="34">
        <v>352210</v>
      </c>
    </row>
    <row r="117" spans="1:7" ht="22.5" hidden="1" customHeight="1" outlineLevel="1" x14ac:dyDescent="0.2">
      <c r="A117" s="108" t="s">
        <v>122</v>
      </c>
      <c r="B117" s="159" t="s">
        <v>71</v>
      </c>
      <c r="C117" s="52">
        <v>0.98820936639118462</v>
      </c>
      <c r="D117" s="52">
        <v>0.94820036313147493</v>
      </c>
      <c r="E117" s="52">
        <v>0.95284890862704341</v>
      </c>
      <c r="F117" s="52">
        <v>0.9624065332000965</v>
      </c>
      <c r="G117" s="60">
        <v>0.96731291972862732</v>
      </c>
    </row>
    <row r="118" spans="1:7" ht="22.5" hidden="1" customHeight="1" outlineLevel="1" x14ac:dyDescent="0.2">
      <c r="A118" s="108" t="s">
        <v>307</v>
      </c>
      <c r="B118" s="61" t="s">
        <v>124</v>
      </c>
      <c r="C118" s="36">
        <v>4</v>
      </c>
      <c r="D118" s="36">
        <v>4</v>
      </c>
      <c r="E118" s="36">
        <v>6</v>
      </c>
      <c r="F118" s="37">
        <v>14</v>
      </c>
      <c r="G118" s="34">
        <v>58385</v>
      </c>
    </row>
    <row r="119" spans="1:7" ht="22.5" hidden="1" customHeight="1" outlineLevel="1" x14ac:dyDescent="0.2">
      <c r="A119" s="108" t="s">
        <v>308</v>
      </c>
      <c r="B119" s="61" t="s">
        <v>126</v>
      </c>
      <c r="C119" s="43">
        <v>8.9206066012488853E-4</v>
      </c>
      <c r="D119" s="43">
        <v>9.0110385221896824E-4</v>
      </c>
      <c r="E119" s="43">
        <v>1.1900039666798889E-3</v>
      </c>
      <c r="F119" s="44">
        <v>1.0025062656641604E-3</v>
      </c>
      <c r="G119" s="45">
        <v>0.16576758184037932</v>
      </c>
    </row>
    <row r="120" spans="1:7" ht="22.5" hidden="1" customHeight="1" outlineLevel="1" x14ac:dyDescent="0.2">
      <c r="A120" s="108" t="s">
        <v>309</v>
      </c>
      <c r="B120" s="61" t="s">
        <v>124</v>
      </c>
      <c r="C120" s="36">
        <v>57680</v>
      </c>
      <c r="D120" s="36">
        <v>57580</v>
      </c>
      <c r="E120" s="36">
        <v>66740</v>
      </c>
      <c r="F120" s="37">
        <v>182000</v>
      </c>
      <c r="G120" s="34">
        <v>5032800</v>
      </c>
    </row>
    <row r="121" spans="1:7" ht="22.5" hidden="1" customHeight="1" outlineLevel="1" thickBot="1" x14ac:dyDescent="0.25">
      <c r="A121" s="149" t="s">
        <v>310</v>
      </c>
      <c r="B121" s="62" t="s">
        <v>126</v>
      </c>
      <c r="C121" s="63">
        <v>12.863514719000893</v>
      </c>
      <c r="D121" s="63">
        <v>12.971389952692048</v>
      </c>
      <c r="E121" s="63">
        <v>13.236810789369297</v>
      </c>
      <c r="F121" s="64">
        <v>13.032581453634085</v>
      </c>
      <c r="G121" s="65">
        <v>14.289202464438828</v>
      </c>
    </row>
    <row r="122" spans="1:7" ht="22.5" customHeight="1" collapsed="1" thickBot="1" x14ac:dyDescent="0.25">
      <c r="A122" s="220" t="s">
        <v>129</v>
      </c>
      <c r="B122" s="221"/>
      <c r="C122" s="221"/>
      <c r="D122" s="221"/>
      <c r="E122" s="221"/>
      <c r="F122" s="221"/>
      <c r="G122" s="222"/>
    </row>
    <row r="123" spans="1:7" ht="22.5" hidden="1" customHeight="1" outlineLevel="1" x14ac:dyDescent="0.2">
      <c r="A123" s="147" t="s">
        <v>311</v>
      </c>
      <c r="B123" s="148" t="s">
        <v>11</v>
      </c>
      <c r="C123" s="57">
        <v>4364.8500000000004</v>
      </c>
      <c r="D123" s="57">
        <v>4512.9399999999996</v>
      </c>
      <c r="E123" s="57">
        <v>5023.87</v>
      </c>
      <c r="F123" s="58">
        <v>13901.66</v>
      </c>
      <c r="G123" s="66">
        <v>350667.37</v>
      </c>
    </row>
    <row r="124" spans="1:7" ht="22.5" hidden="1" customHeight="1" outlineLevel="1" x14ac:dyDescent="0.2">
      <c r="A124" s="108" t="s">
        <v>49</v>
      </c>
      <c r="B124" s="154" t="s">
        <v>11</v>
      </c>
      <c r="C124" s="36">
        <v>4484</v>
      </c>
      <c r="D124" s="36">
        <v>4439</v>
      </c>
      <c r="E124" s="36">
        <v>5042</v>
      </c>
      <c r="F124" s="37">
        <v>13965</v>
      </c>
      <c r="G124" s="34">
        <v>352210</v>
      </c>
    </row>
    <row r="125" spans="1:7" ht="22.5" hidden="1" customHeight="1" outlineLevel="1" thickBot="1" x14ac:dyDescent="0.25">
      <c r="A125" s="17" t="s">
        <v>131</v>
      </c>
      <c r="B125" s="160" t="s">
        <v>71</v>
      </c>
      <c r="C125" s="55">
        <v>1.0272976161838321</v>
      </c>
      <c r="D125" s="55">
        <v>0.98361600198540211</v>
      </c>
      <c r="E125" s="55">
        <v>1.0036087717237907</v>
      </c>
      <c r="F125" s="67">
        <v>1.0045562903998515</v>
      </c>
      <c r="G125" s="68">
        <v>1.0043991261576461</v>
      </c>
    </row>
    <row r="126" spans="1:7" ht="22.5" customHeight="1" collapsed="1" thickBot="1" x14ac:dyDescent="0.25">
      <c r="A126" s="220" t="s">
        <v>132</v>
      </c>
      <c r="B126" s="221"/>
      <c r="C126" s="221"/>
      <c r="D126" s="221"/>
      <c r="E126" s="221"/>
      <c r="F126" s="221"/>
      <c r="G126" s="222"/>
    </row>
    <row r="127" spans="1:7" ht="22.5" hidden="1" customHeight="1" outlineLevel="1" x14ac:dyDescent="0.2">
      <c r="A127" s="242" t="s">
        <v>133</v>
      </c>
      <c r="B127" s="243"/>
      <c r="C127" s="243"/>
      <c r="D127" s="243"/>
      <c r="E127" s="243"/>
      <c r="F127" s="243"/>
      <c r="G127" s="244"/>
    </row>
    <row r="128" spans="1:7" ht="22.5" hidden="1" customHeight="1" outlineLevel="2" x14ac:dyDescent="0.2">
      <c r="A128" s="108" t="s">
        <v>134</v>
      </c>
      <c r="B128" s="154" t="s">
        <v>11</v>
      </c>
      <c r="C128" s="36">
        <v>237.5</v>
      </c>
      <c r="D128" s="36">
        <v>242.5</v>
      </c>
      <c r="E128" s="36">
        <v>272.82</v>
      </c>
      <c r="F128" s="36">
        <v>752.81999999999994</v>
      </c>
      <c r="G128" s="34">
        <v>17403.72</v>
      </c>
    </row>
    <row r="129" spans="1:7" ht="22.5" hidden="1" customHeight="1" outlineLevel="2" x14ac:dyDescent="0.2">
      <c r="A129" s="161" t="s">
        <v>312</v>
      </c>
      <c r="B129" s="154" t="s">
        <v>11</v>
      </c>
      <c r="C129" s="36">
        <v>237.5</v>
      </c>
      <c r="D129" s="36">
        <v>242.5</v>
      </c>
      <c r="E129" s="36">
        <v>272.82</v>
      </c>
      <c r="F129" s="37">
        <v>752.81999999999994</v>
      </c>
      <c r="G129" s="34">
        <v>17403.72</v>
      </c>
    </row>
    <row r="130" spans="1:7" ht="22.5" hidden="1" customHeight="1" outlineLevel="2" x14ac:dyDescent="0.2">
      <c r="A130" s="161" t="s">
        <v>313</v>
      </c>
      <c r="B130" s="154" t="s">
        <v>11</v>
      </c>
      <c r="C130" s="36">
        <v>0</v>
      </c>
      <c r="D130" s="36">
        <v>0</v>
      </c>
      <c r="E130" s="36">
        <v>0</v>
      </c>
      <c r="F130" s="37">
        <v>0</v>
      </c>
      <c r="G130" s="34">
        <v>0</v>
      </c>
    </row>
    <row r="131" spans="1:7" ht="22.5" hidden="1" customHeight="1" outlineLevel="2" x14ac:dyDescent="0.2">
      <c r="A131" s="108" t="s">
        <v>137</v>
      </c>
      <c r="B131" s="154" t="s">
        <v>15</v>
      </c>
      <c r="C131" s="36">
        <v>8</v>
      </c>
      <c r="D131" s="36">
        <v>8</v>
      </c>
      <c r="E131" s="36">
        <v>8</v>
      </c>
      <c r="F131" s="37">
        <v>24</v>
      </c>
      <c r="G131" s="34">
        <v>590.87</v>
      </c>
    </row>
    <row r="132" spans="1:7" ht="22.5" hidden="1" customHeight="1" outlineLevel="2" x14ac:dyDescent="0.2">
      <c r="A132" s="108" t="s">
        <v>51</v>
      </c>
      <c r="B132" s="154" t="s">
        <v>36</v>
      </c>
      <c r="C132" s="36">
        <v>29.6875</v>
      </c>
      <c r="D132" s="36">
        <v>30.3125</v>
      </c>
      <c r="E132" s="36">
        <v>34.102499999999999</v>
      </c>
      <c r="F132" s="37">
        <v>31.367499999999996</v>
      </c>
      <c r="G132" s="34">
        <v>29.454397752466704</v>
      </c>
    </row>
    <row r="133" spans="1:7" ht="22.5" hidden="1" customHeight="1" outlineLevel="1" x14ac:dyDescent="0.2">
      <c r="A133" s="235" t="s">
        <v>138</v>
      </c>
      <c r="B133" s="236"/>
      <c r="C133" s="236"/>
      <c r="D133" s="236"/>
      <c r="E133" s="236"/>
      <c r="F133" s="236"/>
      <c r="G133" s="237"/>
    </row>
    <row r="134" spans="1:7" ht="22.5" hidden="1" customHeight="1" outlineLevel="2" x14ac:dyDescent="0.2">
      <c r="A134" s="35" t="s">
        <v>139</v>
      </c>
      <c r="B134" s="26" t="s">
        <v>15</v>
      </c>
      <c r="C134" s="38">
        <v>8</v>
      </c>
      <c r="D134" s="38">
        <v>7.1</v>
      </c>
      <c r="E134" s="38">
        <v>8</v>
      </c>
      <c r="F134" s="27">
        <v>23.1</v>
      </c>
      <c r="G134" s="28">
        <v>513.02</v>
      </c>
    </row>
    <row r="135" spans="1:7" ht="22.5" hidden="1" customHeight="1" outlineLevel="2" x14ac:dyDescent="0.2">
      <c r="A135" s="35" t="s">
        <v>140</v>
      </c>
      <c r="B135" s="26" t="s">
        <v>15</v>
      </c>
      <c r="C135" s="38">
        <v>0</v>
      </c>
      <c r="D135" s="38">
        <v>0</v>
      </c>
      <c r="E135" s="38">
        <v>0</v>
      </c>
      <c r="F135" s="27">
        <v>0</v>
      </c>
      <c r="G135" s="28">
        <v>0</v>
      </c>
    </row>
    <row r="136" spans="1:7" ht="22.5" hidden="1" customHeight="1" outlineLevel="2" x14ac:dyDescent="0.2">
      <c r="A136" s="35" t="s">
        <v>141</v>
      </c>
      <c r="B136" s="26" t="s">
        <v>11</v>
      </c>
      <c r="C136" s="36">
        <v>272.68</v>
      </c>
      <c r="D136" s="36">
        <v>250</v>
      </c>
      <c r="E136" s="36">
        <v>314.04000000000002</v>
      </c>
      <c r="F136" s="37">
        <v>836.72</v>
      </c>
      <c r="G136" s="34">
        <v>19780.509999999998</v>
      </c>
    </row>
    <row r="137" spans="1:7" ht="22.5" hidden="1" customHeight="1" outlineLevel="2" thickBot="1" x14ac:dyDescent="0.25">
      <c r="A137" s="17" t="s">
        <v>142</v>
      </c>
      <c r="B137" s="18" t="s">
        <v>36</v>
      </c>
      <c r="C137" s="63">
        <v>34.085000000000001</v>
      </c>
      <c r="D137" s="63">
        <v>35.211267605633807</v>
      </c>
      <c r="E137" s="63">
        <v>39.255000000000003</v>
      </c>
      <c r="F137" s="64">
        <v>36.221645021645024</v>
      </c>
      <c r="G137" s="65">
        <v>38.556995828622661</v>
      </c>
    </row>
    <row r="138" spans="1:7" ht="22.5" customHeight="1" collapsed="1" thickBot="1" x14ac:dyDescent="0.25">
      <c r="A138" s="220" t="s">
        <v>143</v>
      </c>
      <c r="B138" s="221"/>
      <c r="C138" s="221"/>
      <c r="D138" s="221"/>
      <c r="E138" s="221"/>
      <c r="F138" s="221"/>
      <c r="G138" s="222"/>
    </row>
    <row r="139" spans="1:7" ht="22.5" hidden="1" customHeight="1" outlineLevel="1" x14ac:dyDescent="0.2">
      <c r="A139" s="147" t="s">
        <v>144</v>
      </c>
      <c r="B139" s="162" t="s">
        <v>145</v>
      </c>
      <c r="C139" s="57">
        <v>132.68</v>
      </c>
      <c r="D139" s="57">
        <v>133.04000000000002</v>
      </c>
      <c r="E139" s="57">
        <v>133.96</v>
      </c>
      <c r="F139" s="58">
        <v>399.68000000000006</v>
      </c>
      <c r="G139" s="59">
        <v>10991.26</v>
      </c>
    </row>
    <row r="140" spans="1:7" ht="22.5" hidden="1" customHeight="1" outlineLevel="1" x14ac:dyDescent="0.2">
      <c r="A140" s="35" t="s">
        <v>146</v>
      </c>
      <c r="B140" s="71" t="s">
        <v>147</v>
      </c>
      <c r="C140" s="38">
        <v>29.589652096342551</v>
      </c>
      <c r="D140" s="38">
        <v>29.970714124802889</v>
      </c>
      <c r="E140" s="38">
        <v>26.568821896072986</v>
      </c>
      <c r="F140" s="38">
        <v>28.620121732903691</v>
      </c>
      <c r="G140" s="72">
        <v>31.206552908776015</v>
      </c>
    </row>
    <row r="141" spans="1:7" ht="22.5" hidden="1" customHeight="1" outlineLevel="1" x14ac:dyDescent="0.2">
      <c r="A141" s="35" t="s">
        <v>148</v>
      </c>
      <c r="B141" s="71" t="s">
        <v>149</v>
      </c>
      <c r="C141" s="73">
        <v>55990</v>
      </c>
      <c r="D141" s="73">
        <v>56076</v>
      </c>
      <c r="E141" s="73">
        <v>65127</v>
      </c>
      <c r="F141" s="37">
        <v>177193</v>
      </c>
      <c r="G141" s="74">
        <v>4972419</v>
      </c>
    </row>
    <row r="142" spans="1:7" ht="22.5" hidden="1" customHeight="1" outlineLevel="1" x14ac:dyDescent="0.2">
      <c r="A142" s="41" t="s">
        <v>150</v>
      </c>
      <c r="B142" s="71" t="s">
        <v>151</v>
      </c>
      <c r="C142" s="38">
        <v>12.486619090098127</v>
      </c>
      <c r="D142" s="38">
        <v>12.632574904257716</v>
      </c>
      <c r="E142" s="38">
        <v>12.916898056326854</v>
      </c>
      <c r="F142" s="38">
        <v>12.688363766559256</v>
      </c>
      <c r="G142" s="72">
        <v>14.117767808977598</v>
      </c>
    </row>
    <row r="143" spans="1:7" ht="22.5" hidden="1" customHeight="1" outlineLevel="1" x14ac:dyDescent="0.2">
      <c r="A143" s="35" t="s">
        <v>152</v>
      </c>
      <c r="B143" s="71" t="s">
        <v>153</v>
      </c>
      <c r="C143" s="36">
        <v>236</v>
      </c>
      <c r="D143" s="36">
        <v>238</v>
      </c>
      <c r="E143" s="36">
        <v>267</v>
      </c>
      <c r="F143" s="37">
        <v>741</v>
      </c>
      <c r="G143" s="39">
        <v>23045</v>
      </c>
    </row>
    <row r="144" spans="1:7" ht="22.5" hidden="1" customHeight="1" outlineLevel="1" x14ac:dyDescent="0.2">
      <c r="A144" s="35" t="s">
        <v>154</v>
      </c>
      <c r="B144" s="71" t="s">
        <v>155</v>
      </c>
      <c r="C144" s="38">
        <v>5.2631578947368418E-2</v>
      </c>
      <c r="D144" s="38">
        <v>5.3615679207028609E-2</v>
      </c>
      <c r="E144" s="38">
        <v>5.2955176517255058E-2</v>
      </c>
      <c r="F144" s="27">
        <v>5.3061224489795916E-2</v>
      </c>
      <c r="G144" s="72">
        <v>6.5429715226711344E-2</v>
      </c>
    </row>
    <row r="145" spans="1:7" ht="22.5" hidden="1" customHeight="1" outlineLevel="1" thickBot="1" x14ac:dyDescent="0.25">
      <c r="A145" s="17" t="s">
        <v>156</v>
      </c>
      <c r="B145" s="75" t="s">
        <v>153</v>
      </c>
      <c r="C145" s="76">
        <v>192</v>
      </c>
      <c r="D145" s="76">
        <v>248</v>
      </c>
      <c r="E145" s="76">
        <v>224</v>
      </c>
      <c r="F145" s="77">
        <v>664</v>
      </c>
      <c r="G145" s="78">
        <v>16768</v>
      </c>
    </row>
    <row r="146" spans="1:7" ht="22.5" customHeight="1" collapsed="1" thickBot="1" x14ac:dyDescent="0.25">
      <c r="A146" s="220" t="s">
        <v>157</v>
      </c>
      <c r="B146" s="221"/>
      <c r="C146" s="221"/>
      <c r="D146" s="221"/>
      <c r="E146" s="221"/>
      <c r="F146" s="221"/>
      <c r="G146" s="222"/>
    </row>
    <row r="147" spans="1:7" ht="21.75" hidden="1" customHeight="1" outlineLevel="1" x14ac:dyDescent="0.2">
      <c r="A147" s="163" t="s">
        <v>158</v>
      </c>
      <c r="B147" s="164" t="s">
        <v>11</v>
      </c>
      <c r="C147" s="57">
        <v>0</v>
      </c>
      <c r="D147" s="57">
        <v>0</v>
      </c>
      <c r="E147" s="57">
        <v>0</v>
      </c>
      <c r="F147" s="57">
        <v>0</v>
      </c>
      <c r="G147" s="66">
        <v>0</v>
      </c>
    </row>
    <row r="148" spans="1:7" ht="21.75" hidden="1" customHeight="1" outlineLevel="1" x14ac:dyDescent="0.2">
      <c r="A148" s="84" t="s">
        <v>159</v>
      </c>
      <c r="B148" s="85" t="s">
        <v>22</v>
      </c>
      <c r="C148" s="36">
        <v>0</v>
      </c>
      <c r="D148" s="36">
        <v>0</v>
      </c>
      <c r="E148" s="36">
        <v>0</v>
      </c>
      <c r="F148" s="36">
        <v>0</v>
      </c>
      <c r="G148" s="39">
        <v>0</v>
      </c>
    </row>
    <row r="149" spans="1:7" ht="21.75" hidden="1" customHeight="1" outlineLevel="1" x14ac:dyDescent="0.2">
      <c r="A149" s="84" t="s">
        <v>160</v>
      </c>
      <c r="B149" s="85" t="s">
        <v>11</v>
      </c>
      <c r="C149" s="238">
        <v>0</v>
      </c>
      <c r="D149" s="239"/>
      <c r="E149" s="240"/>
      <c r="F149" s="36">
        <v>0</v>
      </c>
      <c r="G149" s="39">
        <v>0</v>
      </c>
    </row>
    <row r="150" spans="1:7" ht="21.75" hidden="1" customHeight="1" outlineLevel="1" x14ac:dyDescent="0.2">
      <c r="A150" s="84" t="s">
        <v>161</v>
      </c>
      <c r="B150" s="85" t="s">
        <v>22</v>
      </c>
      <c r="C150" s="238">
        <v>0</v>
      </c>
      <c r="D150" s="239"/>
      <c r="E150" s="240"/>
      <c r="F150" s="36">
        <v>0</v>
      </c>
      <c r="G150" s="39">
        <v>0</v>
      </c>
    </row>
    <row r="151" spans="1:7" ht="21.75" hidden="1" customHeight="1" outlineLevel="1" x14ac:dyDescent="0.2">
      <c r="A151" s="84" t="s">
        <v>162</v>
      </c>
      <c r="B151" s="85" t="s">
        <v>11</v>
      </c>
      <c r="C151" s="238">
        <v>0</v>
      </c>
      <c r="D151" s="239"/>
      <c r="E151" s="240"/>
      <c r="F151" s="36">
        <v>0</v>
      </c>
      <c r="G151" s="39">
        <v>0</v>
      </c>
    </row>
    <row r="152" spans="1:7" ht="21.75" hidden="1" customHeight="1" outlineLevel="1" x14ac:dyDescent="0.2">
      <c r="A152" s="84" t="s">
        <v>54</v>
      </c>
      <c r="B152" s="85" t="s">
        <v>22</v>
      </c>
      <c r="C152" s="238">
        <v>0</v>
      </c>
      <c r="D152" s="239"/>
      <c r="E152" s="240"/>
      <c r="F152" s="36">
        <v>0</v>
      </c>
      <c r="G152" s="39">
        <v>0</v>
      </c>
    </row>
    <row r="153" spans="1:7" ht="21.75" hidden="1" customHeight="1" outlineLevel="1" x14ac:dyDescent="0.2">
      <c r="A153" s="84" t="s">
        <v>163</v>
      </c>
      <c r="B153" s="85" t="s">
        <v>11</v>
      </c>
      <c r="C153" s="209">
        <v>0</v>
      </c>
      <c r="D153" s="209">
        <v>1080</v>
      </c>
      <c r="E153" s="209">
        <v>970</v>
      </c>
      <c r="F153" s="165">
        <v>2050</v>
      </c>
      <c r="G153" s="39">
        <v>58812</v>
      </c>
    </row>
    <row r="154" spans="1:7" ht="21.75" hidden="1" customHeight="1" outlineLevel="1" x14ac:dyDescent="0.2">
      <c r="A154" s="84" t="s">
        <v>164</v>
      </c>
      <c r="B154" s="85" t="s">
        <v>11</v>
      </c>
      <c r="C154" s="238">
        <v>706.70001220703102</v>
      </c>
      <c r="D154" s="239"/>
      <c r="E154" s="240"/>
      <c r="F154" s="165">
        <v>706.70001220703102</v>
      </c>
      <c r="G154" s="39">
        <v>22999.740142822298</v>
      </c>
    </row>
    <row r="155" spans="1:7" ht="21.75" hidden="1" customHeight="1" outlineLevel="1" x14ac:dyDescent="0.2">
      <c r="A155" s="84" t="s">
        <v>54</v>
      </c>
      <c r="B155" s="85" t="s">
        <v>22</v>
      </c>
      <c r="C155" s="238">
        <v>30</v>
      </c>
      <c r="D155" s="239"/>
      <c r="E155" s="240"/>
      <c r="F155" s="36">
        <v>30</v>
      </c>
      <c r="G155" s="39">
        <v>946</v>
      </c>
    </row>
    <row r="156" spans="1:7" ht="21.75" hidden="1" customHeight="1" outlineLevel="1" x14ac:dyDescent="0.2">
      <c r="A156" s="84" t="s">
        <v>165</v>
      </c>
      <c r="B156" s="85" t="s">
        <v>11</v>
      </c>
      <c r="C156" s="209">
        <v>1284</v>
      </c>
      <c r="D156" s="209">
        <v>480</v>
      </c>
      <c r="E156" s="209">
        <v>586</v>
      </c>
      <c r="F156" s="165">
        <v>2350</v>
      </c>
      <c r="G156" s="39">
        <v>67100</v>
      </c>
    </row>
    <row r="157" spans="1:7" ht="21.75" hidden="1" customHeight="1" outlineLevel="1" x14ac:dyDescent="0.2">
      <c r="A157" s="84" t="s">
        <v>166</v>
      </c>
      <c r="B157" s="85" t="s">
        <v>11</v>
      </c>
      <c r="C157" s="238">
        <v>0</v>
      </c>
      <c r="D157" s="239"/>
      <c r="E157" s="240"/>
      <c r="F157" s="165">
        <v>0</v>
      </c>
      <c r="G157" s="39">
        <v>7328.8400268554697</v>
      </c>
    </row>
    <row r="158" spans="1:7" ht="21.75" hidden="1" customHeight="1" outlineLevel="1" x14ac:dyDescent="0.2">
      <c r="A158" s="84" t="s">
        <v>54</v>
      </c>
      <c r="B158" s="85" t="s">
        <v>22</v>
      </c>
      <c r="C158" s="238">
        <v>0</v>
      </c>
      <c r="D158" s="239"/>
      <c r="E158" s="240"/>
      <c r="F158" s="36">
        <v>0</v>
      </c>
      <c r="G158" s="39">
        <v>453</v>
      </c>
    </row>
    <row r="159" spans="1:7" ht="21.75" hidden="1" customHeight="1" outlineLevel="1" x14ac:dyDescent="0.2">
      <c r="A159" s="84" t="s">
        <v>167</v>
      </c>
      <c r="B159" s="85" t="s">
        <v>11</v>
      </c>
      <c r="C159" s="209">
        <v>0</v>
      </c>
      <c r="D159" s="209">
        <v>0</v>
      </c>
      <c r="E159" s="209">
        <v>0</v>
      </c>
      <c r="F159" s="109">
        <v>0</v>
      </c>
      <c r="G159" s="39">
        <v>157516</v>
      </c>
    </row>
    <row r="160" spans="1:7" ht="21.75" hidden="1" customHeight="1" outlineLevel="1" x14ac:dyDescent="0.2">
      <c r="A160" s="84" t="s">
        <v>168</v>
      </c>
      <c r="B160" s="85" t="s">
        <v>11</v>
      </c>
      <c r="C160" s="57">
        <v>0</v>
      </c>
      <c r="D160" s="57">
        <v>0</v>
      </c>
      <c r="E160" s="57">
        <v>0</v>
      </c>
      <c r="F160" s="36">
        <v>0</v>
      </c>
      <c r="G160" s="39">
        <v>0</v>
      </c>
    </row>
    <row r="161" spans="1:10" ht="21.75" hidden="1" customHeight="1" outlineLevel="1" x14ac:dyDescent="0.2">
      <c r="A161" s="84" t="s">
        <v>159</v>
      </c>
      <c r="B161" s="85" t="s">
        <v>22</v>
      </c>
      <c r="C161" s="36">
        <v>0</v>
      </c>
      <c r="D161" s="36">
        <v>0</v>
      </c>
      <c r="E161" s="36">
        <v>0</v>
      </c>
      <c r="F161" s="36">
        <v>0</v>
      </c>
      <c r="G161" s="39">
        <v>0</v>
      </c>
    </row>
    <row r="162" spans="1:10" ht="21.75" hidden="1" customHeight="1" outlineLevel="1" x14ac:dyDescent="0.2">
      <c r="A162" s="84" t="s">
        <v>169</v>
      </c>
      <c r="B162" s="85" t="s">
        <v>11</v>
      </c>
      <c r="C162" s="238">
        <v>0</v>
      </c>
      <c r="D162" s="239"/>
      <c r="E162" s="240"/>
      <c r="F162" s="36">
        <v>0</v>
      </c>
      <c r="G162" s="39">
        <v>0</v>
      </c>
    </row>
    <row r="163" spans="1:10" ht="21.75" hidden="1" outlineLevel="1" x14ac:dyDescent="0.2">
      <c r="A163" s="84" t="s">
        <v>161</v>
      </c>
      <c r="B163" s="85" t="s">
        <v>22</v>
      </c>
      <c r="C163" s="238">
        <v>0</v>
      </c>
      <c r="D163" s="239"/>
      <c r="E163" s="240"/>
      <c r="F163" s="36">
        <v>0</v>
      </c>
      <c r="G163" s="39">
        <v>0</v>
      </c>
    </row>
    <row r="164" spans="1:10" ht="21.75" hidden="1" outlineLevel="1" x14ac:dyDescent="0.2">
      <c r="A164" s="84" t="s">
        <v>170</v>
      </c>
      <c r="B164" s="85" t="s">
        <v>11</v>
      </c>
      <c r="C164" s="238">
        <v>0</v>
      </c>
      <c r="D164" s="239"/>
      <c r="E164" s="240"/>
      <c r="F164" s="36">
        <v>0</v>
      </c>
      <c r="G164" s="39">
        <v>0</v>
      </c>
    </row>
    <row r="165" spans="1:10" ht="21.75" hidden="1" outlineLevel="1" x14ac:dyDescent="0.2">
      <c r="A165" s="84" t="s">
        <v>159</v>
      </c>
      <c r="B165" s="85" t="s">
        <v>22</v>
      </c>
      <c r="C165" s="238">
        <v>0</v>
      </c>
      <c r="D165" s="239"/>
      <c r="E165" s="240"/>
      <c r="F165" s="36">
        <v>0</v>
      </c>
      <c r="G165" s="39">
        <v>0</v>
      </c>
    </row>
    <row r="166" spans="1:10" ht="21.75" hidden="1" outlineLevel="1" x14ac:dyDescent="0.2">
      <c r="A166" s="84" t="s">
        <v>171</v>
      </c>
      <c r="B166" s="85" t="s">
        <v>11</v>
      </c>
      <c r="C166" s="238">
        <v>0</v>
      </c>
      <c r="D166" s="239"/>
      <c r="E166" s="240"/>
      <c r="F166" s="36">
        <v>0</v>
      </c>
      <c r="G166" s="39">
        <v>0</v>
      </c>
    </row>
    <row r="167" spans="1:10" ht="21.75" hidden="1" outlineLevel="1" x14ac:dyDescent="0.2">
      <c r="A167" s="84" t="s">
        <v>161</v>
      </c>
      <c r="B167" s="85" t="s">
        <v>22</v>
      </c>
      <c r="C167" s="238">
        <v>0</v>
      </c>
      <c r="D167" s="239"/>
      <c r="E167" s="240"/>
      <c r="F167" s="36">
        <v>0</v>
      </c>
      <c r="G167" s="39">
        <v>0</v>
      </c>
    </row>
    <row r="168" spans="1:10" ht="22.5" hidden="1" outlineLevel="1" x14ac:dyDescent="0.2">
      <c r="A168" s="84" t="s">
        <v>172</v>
      </c>
      <c r="B168" s="85" t="s">
        <v>11</v>
      </c>
      <c r="C168" s="250">
        <v>5106.7000122070312</v>
      </c>
      <c r="D168" s="253"/>
      <c r="E168" s="253"/>
      <c r="F168" s="254"/>
      <c r="G168" s="86">
        <v>313756.58016967773</v>
      </c>
      <c r="H168" s="87"/>
      <c r="I168" s="88"/>
      <c r="J168" s="88"/>
    </row>
    <row r="169" spans="1:10" ht="22.5" hidden="1" outlineLevel="1" x14ac:dyDescent="0.2">
      <c r="A169" s="84" t="s">
        <v>173</v>
      </c>
      <c r="B169" s="85" t="s">
        <v>22</v>
      </c>
      <c r="C169" s="250">
        <v>0</v>
      </c>
      <c r="D169" s="251"/>
      <c r="E169" s="251"/>
      <c r="F169" s="252"/>
      <c r="G169" s="86">
        <v>0</v>
      </c>
      <c r="H169" s="87"/>
      <c r="I169" s="88"/>
      <c r="J169" s="88"/>
    </row>
    <row r="170" spans="1:10" ht="22.5" hidden="1" outlineLevel="1" x14ac:dyDescent="0.2">
      <c r="A170" s="84" t="s">
        <v>174</v>
      </c>
      <c r="B170" s="85" t="s">
        <v>22</v>
      </c>
      <c r="C170" s="250">
        <v>30</v>
      </c>
      <c r="D170" s="253"/>
      <c r="E170" s="253"/>
      <c r="F170" s="254"/>
      <c r="G170" s="86">
        <v>1399</v>
      </c>
    </row>
    <row r="171" spans="1:10" ht="32.25" hidden="1" outlineLevel="1" thickBot="1" x14ac:dyDescent="0.25">
      <c r="A171" s="166" t="s">
        <v>175</v>
      </c>
      <c r="B171" s="167" t="s">
        <v>11</v>
      </c>
      <c r="C171" s="291">
        <v>184501.34982299796</v>
      </c>
      <c r="D171" s="292"/>
      <c r="E171" s="292"/>
      <c r="F171" s="292"/>
      <c r="G171" s="293"/>
      <c r="H171" s="168">
        <v>-3495</v>
      </c>
    </row>
    <row r="172" spans="1:10" ht="26.25" collapsed="1" thickBot="1" x14ac:dyDescent="0.25">
      <c r="A172" s="220" t="s">
        <v>176</v>
      </c>
      <c r="B172" s="221"/>
      <c r="C172" s="221"/>
      <c r="D172" s="221"/>
      <c r="E172" s="221"/>
      <c r="F172" s="221"/>
      <c r="G172" s="222"/>
      <c r="H172" s="12">
        <v>40522</v>
      </c>
      <c r="I172" s="12">
        <v>3495</v>
      </c>
    </row>
    <row r="173" spans="1:10" ht="184.5" hidden="1" customHeight="1" outlineLevel="1" thickBot="1" x14ac:dyDescent="0.25">
      <c r="A173" s="91"/>
      <c r="B173" s="92"/>
      <c r="C173" s="93"/>
      <c r="D173" s="93"/>
      <c r="E173" s="93"/>
      <c r="F173" s="93"/>
      <c r="G173" s="94"/>
    </row>
    <row r="174" spans="1:10" ht="22.5" customHeight="1" collapsed="1" thickBot="1" x14ac:dyDescent="0.25">
      <c r="A174" s="220" t="s">
        <v>177</v>
      </c>
      <c r="B174" s="221"/>
      <c r="C174" s="221"/>
      <c r="D174" s="221"/>
      <c r="E174" s="221"/>
      <c r="F174" s="221"/>
      <c r="G174" s="222"/>
    </row>
    <row r="175" spans="1:10" ht="27" hidden="1" customHeight="1" outlineLevel="1" x14ac:dyDescent="0.2">
      <c r="A175" s="258" t="s">
        <v>178</v>
      </c>
      <c r="B175" s="259"/>
      <c r="C175" s="259"/>
      <c r="D175" s="208" t="s">
        <v>179</v>
      </c>
      <c r="E175" s="208" t="s">
        <v>180</v>
      </c>
      <c r="F175" s="208" t="s">
        <v>181</v>
      </c>
      <c r="G175" s="96" t="s">
        <v>182</v>
      </c>
    </row>
    <row r="176" spans="1:10" ht="37.5" hidden="1" customHeight="1" outlineLevel="1" x14ac:dyDescent="0.2">
      <c r="A176" s="283" t="s">
        <v>406</v>
      </c>
      <c r="B176" s="284"/>
      <c r="C176" s="284"/>
      <c r="D176" s="169" t="s">
        <v>227</v>
      </c>
      <c r="E176" s="170" t="s">
        <v>363</v>
      </c>
      <c r="F176" s="170" t="s">
        <v>211</v>
      </c>
      <c r="G176" s="171">
        <v>79</v>
      </c>
    </row>
    <row r="177" spans="1:10" ht="30.75" hidden="1" customHeight="1" outlineLevel="1" x14ac:dyDescent="0.2">
      <c r="A177" s="283" t="s">
        <v>407</v>
      </c>
      <c r="B177" s="284"/>
      <c r="C177" s="284"/>
      <c r="D177" s="169">
        <v>8</v>
      </c>
      <c r="E177" s="170" t="s">
        <v>363</v>
      </c>
      <c r="F177" s="170" t="s">
        <v>211</v>
      </c>
      <c r="G177" s="171">
        <v>99</v>
      </c>
    </row>
    <row r="178" spans="1:10" ht="30.75" hidden="1" customHeight="1" outlineLevel="1" x14ac:dyDescent="0.2">
      <c r="A178" s="281" t="s">
        <v>408</v>
      </c>
      <c r="B178" s="282"/>
      <c r="C178" s="282"/>
      <c r="D178" s="172">
        <v>8</v>
      </c>
      <c r="E178" s="173" t="s">
        <v>363</v>
      </c>
      <c r="F178" s="173" t="s">
        <v>211</v>
      </c>
      <c r="G178" s="171">
        <v>137</v>
      </c>
    </row>
    <row r="179" spans="1:10" ht="30.75" hidden="1" customHeight="1" outlineLevel="1" x14ac:dyDescent="0.2">
      <c r="A179" s="281" t="s">
        <v>226</v>
      </c>
      <c r="B179" s="282"/>
      <c r="C179" s="282"/>
      <c r="D179" s="172">
        <v>10</v>
      </c>
      <c r="E179" s="173" t="s">
        <v>198</v>
      </c>
      <c r="F179" s="173" t="s">
        <v>199</v>
      </c>
      <c r="G179" s="171">
        <v>180</v>
      </c>
    </row>
    <row r="180" spans="1:10" ht="30.75" hidden="1" customHeight="1" outlineLevel="1" x14ac:dyDescent="0.2">
      <c r="A180" s="281" t="s">
        <v>226</v>
      </c>
      <c r="B180" s="282"/>
      <c r="C180" s="282"/>
      <c r="D180" s="172" t="s">
        <v>409</v>
      </c>
      <c r="E180" s="173" t="s">
        <v>198</v>
      </c>
      <c r="F180" s="173" t="s">
        <v>199</v>
      </c>
      <c r="G180" s="171">
        <v>223</v>
      </c>
    </row>
    <row r="181" spans="1:10" ht="38.25" hidden="1" customHeight="1" outlineLevel="1" x14ac:dyDescent="0.2">
      <c r="A181" s="281" t="s">
        <v>273</v>
      </c>
      <c r="B181" s="282"/>
      <c r="C181" s="282"/>
      <c r="D181" s="172">
        <v>11</v>
      </c>
      <c r="E181" s="173" t="s">
        <v>218</v>
      </c>
      <c r="F181" s="173" t="s">
        <v>199</v>
      </c>
      <c r="G181" s="171">
        <v>41</v>
      </c>
    </row>
    <row r="182" spans="1:10" ht="30.75" hidden="1" customHeight="1" outlineLevel="1" x14ac:dyDescent="0.2">
      <c r="A182" s="281" t="s">
        <v>209</v>
      </c>
      <c r="B182" s="282"/>
      <c r="C182" s="282"/>
      <c r="D182" s="172" t="s">
        <v>322</v>
      </c>
      <c r="E182" s="173" t="s">
        <v>210</v>
      </c>
      <c r="F182" s="173" t="s">
        <v>211</v>
      </c>
      <c r="G182" s="171">
        <v>170</v>
      </c>
    </row>
    <row r="183" spans="1:10" ht="30.75" hidden="1" customHeight="1" outlineLevel="1" x14ac:dyDescent="0.2">
      <c r="A183" s="281" t="s">
        <v>410</v>
      </c>
      <c r="B183" s="282"/>
      <c r="C183" s="282"/>
      <c r="D183" s="172">
        <v>13</v>
      </c>
      <c r="E183" s="173" t="s">
        <v>249</v>
      </c>
      <c r="F183" s="173" t="s">
        <v>211</v>
      </c>
      <c r="G183" s="171">
        <v>283</v>
      </c>
    </row>
    <row r="184" spans="1:10" ht="30.75" hidden="1" customHeight="1" outlineLevel="1" x14ac:dyDescent="0.2">
      <c r="A184" s="281" t="s">
        <v>201</v>
      </c>
      <c r="B184" s="282"/>
      <c r="C184" s="282"/>
      <c r="D184" s="172" t="s">
        <v>201</v>
      </c>
      <c r="E184" s="173" t="s">
        <v>201</v>
      </c>
      <c r="F184" s="173" t="s">
        <v>201</v>
      </c>
      <c r="G184" s="171" t="s">
        <v>201</v>
      </c>
    </row>
    <row r="185" spans="1:10" ht="30.75" hidden="1" customHeight="1" outlineLevel="1" x14ac:dyDescent="0.2">
      <c r="A185" s="281" t="s">
        <v>201</v>
      </c>
      <c r="B185" s="282"/>
      <c r="C185" s="282"/>
      <c r="D185" s="172" t="s">
        <v>201</v>
      </c>
      <c r="E185" s="173" t="s">
        <v>201</v>
      </c>
      <c r="F185" s="173" t="s">
        <v>201</v>
      </c>
      <c r="G185" s="171" t="s">
        <v>201</v>
      </c>
    </row>
    <row r="186" spans="1:10" ht="30.75" hidden="1" customHeight="1" outlineLevel="1" x14ac:dyDescent="0.2">
      <c r="A186" s="281" t="s">
        <v>201</v>
      </c>
      <c r="B186" s="282"/>
      <c r="C186" s="282"/>
      <c r="D186" s="172" t="s">
        <v>201</v>
      </c>
      <c r="E186" s="173" t="s">
        <v>201</v>
      </c>
      <c r="F186" s="173" t="s">
        <v>201</v>
      </c>
      <c r="G186" s="171" t="s">
        <v>201</v>
      </c>
    </row>
    <row r="187" spans="1:10" ht="30.75" hidden="1" customHeight="1" outlineLevel="1" x14ac:dyDescent="0.2">
      <c r="A187" s="281" t="s">
        <v>201</v>
      </c>
      <c r="B187" s="282"/>
      <c r="C187" s="282"/>
      <c r="D187" s="172" t="s">
        <v>201</v>
      </c>
      <c r="E187" s="173" t="s">
        <v>201</v>
      </c>
      <c r="F187" s="173" t="s">
        <v>201</v>
      </c>
      <c r="G187" s="171" t="s">
        <v>201</v>
      </c>
    </row>
    <row r="188" spans="1:10" ht="30.75" hidden="1" customHeight="1" outlineLevel="1" x14ac:dyDescent="0.2">
      <c r="A188" s="281" t="s">
        <v>201</v>
      </c>
      <c r="B188" s="282"/>
      <c r="C188" s="282"/>
      <c r="D188" s="172" t="s">
        <v>201</v>
      </c>
      <c r="E188" s="173" t="s">
        <v>201</v>
      </c>
      <c r="F188" s="173" t="s">
        <v>201</v>
      </c>
      <c r="G188" s="171" t="s">
        <v>201</v>
      </c>
    </row>
    <row r="189" spans="1:10" ht="30.75" hidden="1" customHeight="1" outlineLevel="1" x14ac:dyDescent="0.2">
      <c r="A189" s="281" t="s">
        <v>201</v>
      </c>
      <c r="B189" s="282"/>
      <c r="C189" s="282"/>
      <c r="D189" s="172" t="s">
        <v>201</v>
      </c>
      <c r="E189" s="173" t="s">
        <v>201</v>
      </c>
      <c r="F189" s="173" t="s">
        <v>201</v>
      </c>
      <c r="G189" s="171" t="s">
        <v>201</v>
      </c>
    </row>
    <row r="190" spans="1:10" ht="30.75" hidden="1" customHeight="1" outlineLevel="1" x14ac:dyDescent="0.2">
      <c r="A190" s="281" t="s">
        <v>201</v>
      </c>
      <c r="B190" s="282"/>
      <c r="C190" s="282"/>
      <c r="D190" s="172" t="s">
        <v>201</v>
      </c>
      <c r="E190" s="173" t="s">
        <v>201</v>
      </c>
      <c r="F190" s="173" t="s">
        <v>201</v>
      </c>
      <c r="G190" s="171" t="s">
        <v>201</v>
      </c>
    </row>
    <row r="191" spans="1:10" ht="27" hidden="1" customHeight="1" outlineLevel="1" thickBot="1" x14ac:dyDescent="0.25">
      <c r="A191" s="262" t="s">
        <v>183</v>
      </c>
      <c r="B191" s="263"/>
      <c r="C191" s="263"/>
      <c r="D191" s="263"/>
      <c r="E191" s="263"/>
      <c r="F191" s="264"/>
      <c r="G191" s="174">
        <v>1212</v>
      </c>
    </row>
    <row r="192" spans="1:10" ht="22.5" customHeight="1" collapsed="1" thickBot="1" x14ac:dyDescent="0.25">
      <c r="A192" s="220" t="s">
        <v>184</v>
      </c>
      <c r="B192" s="221"/>
      <c r="C192" s="221"/>
      <c r="D192" s="221"/>
      <c r="E192" s="221"/>
      <c r="F192" s="221"/>
      <c r="G192" s="221"/>
      <c r="H192" s="221"/>
      <c r="I192" s="221"/>
      <c r="J192" s="222"/>
    </row>
    <row r="193" spans="1:10" ht="30.75" hidden="1" customHeight="1" outlineLevel="2" x14ac:dyDescent="0.2">
      <c r="A193" s="258" t="s">
        <v>185</v>
      </c>
      <c r="B193" s="259"/>
      <c r="C193" s="259"/>
      <c r="D193" s="208" t="s">
        <v>186</v>
      </c>
      <c r="E193" s="208" t="s">
        <v>187</v>
      </c>
      <c r="F193" s="208" t="s">
        <v>188</v>
      </c>
      <c r="G193" s="208" t="s">
        <v>180</v>
      </c>
      <c r="H193" s="208" t="s">
        <v>189</v>
      </c>
      <c r="I193" s="208" t="s">
        <v>190</v>
      </c>
      <c r="J193" s="101" t="s">
        <v>191</v>
      </c>
    </row>
    <row r="194" spans="1:10" ht="32.25" hidden="1" customHeight="1" outlineLevel="2" x14ac:dyDescent="0.2">
      <c r="A194" s="281" t="s">
        <v>411</v>
      </c>
      <c r="B194" s="282"/>
      <c r="C194" s="282"/>
      <c r="D194" s="175">
        <v>0.44444444444444398</v>
      </c>
      <c r="E194" s="175">
        <v>0.45486111111111099</v>
      </c>
      <c r="F194" s="111">
        <v>15</v>
      </c>
      <c r="G194" s="176" t="s">
        <v>329</v>
      </c>
      <c r="H194" s="172" t="s">
        <v>232</v>
      </c>
      <c r="I194" s="172"/>
      <c r="J194" s="112">
        <v>140</v>
      </c>
    </row>
    <row r="195" spans="1:10" ht="30.75" hidden="1" customHeight="1" outlineLevel="2" x14ac:dyDescent="0.2">
      <c r="A195" s="281" t="s">
        <v>201</v>
      </c>
      <c r="B195" s="282"/>
      <c r="C195" s="282"/>
      <c r="D195" s="175" t="s">
        <v>201</v>
      </c>
      <c r="E195" s="175" t="s">
        <v>201</v>
      </c>
      <c r="F195" s="111" t="s">
        <v>201</v>
      </c>
      <c r="G195" s="176" t="s">
        <v>201</v>
      </c>
      <c r="H195" s="172" t="s">
        <v>201</v>
      </c>
      <c r="I195" s="172"/>
      <c r="J195" s="112" t="s">
        <v>201</v>
      </c>
    </row>
    <row r="196" spans="1:10" ht="30.75" hidden="1" customHeight="1" outlineLevel="2" x14ac:dyDescent="0.2">
      <c r="A196" s="281" t="s">
        <v>201</v>
      </c>
      <c r="B196" s="282"/>
      <c r="C196" s="282"/>
      <c r="D196" s="175" t="s">
        <v>201</v>
      </c>
      <c r="E196" s="175" t="s">
        <v>201</v>
      </c>
      <c r="F196" s="111" t="s">
        <v>201</v>
      </c>
      <c r="G196" s="176" t="s">
        <v>201</v>
      </c>
      <c r="H196" s="172" t="s">
        <v>201</v>
      </c>
      <c r="I196" s="172"/>
      <c r="J196" s="112" t="s">
        <v>201</v>
      </c>
    </row>
    <row r="197" spans="1:10" ht="30.75" hidden="1" customHeight="1" outlineLevel="2" x14ac:dyDescent="0.2">
      <c r="A197" s="281" t="s">
        <v>201</v>
      </c>
      <c r="B197" s="282"/>
      <c r="C197" s="282"/>
      <c r="D197" s="175" t="s">
        <v>201</v>
      </c>
      <c r="E197" s="175" t="s">
        <v>201</v>
      </c>
      <c r="F197" s="111" t="s">
        <v>201</v>
      </c>
      <c r="G197" s="176" t="s">
        <v>201</v>
      </c>
      <c r="H197" s="172" t="s">
        <v>201</v>
      </c>
      <c r="I197" s="172"/>
      <c r="J197" s="112" t="s">
        <v>201</v>
      </c>
    </row>
    <row r="198" spans="1:10" ht="30.75" hidden="1" customHeight="1" outlineLevel="2" x14ac:dyDescent="0.2">
      <c r="A198" s="281" t="s">
        <v>201</v>
      </c>
      <c r="B198" s="282"/>
      <c r="C198" s="282"/>
      <c r="D198" s="175" t="s">
        <v>201</v>
      </c>
      <c r="E198" s="175" t="s">
        <v>201</v>
      </c>
      <c r="F198" s="111" t="s">
        <v>201</v>
      </c>
      <c r="G198" s="176" t="s">
        <v>201</v>
      </c>
      <c r="H198" s="172" t="s">
        <v>201</v>
      </c>
      <c r="I198" s="172"/>
      <c r="J198" s="112" t="s">
        <v>201</v>
      </c>
    </row>
    <row r="199" spans="1:10" ht="30.75" hidden="1" customHeight="1" outlineLevel="2" x14ac:dyDescent="0.2">
      <c r="A199" s="281" t="s">
        <v>201</v>
      </c>
      <c r="B199" s="282"/>
      <c r="C199" s="282"/>
      <c r="D199" s="175" t="s">
        <v>201</v>
      </c>
      <c r="E199" s="175" t="s">
        <v>201</v>
      </c>
      <c r="F199" s="111" t="s">
        <v>201</v>
      </c>
      <c r="G199" s="176" t="s">
        <v>201</v>
      </c>
      <c r="H199" s="172" t="s">
        <v>201</v>
      </c>
      <c r="I199" s="172"/>
      <c r="J199" s="112" t="s">
        <v>201</v>
      </c>
    </row>
    <row r="200" spans="1:10" ht="30.75" hidden="1" customHeight="1" outlineLevel="2" x14ac:dyDescent="0.2">
      <c r="A200" s="281" t="s">
        <v>201</v>
      </c>
      <c r="B200" s="282"/>
      <c r="C200" s="282"/>
      <c r="D200" s="175" t="s">
        <v>201</v>
      </c>
      <c r="E200" s="175" t="s">
        <v>201</v>
      </c>
      <c r="F200" s="111" t="s">
        <v>201</v>
      </c>
      <c r="G200" s="176" t="s">
        <v>201</v>
      </c>
      <c r="H200" s="172" t="s">
        <v>201</v>
      </c>
      <c r="I200" s="172"/>
      <c r="J200" s="112" t="s">
        <v>201</v>
      </c>
    </row>
    <row r="201" spans="1:10" ht="30.75" hidden="1" customHeight="1" outlineLevel="2" thickBot="1" x14ac:dyDescent="0.25">
      <c r="A201" s="308" t="s">
        <v>201</v>
      </c>
      <c r="B201" s="309"/>
      <c r="C201" s="309"/>
      <c r="D201" s="177" t="s">
        <v>201</v>
      </c>
      <c r="E201" s="177" t="s">
        <v>201</v>
      </c>
      <c r="F201" s="178" t="s">
        <v>201</v>
      </c>
      <c r="G201" s="179" t="s">
        <v>201</v>
      </c>
      <c r="H201" s="180" t="s">
        <v>201</v>
      </c>
      <c r="I201" s="180"/>
      <c r="J201" s="181" t="s">
        <v>201</v>
      </c>
    </row>
    <row r="202" spans="1:10" ht="30.75" hidden="1" customHeight="1" outlineLevel="2" thickBot="1" x14ac:dyDescent="0.25">
      <c r="A202" s="273" t="s">
        <v>192</v>
      </c>
      <c r="B202" s="274"/>
      <c r="C202" s="274"/>
      <c r="D202" s="274"/>
      <c r="E202" s="274"/>
      <c r="F202" s="107">
        <v>15</v>
      </c>
    </row>
    <row r="203" spans="1:10" ht="22.5" customHeight="1" collapsed="1" thickBot="1" x14ac:dyDescent="0.25">
      <c r="A203" s="220" t="s">
        <v>193</v>
      </c>
      <c r="B203" s="221"/>
      <c r="C203" s="221"/>
      <c r="D203" s="221"/>
      <c r="E203" s="221"/>
      <c r="F203" s="221"/>
      <c r="G203" s="222"/>
    </row>
    <row r="204" spans="1:10" ht="333" hidden="1" customHeight="1" outlineLevel="1" thickBot="1" x14ac:dyDescent="0.25"/>
    <row r="205" spans="1:10" ht="22.5" customHeight="1" collapsed="1" x14ac:dyDescent="0.2">
      <c r="A205" s="275" t="s">
        <v>194</v>
      </c>
      <c r="B205" s="276"/>
      <c r="C205" s="276"/>
      <c r="D205" s="276"/>
      <c r="E205" s="276"/>
      <c r="F205" s="276"/>
      <c r="G205" s="277"/>
    </row>
    <row r="206" spans="1:10" ht="44.25" hidden="1" customHeight="1" outlineLevel="1" thickBot="1" x14ac:dyDescent="0.25">
      <c r="A206" s="285" t="s">
        <v>201</v>
      </c>
      <c r="B206" s="286"/>
      <c r="C206" s="286"/>
      <c r="D206" s="286"/>
      <c r="E206" s="286"/>
      <c r="F206" s="286"/>
      <c r="G206" s="287"/>
    </row>
    <row r="207" spans="1:10" ht="30.75" hidden="1" customHeight="1" outlineLevel="1" thickBot="1" x14ac:dyDescent="0.25">
      <c r="A207" s="285" t="s">
        <v>201</v>
      </c>
      <c r="B207" s="286"/>
      <c r="C207" s="286"/>
      <c r="D207" s="286"/>
      <c r="E207" s="286"/>
      <c r="F207" s="286"/>
      <c r="G207" s="287"/>
    </row>
    <row r="208" spans="1:10" ht="30.75" hidden="1" customHeight="1" outlineLevel="1" thickBot="1" x14ac:dyDescent="0.25">
      <c r="A208" s="285" t="s">
        <v>201</v>
      </c>
      <c r="B208" s="286"/>
      <c r="C208" s="286"/>
      <c r="D208" s="286"/>
      <c r="E208" s="286"/>
      <c r="F208" s="286"/>
      <c r="G208" s="287"/>
    </row>
    <row r="209" spans="1:7" ht="30.75" hidden="1" customHeight="1" outlineLevel="1" thickBot="1" x14ac:dyDescent="0.25">
      <c r="A209" s="285" t="s">
        <v>201</v>
      </c>
      <c r="B209" s="286"/>
      <c r="C209" s="286"/>
      <c r="D209" s="286"/>
      <c r="E209" s="286"/>
      <c r="F209" s="286"/>
      <c r="G209" s="287"/>
    </row>
    <row r="210" spans="1:7" ht="30.75" hidden="1" customHeight="1" outlineLevel="1" thickBot="1" x14ac:dyDescent="0.25">
      <c r="A210" s="285" t="s">
        <v>201</v>
      </c>
      <c r="B210" s="286"/>
      <c r="C210" s="286"/>
      <c r="D210" s="286"/>
      <c r="E210" s="286"/>
      <c r="F210" s="286"/>
      <c r="G210" s="287"/>
    </row>
    <row r="211" spans="1:7" ht="30.75" hidden="1" customHeight="1" outlineLevel="1" thickBot="1" x14ac:dyDescent="0.25">
      <c r="A211" s="302" t="s">
        <v>201</v>
      </c>
      <c r="B211" s="303"/>
      <c r="C211" s="303"/>
      <c r="D211" s="303"/>
      <c r="E211" s="303"/>
      <c r="F211" s="303"/>
      <c r="G211" s="304"/>
    </row>
    <row r="212" spans="1:7" ht="30.75" hidden="1" customHeight="1" outlineLevel="1" thickBot="1" x14ac:dyDescent="0.25">
      <c r="A212" s="305" t="s">
        <v>201</v>
      </c>
      <c r="B212" s="306"/>
      <c r="C212" s="306"/>
      <c r="D212" s="306"/>
      <c r="E212" s="306"/>
      <c r="F212" s="306"/>
      <c r="G212" s="307"/>
    </row>
  </sheetData>
  <mergeCells count="102">
    <mergeCell ref="A207:G207"/>
    <mergeCell ref="A208:G208"/>
    <mergeCell ref="A209:G209"/>
    <mergeCell ref="A210:G210"/>
    <mergeCell ref="A211:G211"/>
    <mergeCell ref="A212:G212"/>
    <mergeCell ref="A200:C200"/>
    <mergeCell ref="A201:C201"/>
    <mergeCell ref="A202:E202"/>
    <mergeCell ref="A203:G203"/>
    <mergeCell ref="A205:G205"/>
    <mergeCell ref="A206:G206"/>
    <mergeCell ref="A194:C194"/>
    <mergeCell ref="A195:C195"/>
    <mergeCell ref="A196:C196"/>
    <mergeCell ref="A197:C197"/>
    <mergeCell ref="A198:C198"/>
    <mergeCell ref="A199:C199"/>
    <mergeCell ref="A188:C188"/>
    <mergeCell ref="A189:C189"/>
    <mergeCell ref="A190:C190"/>
    <mergeCell ref="A191:F191"/>
    <mergeCell ref="A192:J192"/>
    <mergeCell ref="A193:C193"/>
    <mergeCell ref="A182:C182"/>
    <mergeCell ref="A183:C183"/>
    <mergeCell ref="A184:C184"/>
    <mergeCell ref="A185:C185"/>
    <mergeCell ref="A186:C186"/>
    <mergeCell ref="A187:C187"/>
    <mergeCell ref="A176:C176"/>
    <mergeCell ref="A177:C177"/>
    <mergeCell ref="A178:C178"/>
    <mergeCell ref="A179:C179"/>
    <mergeCell ref="A180:C180"/>
    <mergeCell ref="A181:C181"/>
    <mergeCell ref="C169:F169"/>
    <mergeCell ref="C170:F170"/>
    <mergeCell ref="C171:G171"/>
    <mergeCell ref="A172:G172"/>
    <mergeCell ref="A174:G174"/>
    <mergeCell ref="A175:C175"/>
    <mergeCell ref="C163:E163"/>
    <mergeCell ref="C164:E164"/>
    <mergeCell ref="C165:E165"/>
    <mergeCell ref="C166:E166"/>
    <mergeCell ref="C167:E167"/>
    <mergeCell ref="C168:F168"/>
    <mergeCell ref="C152:E152"/>
    <mergeCell ref="C154:E154"/>
    <mergeCell ref="C155:E155"/>
    <mergeCell ref="C157:E157"/>
    <mergeCell ref="C158:E158"/>
    <mergeCell ref="C162:E162"/>
    <mergeCell ref="A133:G133"/>
    <mergeCell ref="A138:G138"/>
    <mergeCell ref="A146:G146"/>
    <mergeCell ref="C149:E149"/>
    <mergeCell ref="C150:E150"/>
    <mergeCell ref="C151:E151"/>
    <mergeCell ref="A101:G101"/>
    <mergeCell ref="A107:G107"/>
    <mergeCell ref="A113:G113"/>
    <mergeCell ref="A122:G122"/>
    <mergeCell ref="A126:G126"/>
    <mergeCell ref="A127:G127"/>
    <mergeCell ref="A62:G62"/>
    <mergeCell ref="A63:G63"/>
    <mergeCell ref="A72:G72"/>
    <mergeCell ref="A83:G83"/>
    <mergeCell ref="A94:G94"/>
    <mergeCell ref="A95:G95"/>
    <mergeCell ref="A56:G56"/>
    <mergeCell ref="C57:F57"/>
    <mergeCell ref="C58:F58"/>
    <mergeCell ref="C59:F59"/>
    <mergeCell ref="C60:F60"/>
    <mergeCell ref="C61:G61"/>
    <mergeCell ref="A25:G25"/>
    <mergeCell ref="A26:G26"/>
    <mergeCell ref="C41:G41"/>
    <mergeCell ref="A42:G42"/>
    <mergeCell ref="A46:G46"/>
    <mergeCell ref="C50:G50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1:G1"/>
    <mergeCell ref="B2:C2"/>
    <mergeCell ref="D2:E2"/>
    <mergeCell ref="F2:G2"/>
    <mergeCell ref="A5:G5"/>
    <mergeCell ref="A8:G8"/>
    <mergeCell ref="A19:G19"/>
    <mergeCell ref="C20:F20"/>
    <mergeCell ref="C21:F21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5" max="16383" man="1"/>
    <brk id="93" max="16383" man="1"/>
    <brk id="137" max="16383" man="1"/>
    <brk id="173" max="16383" man="1"/>
    <brk id="202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9" tint="0.39997558519241921"/>
    <outlinePr summaryBelow="0"/>
  </sheetPr>
  <dimension ref="A1:J212"/>
  <sheetViews>
    <sheetView rightToLeft="1" topLeftCell="A122" zoomScale="90" zoomScaleNormal="90" zoomScaleSheetLayoutView="100" zoomScalePageLayoutView="66" workbookViewId="0">
      <selection activeCell="I216" sqref="I216"/>
    </sheetView>
  </sheetViews>
  <sheetFormatPr defaultColWidth="9.140625" defaultRowHeight="12.75" outlineLevelRow="3" x14ac:dyDescent="0.2"/>
  <cols>
    <col min="1" max="1" width="40.85546875" style="12" customWidth="1"/>
    <col min="2" max="2" width="7.5703125" style="12" bestFit="1" customWidth="1"/>
    <col min="3" max="4" width="13.140625" style="12" customWidth="1"/>
    <col min="5" max="5" width="14.42578125" style="12" customWidth="1"/>
    <col min="6" max="6" width="16" style="12" bestFit="1" customWidth="1"/>
    <col min="7" max="7" width="16.7109375" style="12" customWidth="1"/>
    <col min="8" max="10" width="13.140625" style="12" customWidth="1"/>
    <col min="11" max="16384" width="9.140625" style="12"/>
  </cols>
  <sheetData>
    <row r="1" spans="1:8" s="1" customFormat="1" ht="63" customHeight="1" thickBot="1" x14ac:dyDescent="0.3">
      <c r="A1" s="214" t="s">
        <v>0</v>
      </c>
      <c r="B1" s="215"/>
      <c r="C1" s="215"/>
      <c r="D1" s="215"/>
      <c r="E1" s="215"/>
      <c r="F1" s="215"/>
      <c r="G1" s="215"/>
    </row>
    <row r="2" spans="1:8" s="3" customFormat="1" ht="26.25" thickBot="1" x14ac:dyDescent="0.3">
      <c r="A2" s="2" t="s">
        <v>212</v>
      </c>
      <c r="B2" s="216" t="s">
        <v>1</v>
      </c>
      <c r="C2" s="217"/>
      <c r="D2" s="216" t="s">
        <v>213</v>
      </c>
      <c r="E2" s="217"/>
      <c r="F2" s="218">
        <v>44433</v>
      </c>
      <c r="G2" s="219"/>
    </row>
    <row r="3" spans="1:8" s="3" customFormat="1" ht="7.5" customHeight="1" thickBot="1" x14ac:dyDescent="0.3">
      <c r="A3" s="4"/>
      <c r="B3" s="5"/>
      <c r="C3" s="5"/>
      <c r="D3" s="6"/>
      <c r="E3" s="7"/>
      <c r="F3" s="7"/>
      <c r="G3" s="5"/>
    </row>
    <row r="4" spans="1:8" ht="22.5" customHeight="1" thickBot="1" x14ac:dyDescent="0.75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25">
      <c r="A5" s="220" t="s">
        <v>9</v>
      </c>
      <c r="B5" s="221"/>
      <c r="C5" s="221"/>
      <c r="D5" s="221"/>
      <c r="E5" s="221"/>
      <c r="F5" s="221"/>
      <c r="G5" s="222"/>
    </row>
    <row r="6" spans="1:8" ht="22.5" hidden="1" customHeight="1" outlineLevel="1" x14ac:dyDescent="0.2">
      <c r="A6" s="13" t="s">
        <v>10</v>
      </c>
      <c r="B6" s="14" t="s">
        <v>11</v>
      </c>
      <c r="C6" s="15">
        <v>3866.6666666666665</v>
      </c>
      <c r="D6" s="15">
        <v>3866.6666666666665</v>
      </c>
      <c r="E6" s="15">
        <v>3866.6666666666665</v>
      </c>
      <c r="F6" s="15">
        <v>11600</v>
      </c>
      <c r="G6" s="16">
        <v>24200</v>
      </c>
    </row>
    <row r="7" spans="1:8" ht="22.5" hidden="1" customHeight="1" outlineLevel="1" thickBot="1" x14ac:dyDescent="0.25">
      <c r="A7" s="17" t="s">
        <v>12</v>
      </c>
      <c r="B7" s="18" t="s">
        <v>11</v>
      </c>
      <c r="C7" s="19">
        <v>4232</v>
      </c>
      <c r="D7" s="19">
        <v>4312</v>
      </c>
      <c r="E7" s="19">
        <v>4277</v>
      </c>
      <c r="F7" s="19">
        <v>12821</v>
      </c>
      <c r="G7" s="20">
        <v>31960</v>
      </c>
      <c r="H7" s="21"/>
    </row>
    <row r="8" spans="1:8" ht="22.5" customHeight="1" collapsed="1" thickBot="1" x14ac:dyDescent="0.25">
      <c r="A8" s="220" t="s">
        <v>13</v>
      </c>
      <c r="B8" s="221"/>
      <c r="C8" s="221"/>
      <c r="D8" s="221"/>
      <c r="E8" s="221"/>
      <c r="F8" s="221"/>
      <c r="G8" s="222"/>
    </row>
    <row r="9" spans="1:8" ht="22.5" hidden="1" customHeight="1" outlineLevel="1" x14ac:dyDescent="0.2">
      <c r="A9" s="22" t="s">
        <v>14</v>
      </c>
      <c r="B9" s="14" t="s">
        <v>15</v>
      </c>
      <c r="C9" s="23">
        <v>8</v>
      </c>
      <c r="D9" s="23">
        <v>8</v>
      </c>
      <c r="E9" s="23">
        <v>8</v>
      </c>
      <c r="F9" s="23">
        <v>24</v>
      </c>
      <c r="G9" s="24">
        <v>56.7</v>
      </c>
    </row>
    <row r="10" spans="1:8" ht="22.5" hidden="1" customHeight="1" outlineLevel="1" x14ac:dyDescent="0.2">
      <c r="A10" s="25" t="s">
        <v>16</v>
      </c>
      <c r="B10" s="26" t="s">
        <v>15</v>
      </c>
      <c r="C10" s="27">
        <v>0</v>
      </c>
      <c r="D10" s="27">
        <v>0</v>
      </c>
      <c r="E10" s="27">
        <v>0</v>
      </c>
      <c r="F10" s="27">
        <v>0</v>
      </c>
      <c r="G10" s="28">
        <v>15.3</v>
      </c>
    </row>
    <row r="11" spans="1:8" ht="22.5" hidden="1" customHeight="1" outlineLevel="1" x14ac:dyDescent="0.2">
      <c r="A11" s="29" t="s">
        <v>17</v>
      </c>
      <c r="B11" s="26" t="s">
        <v>15</v>
      </c>
      <c r="C11" s="27">
        <v>0</v>
      </c>
      <c r="D11" s="27">
        <v>0</v>
      </c>
      <c r="E11" s="27">
        <v>0</v>
      </c>
      <c r="F11" s="27">
        <v>0</v>
      </c>
      <c r="G11" s="28">
        <v>0</v>
      </c>
    </row>
    <row r="12" spans="1:8" ht="22.5" hidden="1" customHeight="1" outlineLevel="1" thickBot="1" x14ac:dyDescent="0.25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15.3</v>
      </c>
    </row>
    <row r="13" spans="1:8" ht="22.5" customHeight="1" collapsed="1" thickBot="1" x14ac:dyDescent="0.25">
      <c r="A13" s="220" t="s">
        <v>19</v>
      </c>
      <c r="B13" s="221"/>
      <c r="C13" s="221"/>
      <c r="D13" s="221"/>
      <c r="E13" s="221"/>
      <c r="F13" s="221"/>
      <c r="G13" s="222"/>
    </row>
    <row r="14" spans="1:8" ht="22.5" hidden="1" customHeight="1" outlineLevel="1" x14ac:dyDescent="0.2">
      <c r="A14" s="25" t="s">
        <v>20</v>
      </c>
      <c r="B14" s="26" t="s">
        <v>11</v>
      </c>
      <c r="C14" s="223">
        <v>0</v>
      </c>
      <c r="D14" s="224"/>
      <c r="E14" s="224"/>
      <c r="F14" s="225"/>
      <c r="G14" s="34">
        <v>0</v>
      </c>
    </row>
    <row r="15" spans="1:8" ht="22.5" hidden="1" customHeight="1" outlineLevel="1" x14ac:dyDescent="0.2">
      <c r="A15" s="25" t="s">
        <v>21</v>
      </c>
      <c r="B15" s="26" t="s">
        <v>22</v>
      </c>
      <c r="C15" s="226">
        <v>0</v>
      </c>
      <c r="D15" s="227"/>
      <c r="E15" s="227"/>
      <c r="F15" s="228"/>
      <c r="G15" s="34">
        <v>0</v>
      </c>
    </row>
    <row r="16" spans="1:8" ht="22.5" hidden="1" customHeight="1" outlineLevel="1" x14ac:dyDescent="0.2">
      <c r="A16" s="25" t="s">
        <v>23</v>
      </c>
      <c r="B16" s="26" t="s">
        <v>11</v>
      </c>
      <c r="C16" s="229">
        <v>0</v>
      </c>
      <c r="D16" s="230"/>
      <c r="E16" s="230"/>
      <c r="F16" s="231"/>
      <c r="G16" s="34">
        <v>0</v>
      </c>
    </row>
    <row r="17" spans="1:7" ht="22.5" hidden="1" customHeight="1" outlineLevel="1" x14ac:dyDescent="0.2">
      <c r="A17" s="25" t="s">
        <v>24</v>
      </c>
      <c r="B17" s="26" t="s">
        <v>22</v>
      </c>
      <c r="C17" s="226">
        <v>0</v>
      </c>
      <c r="D17" s="227"/>
      <c r="E17" s="227"/>
      <c r="F17" s="228"/>
      <c r="G17" s="34">
        <v>0</v>
      </c>
    </row>
    <row r="18" spans="1:7" ht="22.5" hidden="1" customHeight="1" outlineLevel="1" thickBot="1" x14ac:dyDescent="0.25">
      <c r="A18" s="25" t="s">
        <v>25</v>
      </c>
      <c r="B18" s="26" t="s">
        <v>11</v>
      </c>
      <c r="C18" s="232">
        <v>-3167.2512292861902</v>
      </c>
      <c r="D18" s="233"/>
      <c r="E18" s="233"/>
      <c r="F18" s="233"/>
      <c r="G18" s="234"/>
    </row>
    <row r="19" spans="1:7" ht="22.5" customHeight="1" collapsed="1" thickBot="1" x14ac:dyDescent="0.25">
      <c r="A19" s="220" t="s">
        <v>26</v>
      </c>
      <c r="B19" s="221"/>
      <c r="C19" s="221"/>
      <c r="D19" s="221"/>
      <c r="E19" s="221"/>
      <c r="F19" s="221"/>
      <c r="G19" s="222"/>
    </row>
    <row r="20" spans="1:7" ht="22.5" hidden="1" customHeight="1" outlineLevel="1" x14ac:dyDescent="0.2">
      <c r="A20" s="25" t="s">
        <v>27</v>
      </c>
      <c r="B20" s="26" t="s">
        <v>11</v>
      </c>
      <c r="C20" s="223">
        <v>0</v>
      </c>
      <c r="D20" s="224"/>
      <c r="E20" s="224"/>
      <c r="F20" s="225"/>
      <c r="G20" s="34">
        <v>25.299999237060501</v>
      </c>
    </row>
    <row r="21" spans="1:7" ht="22.5" hidden="1" customHeight="1" outlineLevel="1" x14ac:dyDescent="0.2">
      <c r="A21" s="25" t="s">
        <v>21</v>
      </c>
      <c r="B21" s="26" t="s">
        <v>22</v>
      </c>
      <c r="C21" s="226">
        <v>0</v>
      </c>
      <c r="D21" s="227"/>
      <c r="E21" s="227"/>
      <c r="F21" s="228"/>
      <c r="G21" s="34">
        <v>2</v>
      </c>
    </row>
    <row r="22" spans="1:7" ht="22.5" hidden="1" customHeight="1" outlineLevel="1" x14ac:dyDescent="0.2">
      <c r="A22" s="25" t="s">
        <v>28</v>
      </c>
      <c r="B22" s="26" t="s">
        <v>11</v>
      </c>
      <c r="C22" s="229">
        <v>0</v>
      </c>
      <c r="D22" s="230"/>
      <c r="E22" s="230"/>
      <c r="F22" s="231"/>
      <c r="G22" s="34">
        <v>0</v>
      </c>
    </row>
    <row r="23" spans="1:7" ht="22.5" hidden="1" customHeight="1" outlineLevel="1" x14ac:dyDescent="0.2">
      <c r="A23" s="25" t="s">
        <v>24</v>
      </c>
      <c r="B23" s="26" t="s">
        <v>22</v>
      </c>
      <c r="C23" s="226">
        <v>0</v>
      </c>
      <c r="D23" s="227"/>
      <c r="E23" s="227"/>
      <c r="F23" s="228"/>
      <c r="G23" s="34">
        <v>0</v>
      </c>
    </row>
    <row r="24" spans="1:7" ht="22.5" hidden="1" customHeight="1" outlineLevel="1" thickBot="1" x14ac:dyDescent="0.25">
      <c r="A24" s="25" t="s">
        <v>29</v>
      </c>
      <c r="B24" s="26" t="s">
        <v>11</v>
      </c>
      <c r="C24" s="232">
        <v>6500.2200021743802</v>
      </c>
      <c r="D24" s="233"/>
      <c r="E24" s="233"/>
      <c r="F24" s="233"/>
      <c r="G24" s="234"/>
    </row>
    <row r="25" spans="1:7" ht="22.5" customHeight="1" collapsed="1" thickBot="1" x14ac:dyDescent="0.25">
      <c r="A25" s="220" t="s">
        <v>30</v>
      </c>
      <c r="B25" s="221"/>
      <c r="C25" s="221"/>
      <c r="D25" s="221"/>
      <c r="E25" s="221"/>
      <c r="F25" s="221"/>
      <c r="G25" s="222"/>
    </row>
    <row r="26" spans="1:7" ht="22.5" hidden="1" customHeight="1" outlineLevel="1" collapsed="1" x14ac:dyDescent="0.2">
      <c r="A26" s="242" t="s">
        <v>31</v>
      </c>
      <c r="B26" s="243"/>
      <c r="C26" s="243"/>
      <c r="D26" s="243"/>
      <c r="E26" s="243"/>
      <c r="F26" s="243"/>
      <c r="G26" s="244"/>
    </row>
    <row r="27" spans="1:7" ht="22.5" hidden="1" customHeight="1" outlineLevel="2" x14ac:dyDescent="0.2">
      <c r="A27" s="35" t="s">
        <v>32</v>
      </c>
      <c r="B27" s="26" t="s">
        <v>11</v>
      </c>
      <c r="C27" s="36">
        <v>2360</v>
      </c>
      <c r="D27" s="36">
        <v>966</v>
      </c>
      <c r="E27" s="36">
        <v>1272</v>
      </c>
      <c r="F27" s="37">
        <v>4598</v>
      </c>
      <c r="G27" s="34">
        <v>24860</v>
      </c>
    </row>
    <row r="28" spans="1:7" ht="22.5" hidden="1" customHeight="1" outlineLevel="2" x14ac:dyDescent="0.2">
      <c r="A28" s="35" t="s">
        <v>33</v>
      </c>
      <c r="B28" s="26" t="s">
        <v>22</v>
      </c>
      <c r="C28" s="36">
        <v>49</v>
      </c>
      <c r="D28" s="36">
        <v>0</v>
      </c>
      <c r="E28" s="36">
        <v>35</v>
      </c>
      <c r="F28" s="37">
        <v>84</v>
      </c>
      <c r="G28" s="34">
        <v>387</v>
      </c>
    </row>
    <row r="29" spans="1:7" ht="22.5" hidden="1" customHeight="1" outlineLevel="2" x14ac:dyDescent="0.2">
      <c r="A29" s="35" t="s">
        <v>34</v>
      </c>
      <c r="B29" s="26" t="s">
        <v>15</v>
      </c>
      <c r="C29" s="38">
        <v>2.3199999999999998</v>
      </c>
      <c r="D29" s="38">
        <v>1.05</v>
      </c>
      <c r="E29" s="38">
        <v>1.43</v>
      </c>
      <c r="F29" s="27">
        <v>4.8</v>
      </c>
      <c r="G29" s="28">
        <v>25.24</v>
      </c>
    </row>
    <row r="30" spans="1:7" ht="22.5" hidden="1" customHeight="1" outlineLevel="2" x14ac:dyDescent="0.2">
      <c r="A30" s="35" t="s">
        <v>35</v>
      </c>
      <c r="B30" s="26" t="s">
        <v>36</v>
      </c>
      <c r="C30" s="36">
        <v>1017.2413793103449</v>
      </c>
      <c r="D30" s="36">
        <v>920</v>
      </c>
      <c r="E30" s="36">
        <v>889.51048951048961</v>
      </c>
      <c r="F30" s="36">
        <v>957.91666666666674</v>
      </c>
      <c r="G30" s="34">
        <v>984.94453248811419</v>
      </c>
    </row>
    <row r="31" spans="1:7" ht="22.5" hidden="1" customHeight="1" outlineLevel="2" x14ac:dyDescent="0.2">
      <c r="A31" s="35" t="s">
        <v>37</v>
      </c>
      <c r="B31" s="26" t="s">
        <v>11</v>
      </c>
      <c r="C31" s="38">
        <v>0</v>
      </c>
      <c r="D31" s="38">
        <v>0</v>
      </c>
      <c r="E31" s="38">
        <v>0</v>
      </c>
      <c r="F31" s="27">
        <v>0</v>
      </c>
      <c r="G31" s="28">
        <v>0</v>
      </c>
    </row>
    <row r="32" spans="1:7" ht="22.5" hidden="1" customHeight="1" outlineLevel="2" x14ac:dyDescent="0.2">
      <c r="A32" s="35" t="s">
        <v>38</v>
      </c>
      <c r="B32" s="26" t="s">
        <v>22</v>
      </c>
      <c r="C32" s="36">
        <v>0</v>
      </c>
      <c r="D32" s="36">
        <v>0</v>
      </c>
      <c r="E32" s="36">
        <v>0</v>
      </c>
      <c r="F32" s="37">
        <v>0</v>
      </c>
      <c r="G32" s="34">
        <v>0</v>
      </c>
    </row>
    <row r="33" spans="1:8" ht="22.5" hidden="1" customHeight="1" outlineLevel="2" x14ac:dyDescent="0.2">
      <c r="A33" s="35" t="s">
        <v>39</v>
      </c>
      <c r="B33" s="26" t="s">
        <v>11</v>
      </c>
      <c r="C33" s="38">
        <v>0</v>
      </c>
      <c r="D33" s="38">
        <v>0</v>
      </c>
      <c r="E33" s="38">
        <v>0</v>
      </c>
      <c r="F33" s="27">
        <v>0</v>
      </c>
      <c r="G33" s="28">
        <v>0</v>
      </c>
    </row>
    <row r="34" spans="1:8" ht="22.5" hidden="1" customHeight="1" outlineLevel="2" x14ac:dyDescent="0.2">
      <c r="A34" s="35" t="s">
        <v>40</v>
      </c>
      <c r="B34" s="26" t="s">
        <v>22</v>
      </c>
      <c r="C34" s="36">
        <v>0</v>
      </c>
      <c r="D34" s="36">
        <v>0</v>
      </c>
      <c r="E34" s="36">
        <v>0</v>
      </c>
      <c r="F34" s="37">
        <v>0</v>
      </c>
      <c r="G34" s="34">
        <v>0</v>
      </c>
    </row>
    <row r="35" spans="1:8" ht="22.5" hidden="1" customHeight="1" outlineLevel="2" x14ac:dyDescent="0.2">
      <c r="A35" s="35" t="s">
        <v>41</v>
      </c>
      <c r="B35" s="26" t="s">
        <v>11</v>
      </c>
      <c r="C35" s="38">
        <v>1198.28002929688</v>
      </c>
      <c r="D35" s="38">
        <v>0</v>
      </c>
      <c r="E35" s="38">
        <v>728.33001708984398</v>
      </c>
      <c r="F35" s="27">
        <v>1926.610046386724</v>
      </c>
      <c r="G35" s="28">
        <v>5049.43017578125</v>
      </c>
    </row>
    <row r="36" spans="1:8" ht="22.5" hidden="1" customHeight="1" outlineLevel="2" x14ac:dyDescent="0.2">
      <c r="A36" s="35" t="s">
        <v>42</v>
      </c>
      <c r="B36" s="26" t="s">
        <v>22</v>
      </c>
      <c r="C36" s="36">
        <v>47</v>
      </c>
      <c r="D36" s="36">
        <v>0</v>
      </c>
      <c r="E36" s="36">
        <v>29</v>
      </c>
      <c r="F36" s="37">
        <v>76</v>
      </c>
      <c r="G36" s="34">
        <v>199</v>
      </c>
    </row>
    <row r="37" spans="1:8" ht="22.5" hidden="1" customHeight="1" outlineLevel="2" x14ac:dyDescent="0.2">
      <c r="A37" s="35" t="s">
        <v>43</v>
      </c>
      <c r="B37" s="26" t="s">
        <v>15</v>
      </c>
      <c r="C37" s="38">
        <v>6.95</v>
      </c>
      <c r="D37" s="38">
        <v>5.8</v>
      </c>
      <c r="E37" s="38">
        <v>2.37</v>
      </c>
      <c r="F37" s="27">
        <v>15.120000000000001</v>
      </c>
      <c r="G37" s="28">
        <v>43.67</v>
      </c>
    </row>
    <row r="38" spans="1:8" ht="22.5" hidden="1" customHeight="1" outlineLevel="2" x14ac:dyDescent="0.2">
      <c r="A38" s="35" t="s">
        <v>44</v>
      </c>
      <c r="B38" s="26" t="s">
        <v>36</v>
      </c>
      <c r="C38" s="36">
        <v>0</v>
      </c>
      <c r="D38" s="36">
        <v>0</v>
      </c>
      <c r="E38" s="36">
        <v>0</v>
      </c>
      <c r="F38" s="36">
        <v>0</v>
      </c>
      <c r="G38" s="34">
        <v>0</v>
      </c>
    </row>
    <row r="39" spans="1:8" ht="22.5" hidden="1" customHeight="1" outlineLevel="2" x14ac:dyDescent="0.2">
      <c r="A39" s="35" t="s">
        <v>45</v>
      </c>
      <c r="B39" s="26" t="s">
        <v>11</v>
      </c>
      <c r="C39" s="36">
        <v>3558.28002929688</v>
      </c>
      <c r="D39" s="36">
        <v>966</v>
      </c>
      <c r="E39" s="36">
        <v>2000.330017089844</v>
      </c>
      <c r="F39" s="36">
        <v>6524.6100463867242</v>
      </c>
      <c r="G39" s="39">
        <v>29909.43017578125</v>
      </c>
    </row>
    <row r="40" spans="1:8" ht="22.5" hidden="1" customHeight="1" outlineLevel="2" x14ac:dyDescent="0.2">
      <c r="A40" s="35" t="s">
        <v>46</v>
      </c>
      <c r="B40" s="26" t="s">
        <v>11</v>
      </c>
      <c r="C40" s="36">
        <v>3570</v>
      </c>
      <c r="D40" s="36">
        <v>4116</v>
      </c>
      <c r="E40" s="36">
        <v>4292</v>
      </c>
      <c r="F40" s="37">
        <v>11978</v>
      </c>
      <c r="G40" s="34">
        <v>29442</v>
      </c>
      <c r="H40" s="40"/>
    </row>
    <row r="41" spans="1:8" ht="22.5" hidden="1" customHeight="1" outlineLevel="2" x14ac:dyDescent="0.2">
      <c r="A41" s="41" t="s">
        <v>47</v>
      </c>
      <c r="B41" s="26" t="s">
        <v>11</v>
      </c>
      <c r="C41" s="238">
        <v>72283.410877227812</v>
      </c>
      <c r="D41" s="245"/>
      <c r="E41" s="245"/>
      <c r="F41" s="245"/>
      <c r="G41" s="246"/>
      <c r="H41" s="40"/>
    </row>
    <row r="42" spans="1:8" ht="22.5" hidden="1" customHeight="1" outlineLevel="1" collapsed="1" x14ac:dyDescent="0.2">
      <c r="A42" s="235" t="s">
        <v>48</v>
      </c>
      <c r="B42" s="236"/>
      <c r="C42" s="236"/>
      <c r="D42" s="236"/>
      <c r="E42" s="236"/>
      <c r="F42" s="236"/>
      <c r="G42" s="237"/>
      <c r="H42" s="40"/>
    </row>
    <row r="43" spans="1:8" ht="22.5" hidden="1" customHeight="1" outlineLevel="2" x14ac:dyDescent="0.2">
      <c r="A43" s="35" t="s">
        <v>49</v>
      </c>
      <c r="B43" s="26" t="s">
        <v>11</v>
      </c>
      <c r="C43" s="36">
        <v>4213</v>
      </c>
      <c r="D43" s="36">
        <v>4055.8</v>
      </c>
      <c r="E43" s="36">
        <v>4078.2</v>
      </c>
      <c r="F43" s="37">
        <v>12347</v>
      </c>
      <c r="G43" s="34">
        <v>29414</v>
      </c>
    </row>
    <row r="44" spans="1:8" ht="22.5" hidden="1" customHeight="1" outlineLevel="2" x14ac:dyDescent="0.2">
      <c r="A44" s="35" t="s">
        <v>50</v>
      </c>
      <c r="B44" s="26" t="s">
        <v>15</v>
      </c>
      <c r="C44" s="38">
        <v>6.45</v>
      </c>
      <c r="D44" s="38">
        <v>6.3</v>
      </c>
      <c r="E44" s="38">
        <v>6.33</v>
      </c>
      <c r="F44" s="27">
        <v>19.079999999999998</v>
      </c>
      <c r="G44" s="28">
        <v>45.4</v>
      </c>
    </row>
    <row r="45" spans="1:8" ht="22.5" hidden="1" customHeight="1" outlineLevel="2" x14ac:dyDescent="0.2">
      <c r="A45" s="35" t="s">
        <v>51</v>
      </c>
      <c r="B45" s="26" t="s">
        <v>36</v>
      </c>
      <c r="C45" s="36">
        <v>653.17829457364337</v>
      </c>
      <c r="D45" s="36">
        <v>643.77777777777783</v>
      </c>
      <c r="E45" s="36">
        <v>644.26540284360181</v>
      </c>
      <c r="F45" s="37">
        <v>647.11740041928726</v>
      </c>
      <c r="G45" s="34">
        <v>647.88546255506606</v>
      </c>
    </row>
    <row r="46" spans="1:8" ht="22.5" hidden="1" customHeight="1" outlineLevel="1" collapsed="1" x14ac:dyDescent="0.2">
      <c r="A46" s="235" t="s">
        <v>52</v>
      </c>
      <c r="B46" s="236"/>
      <c r="C46" s="236"/>
      <c r="D46" s="236"/>
      <c r="E46" s="236"/>
      <c r="F46" s="236"/>
      <c r="G46" s="237"/>
    </row>
    <row r="47" spans="1:8" ht="22.5" hidden="1" customHeight="1" outlineLevel="2" x14ac:dyDescent="0.2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">
      <c r="A48" s="35" t="s">
        <v>54</v>
      </c>
      <c r="B48" s="26" t="s">
        <v>22</v>
      </c>
      <c r="C48" s="36">
        <v>0</v>
      </c>
      <c r="D48" s="36">
        <v>0</v>
      </c>
      <c r="E48" s="36">
        <v>0</v>
      </c>
      <c r="F48" s="37">
        <v>0</v>
      </c>
      <c r="G48" s="34">
        <v>0</v>
      </c>
    </row>
    <row r="49" spans="1:7" ht="22.5" hidden="1" customHeight="1" outlineLevel="2" x14ac:dyDescent="0.2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">
      <c r="A50" s="35" t="s">
        <v>56</v>
      </c>
      <c r="B50" s="26" t="s">
        <v>11</v>
      </c>
      <c r="C50" s="238">
        <v>52135</v>
      </c>
      <c r="D50" s="239"/>
      <c r="E50" s="239"/>
      <c r="F50" s="239"/>
      <c r="G50" s="241"/>
    </row>
    <row r="51" spans="1:7" ht="22.5" hidden="1" customHeight="1" outlineLevel="2" x14ac:dyDescent="0.2">
      <c r="A51" s="35" t="s">
        <v>57</v>
      </c>
      <c r="B51" s="26" t="s">
        <v>11</v>
      </c>
      <c r="C51" s="38">
        <v>0</v>
      </c>
      <c r="D51" s="38">
        <v>0</v>
      </c>
      <c r="E51" s="38">
        <v>0</v>
      </c>
      <c r="F51" s="27">
        <v>0</v>
      </c>
      <c r="G51" s="28">
        <v>0</v>
      </c>
    </row>
    <row r="52" spans="1:7" ht="22.5" hidden="1" customHeight="1" outlineLevel="2" x14ac:dyDescent="0.2">
      <c r="A52" s="35" t="s">
        <v>58</v>
      </c>
      <c r="B52" s="42" t="s">
        <v>59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">
      <c r="A53" s="35" t="s">
        <v>60</v>
      </c>
      <c r="B53" s="26" t="s">
        <v>15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2" x14ac:dyDescent="0.2">
      <c r="A54" s="35" t="s">
        <v>51</v>
      </c>
      <c r="B54" s="26" t="s">
        <v>36</v>
      </c>
      <c r="C54" s="38">
        <v>0</v>
      </c>
      <c r="D54" s="38">
        <v>0</v>
      </c>
      <c r="E54" s="38">
        <v>0</v>
      </c>
      <c r="F54" s="27">
        <v>0</v>
      </c>
      <c r="G54" s="28">
        <v>0</v>
      </c>
    </row>
    <row r="55" spans="1:7" ht="22.5" hidden="1" customHeight="1" outlineLevel="2" x14ac:dyDescent="0.2">
      <c r="A55" s="35" t="s">
        <v>61</v>
      </c>
      <c r="B55" s="42" t="s">
        <v>62</v>
      </c>
      <c r="C55" s="43">
        <v>0</v>
      </c>
      <c r="D55" s="43">
        <v>0</v>
      </c>
      <c r="E55" s="43">
        <v>0</v>
      </c>
      <c r="F55" s="44">
        <v>0</v>
      </c>
      <c r="G55" s="45">
        <v>0</v>
      </c>
    </row>
    <row r="56" spans="1:7" ht="22.5" hidden="1" customHeight="1" outlineLevel="1" collapsed="1" x14ac:dyDescent="0.2">
      <c r="A56" s="235" t="s">
        <v>63</v>
      </c>
      <c r="B56" s="236"/>
      <c r="C56" s="236"/>
      <c r="D56" s="236"/>
      <c r="E56" s="236"/>
      <c r="F56" s="236"/>
      <c r="G56" s="237"/>
    </row>
    <row r="57" spans="1:7" ht="22.5" hidden="1" customHeight="1" outlineLevel="2" x14ac:dyDescent="0.2">
      <c r="A57" s="35" t="s">
        <v>64</v>
      </c>
      <c r="B57" s="26" t="s">
        <v>11</v>
      </c>
      <c r="C57" s="238">
        <v>0</v>
      </c>
      <c r="D57" s="239"/>
      <c r="E57" s="239"/>
      <c r="F57" s="240"/>
      <c r="G57" s="34">
        <v>23.319999694824201</v>
      </c>
    </row>
    <row r="58" spans="1:7" ht="22.5" hidden="1" customHeight="1" outlineLevel="2" x14ac:dyDescent="0.2">
      <c r="A58" s="35" t="s">
        <v>54</v>
      </c>
      <c r="B58" s="26" t="s">
        <v>22</v>
      </c>
      <c r="C58" s="238">
        <v>0</v>
      </c>
      <c r="D58" s="239"/>
      <c r="E58" s="239"/>
      <c r="F58" s="240"/>
      <c r="G58" s="34">
        <v>1</v>
      </c>
    </row>
    <row r="59" spans="1:7" ht="22.5" hidden="1" customHeight="1" outlineLevel="2" x14ac:dyDescent="0.2">
      <c r="A59" s="35" t="s">
        <v>65</v>
      </c>
      <c r="B59" s="26" t="s">
        <v>11</v>
      </c>
      <c r="C59" s="238">
        <v>0</v>
      </c>
      <c r="D59" s="239"/>
      <c r="E59" s="239"/>
      <c r="F59" s="240"/>
      <c r="G59" s="34">
        <v>24.059999465942401</v>
      </c>
    </row>
    <row r="60" spans="1:7" ht="22.5" hidden="1" customHeight="1" outlineLevel="2" x14ac:dyDescent="0.2">
      <c r="A60" s="35" t="s">
        <v>54</v>
      </c>
      <c r="B60" s="26" t="s">
        <v>22</v>
      </c>
      <c r="C60" s="238">
        <v>0</v>
      </c>
      <c r="D60" s="239"/>
      <c r="E60" s="239"/>
      <c r="F60" s="240"/>
      <c r="G60" s="34">
        <v>1</v>
      </c>
    </row>
    <row r="61" spans="1:7" ht="22.5" hidden="1" customHeight="1" outlineLevel="2" x14ac:dyDescent="0.2">
      <c r="A61" s="35" t="s">
        <v>66</v>
      </c>
      <c r="B61" s="26" t="s">
        <v>11</v>
      </c>
      <c r="C61" s="238">
        <v>367.07999999999993</v>
      </c>
      <c r="D61" s="239"/>
      <c r="E61" s="239"/>
      <c r="F61" s="239"/>
      <c r="G61" s="241"/>
    </row>
    <row r="62" spans="1:7" ht="22.5" hidden="1" customHeight="1" outlineLevel="1" collapsed="1" thickBot="1" x14ac:dyDescent="0.25">
      <c r="A62" s="235" t="s">
        <v>67</v>
      </c>
      <c r="B62" s="236"/>
      <c r="C62" s="236"/>
      <c r="D62" s="236"/>
      <c r="E62" s="236"/>
      <c r="F62" s="236"/>
      <c r="G62" s="237"/>
    </row>
    <row r="63" spans="1:7" ht="22.5" hidden="1" customHeight="1" outlineLevel="2" collapsed="1" x14ac:dyDescent="0.2">
      <c r="A63" s="247" t="s">
        <v>68</v>
      </c>
      <c r="B63" s="248"/>
      <c r="C63" s="248"/>
      <c r="D63" s="248"/>
      <c r="E63" s="248"/>
      <c r="F63" s="248"/>
      <c r="G63" s="249"/>
    </row>
    <row r="64" spans="1:7" ht="22.5" hidden="1" customHeight="1" outlineLevel="3" x14ac:dyDescent="0.2">
      <c r="A64" s="35" t="s">
        <v>69</v>
      </c>
      <c r="B64" s="26" t="s">
        <v>11</v>
      </c>
      <c r="C64" s="36">
        <v>4220.8</v>
      </c>
      <c r="D64" s="36">
        <v>4275.8</v>
      </c>
      <c r="E64" s="36">
        <v>4145.5</v>
      </c>
      <c r="F64" s="36">
        <v>12642.1</v>
      </c>
      <c r="G64" s="34">
        <v>29171</v>
      </c>
    </row>
    <row r="65" spans="1:7" ht="22.5" hidden="1" customHeight="1" outlineLevel="3" x14ac:dyDescent="0.2">
      <c r="A65" s="35" t="s">
        <v>70</v>
      </c>
      <c r="B65" s="46" t="s">
        <v>71</v>
      </c>
      <c r="C65" s="47">
        <v>0.94594564308750118</v>
      </c>
      <c r="D65" s="47">
        <v>0.93283329733597753</v>
      </c>
      <c r="E65" s="47">
        <v>0.92051036087647764</v>
      </c>
      <c r="F65" s="47">
        <v>0.93305552972365768</v>
      </c>
      <c r="G65" s="48">
        <v>0.9432803040640827</v>
      </c>
    </row>
    <row r="66" spans="1:7" ht="22.5" hidden="1" customHeight="1" outlineLevel="3" x14ac:dyDescent="0.2">
      <c r="A66" s="35" t="s">
        <v>72</v>
      </c>
      <c r="B66" s="26" t="s">
        <v>11</v>
      </c>
      <c r="C66" s="36">
        <v>202.68</v>
      </c>
      <c r="D66" s="36">
        <v>264.38</v>
      </c>
      <c r="E66" s="36">
        <v>319.31</v>
      </c>
      <c r="F66" s="37">
        <v>786.37</v>
      </c>
      <c r="G66" s="34">
        <v>1488.28</v>
      </c>
    </row>
    <row r="67" spans="1:7" ht="22.5" hidden="1" customHeight="1" outlineLevel="3" x14ac:dyDescent="0.2">
      <c r="A67" s="35" t="s">
        <v>73</v>
      </c>
      <c r="B67" s="46" t="s">
        <v>71</v>
      </c>
      <c r="C67" s="47">
        <v>4.5423678672520548E-2</v>
      </c>
      <c r="D67" s="47">
        <v>5.7678672330250647E-2</v>
      </c>
      <c r="E67" s="47">
        <v>7.0902946166076009E-2</v>
      </c>
      <c r="F67" s="47">
        <v>5.8038369962964437E-2</v>
      </c>
      <c r="G67" s="48">
        <v>4.8125371462496763E-2</v>
      </c>
    </row>
    <row r="68" spans="1:7" ht="22.5" hidden="1" customHeight="1" outlineLevel="3" x14ac:dyDescent="0.2">
      <c r="A68" s="35" t="s">
        <v>74</v>
      </c>
      <c r="B68" s="26" t="s">
        <v>11</v>
      </c>
      <c r="C68" s="36">
        <v>38.510000000000005</v>
      </c>
      <c r="D68" s="36">
        <v>43.489999999999995</v>
      </c>
      <c r="E68" s="36">
        <v>38.67</v>
      </c>
      <c r="F68" s="37">
        <v>120.67</v>
      </c>
      <c r="G68" s="34">
        <v>265.77999999999997</v>
      </c>
    </row>
    <row r="69" spans="1:7" ht="22.5" hidden="1" customHeight="1" outlineLevel="3" x14ac:dyDescent="0.2">
      <c r="A69" s="35" t="s">
        <v>75</v>
      </c>
      <c r="B69" s="46" t="s">
        <v>71</v>
      </c>
      <c r="C69" s="47">
        <v>8.6306782399781269E-3</v>
      </c>
      <c r="D69" s="47">
        <v>9.488030333771845E-3</v>
      </c>
      <c r="E69" s="47">
        <v>8.5866929574462403E-3</v>
      </c>
      <c r="F69" s="47">
        <v>8.9061003133778221E-3</v>
      </c>
      <c r="G69" s="48">
        <v>8.5943244734205844E-3</v>
      </c>
    </row>
    <row r="70" spans="1:7" ht="22.5" hidden="1" customHeight="1" outlineLevel="3" x14ac:dyDescent="0.2">
      <c r="A70" s="35" t="s">
        <v>76</v>
      </c>
      <c r="B70" s="26" t="s">
        <v>11</v>
      </c>
      <c r="C70" s="36">
        <v>0</v>
      </c>
      <c r="D70" s="36">
        <v>0</v>
      </c>
      <c r="E70" s="36">
        <v>0</v>
      </c>
      <c r="F70" s="37">
        <v>0</v>
      </c>
      <c r="G70" s="34">
        <v>0</v>
      </c>
    </row>
    <row r="71" spans="1:7" ht="22.5" hidden="1" customHeight="1" outlineLevel="3" x14ac:dyDescent="0.2">
      <c r="A71" s="35" t="s">
        <v>77</v>
      </c>
      <c r="B71" s="46" t="s">
        <v>71</v>
      </c>
      <c r="C71" s="47">
        <v>0</v>
      </c>
      <c r="D71" s="47">
        <v>0</v>
      </c>
      <c r="E71" s="47">
        <v>0</v>
      </c>
      <c r="F71" s="47">
        <v>0</v>
      </c>
      <c r="G71" s="48">
        <v>0</v>
      </c>
    </row>
    <row r="72" spans="1:7" ht="22.5" hidden="1" customHeight="1" outlineLevel="2" collapsed="1" x14ac:dyDescent="0.2">
      <c r="A72" s="247" t="s">
        <v>78</v>
      </c>
      <c r="B72" s="248"/>
      <c r="C72" s="248"/>
      <c r="D72" s="248"/>
      <c r="E72" s="248"/>
      <c r="F72" s="248"/>
      <c r="G72" s="249"/>
    </row>
    <row r="73" spans="1:7" ht="22.5" hidden="1" customHeight="1" outlineLevel="3" x14ac:dyDescent="0.2">
      <c r="A73" s="35" t="s">
        <v>79</v>
      </c>
      <c r="B73" s="26" t="s">
        <v>11</v>
      </c>
      <c r="C73" s="36">
        <v>0</v>
      </c>
      <c r="D73" s="36">
        <v>0</v>
      </c>
      <c r="E73" s="36">
        <v>0</v>
      </c>
      <c r="F73" s="37">
        <v>0</v>
      </c>
      <c r="G73" s="34">
        <v>0</v>
      </c>
    </row>
    <row r="74" spans="1:7" ht="22.5" hidden="1" customHeight="1" outlineLevel="3" x14ac:dyDescent="0.2">
      <c r="A74" s="35" t="s">
        <v>80</v>
      </c>
      <c r="B74" s="46" t="s">
        <v>71</v>
      </c>
      <c r="C74" s="47">
        <v>0</v>
      </c>
      <c r="D74" s="47">
        <v>0</v>
      </c>
      <c r="E74" s="47">
        <v>0</v>
      </c>
      <c r="F74" s="47">
        <v>0</v>
      </c>
      <c r="G74" s="48">
        <v>0</v>
      </c>
    </row>
    <row r="75" spans="1:7" ht="22.5" hidden="1" customHeight="1" outlineLevel="3" x14ac:dyDescent="0.2">
      <c r="A75" s="35" t="s">
        <v>81</v>
      </c>
      <c r="B75" s="26" t="s">
        <v>11</v>
      </c>
      <c r="C75" s="36">
        <v>2115.5</v>
      </c>
      <c r="D75" s="36">
        <v>2127.3000000000002</v>
      </c>
      <c r="E75" s="36">
        <v>2061.6</v>
      </c>
      <c r="F75" s="37">
        <v>6304.4</v>
      </c>
      <c r="G75" s="34">
        <v>14490.2</v>
      </c>
    </row>
    <row r="76" spans="1:7" ht="22.5" hidden="1" customHeight="1" outlineLevel="3" x14ac:dyDescent="0.2">
      <c r="A76" s="35" t="s">
        <v>82</v>
      </c>
      <c r="B76" s="46" t="s">
        <v>71</v>
      </c>
      <c r="C76" s="47">
        <v>0.94544950749924028</v>
      </c>
      <c r="D76" s="47">
        <v>0.93232298441526562</v>
      </c>
      <c r="E76" s="47">
        <v>0.91989719426001282</v>
      </c>
      <c r="F76" s="47">
        <v>0.93254836991893975</v>
      </c>
      <c r="G76" s="48">
        <v>0.94304760925436482</v>
      </c>
    </row>
    <row r="77" spans="1:7" ht="22.5" hidden="1" customHeight="1" outlineLevel="3" x14ac:dyDescent="0.2">
      <c r="A77" s="35" t="s">
        <v>83</v>
      </c>
      <c r="B77" s="26" t="s">
        <v>11</v>
      </c>
      <c r="C77" s="36">
        <v>102.62</v>
      </c>
      <c r="D77" s="36">
        <v>132.63</v>
      </c>
      <c r="E77" s="36">
        <v>160.15</v>
      </c>
      <c r="F77" s="37">
        <v>395.4</v>
      </c>
      <c r="G77" s="34">
        <v>742.22</v>
      </c>
    </row>
    <row r="78" spans="1:7" ht="22.5" hidden="1" customHeight="1" outlineLevel="3" x14ac:dyDescent="0.2">
      <c r="A78" s="35" t="s">
        <v>84</v>
      </c>
      <c r="B78" s="46" t="s">
        <v>71</v>
      </c>
      <c r="C78" s="47">
        <v>4.586245731958026E-2</v>
      </c>
      <c r="D78" s="47">
        <v>5.8127202285994765E-2</v>
      </c>
      <c r="E78" s="47">
        <v>7.1459805811380034E-2</v>
      </c>
      <c r="F78" s="47">
        <v>5.8487663451866755E-2</v>
      </c>
      <c r="G78" s="48">
        <v>4.8304978298489648E-2</v>
      </c>
    </row>
    <row r="79" spans="1:7" ht="22.5" hidden="1" customHeight="1" outlineLevel="3" x14ac:dyDescent="0.2">
      <c r="A79" s="35" t="s">
        <v>85</v>
      </c>
      <c r="B79" s="26" t="s">
        <v>11</v>
      </c>
      <c r="C79" s="36">
        <v>19.440000000000001</v>
      </c>
      <c r="D79" s="36">
        <v>21.79</v>
      </c>
      <c r="E79" s="36">
        <v>19.37</v>
      </c>
      <c r="F79" s="37">
        <v>60.600000000000009</v>
      </c>
      <c r="G79" s="34">
        <v>132.87</v>
      </c>
    </row>
    <row r="80" spans="1:7" ht="22.5" hidden="1" customHeight="1" outlineLevel="3" x14ac:dyDescent="0.2">
      <c r="A80" s="35" t="s">
        <v>86</v>
      </c>
      <c r="B80" s="46" t="s">
        <v>71</v>
      </c>
      <c r="C80" s="47">
        <v>8.6880351811795004E-3</v>
      </c>
      <c r="D80" s="47">
        <v>9.549813298739546E-3</v>
      </c>
      <c r="E80" s="47">
        <v>8.6429999286071254E-3</v>
      </c>
      <c r="F80" s="47">
        <v>8.9639666291935413E-3</v>
      </c>
      <c r="G80" s="48">
        <v>8.6474124471454823E-3</v>
      </c>
    </row>
    <row r="81" spans="1:7" ht="22.5" hidden="1" customHeight="1" outlineLevel="3" x14ac:dyDescent="0.2">
      <c r="A81" s="35" t="s">
        <v>87</v>
      </c>
      <c r="B81" s="26" t="s">
        <v>11</v>
      </c>
      <c r="C81" s="36">
        <v>0</v>
      </c>
      <c r="D81" s="36">
        <v>0</v>
      </c>
      <c r="E81" s="36">
        <v>0</v>
      </c>
      <c r="F81" s="37">
        <v>0</v>
      </c>
      <c r="G81" s="34">
        <v>0</v>
      </c>
    </row>
    <row r="82" spans="1:7" ht="22.5" hidden="1" customHeight="1" outlineLevel="3" x14ac:dyDescent="0.2">
      <c r="A82" s="35" t="s">
        <v>88</v>
      </c>
      <c r="B82" s="46" t="s">
        <v>71</v>
      </c>
      <c r="C82" s="47">
        <v>0</v>
      </c>
      <c r="D82" s="47">
        <v>0</v>
      </c>
      <c r="E82" s="47">
        <v>0</v>
      </c>
      <c r="F82" s="47">
        <v>0</v>
      </c>
      <c r="G82" s="48">
        <v>0</v>
      </c>
    </row>
    <row r="83" spans="1:7" ht="22.5" hidden="1" customHeight="1" outlineLevel="2" collapsed="1" thickBot="1" x14ac:dyDescent="0.25">
      <c r="A83" s="247" t="s">
        <v>89</v>
      </c>
      <c r="B83" s="248"/>
      <c r="C83" s="248"/>
      <c r="D83" s="248"/>
      <c r="E83" s="248"/>
      <c r="F83" s="248"/>
      <c r="G83" s="249"/>
    </row>
    <row r="84" spans="1:7" ht="22.5" hidden="1" customHeight="1" outlineLevel="3" x14ac:dyDescent="0.2">
      <c r="A84" s="35" t="s">
        <v>90</v>
      </c>
      <c r="B84" s="26" t="s">
        <v>11</v>
      </c>
      <c r="C84" s="36">
        <v>0</v>
      </c>
      <c r="D84" s="36">
        <v>0</v>
      </c>
      <c r="E84" s="36">
        <v>0</v>
      </c>
      <c r="F84" s="37">
        <v>0</v>
      </c>
      <c r="G84" s="34">
        <v>0</v>
      </c>
    </row>
    <row r="85" spans="1:7" ht="22.5" hidden="1" customHeight="1" outlineLevel="3" x14ac:dyDescent="0.2">
      <c r="A85" s="35" t="s">
        <v>91</v>
      </c>
      <c r="B85" s="46" t="s">
        <v>71</v>
      </c>
      <c r="C85" s="47">
        <v>0</v>
      </c>
      <c r="D85" s="47">
        <v>0</v>
      </c>
      <c r="E85" s="47">
        <v>0</v>
      </c>
      <c r="F85" s="47">
        <v>0</v>
      </c>
      <c r="G85" s="48">
        <v>0</v>
      </c>
    </row>
    <row r="86" spans="1:7" ht="22.5" hidden="1" customHeight="1" outlineLevel="3" x14ac:dyDescent="0.2">
      <c r="A86" s="35" t="s">
        <v>92</v>
      </c>
      <c r="B86" s="26" t="s">
        <v>11</v>
      </c>
      <c r="C86" s="36">
        <v>2105.3000000000002</v>
      </c>
      <c r="D86" s="36">
        <v>2148.5</v>
      </c>
      <c r="E86" s="36">
        <v>2083.9</v>
      </c>
      <c r="F86" s="37">
        <v>6337.7000000000007</v>
      </c>
      <c r="G86" s="34">
        <v>14680.8</v>
      </c>
    </row>
    <row r="87" spans="1:7" ht="22.5" hidden="1" customHeight="1" outlineLevel="3" x14ac:dyDescent="0.2">
      <c r="A87" s="35" t="s">
        <v>93</v>
      </c>
      <c r="B87" s="46" t="s">
        <v>71</v>
      </c>
      <c r="C87" s="47">
        <v>0.94644470718341323</v>
      </c>
      <c r="D87" s="47">
        <v>0.93333912552401233</v>
      </c>
      <c r="E87" s="47">
        <v>0.92111777082338797</v>
      </c>
      <c r="F87" s="47">
        <v>0.93356057235952472</v>
      </c>
      <c r="G87" s="48">
        <v>0.94351009044478162</v>
      </c>
    </row>
    <row r="88" spans="1:7" ht="22.5" hidden="1" customHeight="1" outlineLevel="3" x14ac:dyDescent="0.2">
      <c r="A88" s="35" t="s">
        <v>94</v>
      </c>
      <c r="B88" s="26" t="s">
        <v>11</v>
      </c>
      <c r="C88" s="36">
        <v>100.06</v>
      </c>
      <c r="D88" s="36">
        <v>131.75</v>
      </c>
      <c r="E88" s="36">
        <v>159.16</v>
      </c>
      <c r="F88" s="37">
        <v>390.97</v>
      </c>
      <c r="G88" s="34">
        <v>746.06</v>
      </c>
    </row>
    <row r="89" spans="1:7" ht="22.5" hidden="1" customHeight="1" outlineLevel="3" x14ac:dyDescent="0.2">
      <c r="A89" s="35" t="s">
        <v>95</v>
      </c>
      <c r="B89" s="46" t="s">
        <v>71</v>
      </c>
      <c r="C89" s="47">
        <v>4.4982310074940544E-2</v>
      </c>
      <c r="D89" s="47">
        <v>5.7234084146050093E-2</v>
      </c>
      <c r="E89" s="47">
        <v>7.0351314556480832E-2</v>
      </c>
      <c r="F89" s="47">
        <v>5.7590952076526716E-2</v>
      </c>
      <c r="G89" s="48">
        <v>4.7948009514279452E-2</v>
      </c>
    </row>
    <row r="90" spans="1:7" ht="22.5" hidden="1" customHeight="1" outlineLevel="3" x14ac:dyDescent="0.2">
      <c r="A90" s="35" t="s">
        <v>96</v>
      </c>
      <c r="B90" s="26" t="s">
        <v>11</v>
      </c>
      <c r="C90" s="36">
        <v>19.07</v>
      </c>
      <c r="D90" s="36">
        <v>21.7</v>
      </c>
      <c r="E90" s="36">
        <v>19.3</v>
      </c>
      <c r="F90" s="37">
        <v>60.069999999999993</v>
      </c>
      <c r="G90" s="34">
        <v>132.91</v>
      </c>
    </row>
    <row r="91" spans="1:7" ht="22.5" hidden="1" customHeight="1" outlineLevel="3" x14ac:dyDescent="0.2">
      <c r="A91" s="35" t="s">
        <v>97</v>
      </c>
      <c r="B91" s="46" t="s">
        <v>71</v>
      </c>
      <c r="C91" s="47">
        <v>8.5729827416461731E-3</v>
      </c>
      <c r="D91" s="47">
        <v>9.4267903299376614E-3</v>
      </c>
      <c r="E91" s="47">
        <v>8.53091462013119E-3</v>
      </c>
      <c r="F91" s="47">
        <v>8.8484755639485369E-3</v>
      </c>
      <c r="G91" s="48">
        <v>8.5419000409389084E-3</v>
      </c>
    </row>
    <row r="92" spans="1:7" ht="22.5" hidden="1" customHeight="1" outlineLevel="3" x14ac:dyDescent="0.2">
      <c r="A92" s="35" t="s">
        <v>98</v>
      </c>
      <c r="B92" s="26" t="s">
        <v>11</v>
      </c>
      <c r="C92" s="36">
        <v>0</v>
      </c>
      <c r="D92" s="36">
        <v>0</v>
      </c>
      <c r="E92" s="36">
        <v>0</v>
      </c>
      <c r="F92" s="37">
        <v>0</v>
      </c>
      <c r="G92" s="34">
        <v>0</v>
      </c>
    </row>
    <row r="93" spans="1:7" ht="22.5" hidden="1" customHeight="1" outlineLevel="3" thickBot="1" x14ac:dyDescent="0.25">
      <c r="A93" s="17" t="s">
        <v>99</v>
      </c>
      <c r="B93" s="49" t="s">
        <v>71</v>
      </c>
      <c r="C93" s="50">
        <v>0</v>
      </c>
      <c r="D93" s="50">
        <v>0</v>
      </c>
      <c r="E93" s="50">
        <v>0</v>
      </c>
      <c r="F93" s="50">
        <v>0</v>
      </c>
      <c r="G93" s="51">
        <v>0</v>
      </c>
    </row>
    <row r="94" spans="1:7" ht="22.5" customHeight="1" collapsed="1" thickBot="1" x14ac:dyDescent="0.25">
      <c r="A94" s="220" t="s">
        <v>100</v>
      </c>
      <c r="B94" s="221"/>
      <c r="C94" s="221"/>
      <c r="D94" s="221"/>
      <c r="E94" s="221"/>
      <c r="F94" s="221"/>
      <c r="G94" s="222"/>
    </row>
    <row r="95" spans="1:7" ht="22.5" hidden="1" customHeight="1" outlineLevel="1" collapsed="1" x14ac:dyDescent="0.2">
      <c r="A95" s="242" t="s">
        <v>101</v>
      </c>
      <c r="B95" s="243"/>
      <c r="C95" s="243"/>
      <c r="D95" s="243"/>
      <c r="E95" s="243"/>
      <c r="F95" s="243"/>
      <c r="G95" s="244"/>
    </row>
    <row r="96" spans="1:7" ht="22.5" hidden="1" customHeight="1" outlineLevel="2" x14ac:dyDescent="0.2">
      <c r="A96" s="35" t="s">
        <v>102</v>
      </c>
      <c r="B96" s="26" t="s">
        <v>11</v>
      </c>
      <c r="C96" s="36">
        <v>1115.7</v>
      </c>
      <c r="D96" s="36">
        <v>1114.8</v>
      </c>
      <c r="E96" s="36">
        <v>1115.2</v>
      </c>
      <c r="F96" s="37">
        <v>3345.7</v>
      </c>
      <c r="G96" s="34">
        <v>7878.3</v>
      </c>
    </row>
    <row r="97" spans="1:10" ht="22.5" hidden="1" customHeight="1" outlineLevel="2" x14ac:dyDescent="0.2">
      <c r="A97" s="35" t="s">
        <v>103</v>
      </c>
      <c r="B97" s="26" t="s">
        <v>11</v>
      </c>
      <c r="C97" s="36">
        <v>1117.4000000000001</v>
      </c>
      <c r="D97" s="36">
        <v>1117.5999999999999</v>
      </c>
      <c r="E97" s="36">
        <v>1117.8</v>
      </c>
      <c r="F97" s="37">
        <v>3352.8</v>
      </c>
      <c r="G97" s="34">
        <v>7905.5</v>
      </c>
    </row>
    <row r="98" spans="1:10" ht="22.5" hidden="1" customHeight="1" outlineLevel="2" x14ac:dyDescent="0.2">
      <c r="A98" s="35" t="s">
        <v>104</v>
      </c>
      <c r="B98" s="26" t="s">
        <v>11</v>
      </c>
      <c r="C98" s="36">
        <v>1112.8</v>
      </c>
      <c r="D98" s="36">
        <v>1114</v>
      </c>
      <c r="E98" s="36">
        <v>1113.3</v>
      </c>
      <c r="F98" s="37">
        <v>3340.1000000000004</v>
      </c>
      <c r="G98" s="34">
        <v>7879.3</v>
      </c>
    </row>
    <row r="99" spans="1:10" ht="22.5" hidden="1" customHeight="1" outlineLevel="2" x14ac:dyDescent="0.2">
      <c r="A99" s="35" t="s">
        <v>105</v>
      </c>
      <c r="B99" s="26" t="s">
        <v>11</v>
      </c>
      <c r="C99" s="36">
        <v>2270.3000000000002</v>
      </c>
      <c r="D99" s="36">
        <v>2300.1999999999998</v>
      </c>
      <c r="E99" s="36">
        <v>2293.5</v>
      </c>
      <c r="F99" s="37">
        <v>6864</v>
      </c>
      <c r="G99" s="34">
        <v>16100.7</v>
      </c>
    </row>
    <row r="100" spans="1:10" ht="22.5" hidden="1" customHeight="1" outlineLevel="2" x14ac:dyDescent="0.2">
      <c r="A100" s="35" t="s">
        <v>106</v>
      </c>
      <c r="B100" s="46" t="s">
        <v>71</v>
      </c>
      <c r="C100" s="52">
        <v>0.67853193460653327</v>
      </c>
      <c r="D100" s="52">
        <v>0.68736552713363619</v>
      </c>
      <c r="E100" s="52">
        <v>0.68538385679705938</v>
      </c>
      <c r="F100" s="53">
        <v>0.68376068376068377</v>
      </c>
      <c r="G100" s="54">
        <v>0.68041380884161418</v>
      </c>
      <c r="H100" s="40"/>
      <c r="I100" s="40"/>
      <c r="J100" s="40"/>
    </row>
    <row r="101" spans="1:10" ht="22.5" hidden="1" customHeight="1" outlineLevel="1" collapsed="1" x14ac:dyDescent="0.2">
      <c r="A101" s="235" t="s">
        <v>107</v>
      </c>
      <c r="B101" s="236"/>
      <c r="C101" s="236"/>
      <c r="D101" s="236"/>
      <c r="E101" s="236"/>
      <c r="F101" s="236"/>
      <c r="G101" s="237"/>
    </row>
    <row r="102" spans="1:10" ht="22.5" hidden="1" customHeight="1" outlineLevel="2" x14ac:dyDescent="0.2">
      <c r="A102" s="35" t="s">
        <v>108</v>
      </c>
      <c r="B102" s="26" t="s">
        <v>11</v>
      </c>
      <c r="C102" s="36">
        <v>1036.5</v>
      </c>
      <c r="D102" s="36">
        <v>1037</v>
      </c>
      <c r="E102" s="36">
        <v>1037.0999999999999</v>
      </c>
      <c r="F102" s="37">
        <v>3110.6</v>
      </c>
      <c r="G102" s="34">
        <v>6820.7</v>
      </c>
    </row>
    <row r="103" spans="1:10" ht="22.5" hidden="1" customHeight="1" outlineLevel="2" x14ac:dyDescent="0.2">
      <c r="A103" s="35" t="s">
        <v>109</v>
      </c>
      <c r="B103" s="26" t="s">
        <v>11</v>
      </c>
      <c r="C103" s="36">
        <v>1026.4000000000001</v>
      </c>
      <c r="D103" s="36">
        <v>1035.0999999999999</v>
      </c>
      <c r="E103" s="36">
        <v>1035.5999999999999</v>
      </c>
      <c r="F103" s="37">
        <v>3097.1</v>
      </c>
      <c r="G103" s="34">
        <v>6949.7</v>
      </c>
    </row>
    <row r="104" spans="1:10" ht="22.5" hidden="1" customHeight="1" outlineLevel="2" x14ac:dyDescent="0.2">
      <c r="A104" s="35" t="s">
        <v>110</v>
      </c>
      <c r="B104" s="26" t="s">
        <v>11</v>
      </c>
      <c r="C104" s="36">
        <v>1044.5999999999999</v>
      </c>
      <c r="D104" s="36">
        <v>1046</v>
      </c>
      <c r="E104" s="36">
        <v>1044.7</v>
      </c>
      <c r="F104" s="37">
        <v>3135.3</v>
      </c>
      <c r="G104" s="34">
        <v>7166</v>
      </c>
    </row>
    <row r="105" spans="1:10" ht="22.5" hidden="1" customHeight="1" outlineLevel="2" x14ac:dyDescent="0.2">
      <c r="A105" s="35" t="s">
        <v>111</v>
      </c>
      <c r="B105" s="26" t="s">
        <v>11</v>
      </c>
      <c r="C105" s="36">
        <v>2305.5</v>
      </c>
      <c r="D105" s="36">
        <v>2359.4</v>
      </c>
      <c r="E105" s="36">
        <v>2317</v>
      </c>
      <c r="F105" s="37">
        <v>6981.9</v>
      </c>
      <c r="G105" s="34">
        <v>15502.9</v>
      </c>
    </row>
    <row r="106" spans="1:10" ht="22.5" hidden="1" customHeight="1" outlineLevel="2" x14ac:dyDescent="0.2">
      <c r="A106" s="35" t="s">
        <v>112</v>
      </c>
      <c r="B106" s="46" t="s">
        <v>71</v>
      </c>
      <c r="C106" s="52">
        <v>0.7419147224456959</v>
      </c>
      <c r="D106" s="52">
        <v>0.75667874667265322</v>
      </c>
      <c r="E106" s="52">
        <v>0.74324757810996356</v>
      </c>
      <c r="F106" s="53">
        <v>0.74728673873488172</v>
      </c>
      <c r="G106" s="54">
        <v>0.74047591754074238</v>
      </c>
    </row>
    <row r="107" spans="1:10" ht="22.5" hidden="1" customHeight="1" outlineLevel="1" collapsed="1" thickBot="1" x14ac:dyDescent="0.25">
      <c r="A107" s="235" t="s">
        <v>113</v>
      </c>
      <c r="B107" s="236"/>
      <c r="C107" s="236"/>
      <c r="D107" s="236"/>
      <c r="E107" s="236"/>
      <c r="F107" s="236"/>
      <c r="G107" s="237"/>
    </row>
    <row r="108" spans="1:10" ht="22.5" hidden="1" customHeight="1" outlineLevel="2" x14ac:dyDescent="0.2">
      <c r="A108" s="35" t="s">
        <v>114</v>
      </c>
      <c r="B108" s="26" t="s">
        <v>11</v>
      </c>
      <c r="C108" s="36">
        <v>231.89999999999998</v>
      </c>
      <c r="D108" s="36">
        <v>211.3</v>
      </c>
      <c r="E108" s="36">
        <v>216.10000000000002</v>
      </c>
      <c r="F108" s="37">
        <v>659.3</v>
      </c>
      <c r="G108" s="34">
        <v>1712.2700000000002</v>
      </c>
    </row>
    <row r="109" spans="1:10" ht="22.5" hidden="1" customHeight="1" outlineLevel="2" x14ac:dyDescent="0.2">
      <c r="A109" s="35" t="s">
        <v>115</v>
      </c>
      <c r="B109" s="46" t="s">
        <v>71</v>
      </c>
      <c r="C109" s="52">
        <v>5.0679662572664881E-2</v>
      </c>
      <c r="D109" s="52">
        <v>4.5347240106446904E-2</v>
      </c>
      <c r="E109" s="52">
        <v>4.6871272096301923E-2</v>
      </c>
      <c r="F109" s="53">
        <v>4.7616984089152742E-2</v>
      </c>
      <c r="G109" s="54">
        <v>5.4179587135642783E-2</v>
      </c>
    </row>
    <row r="110" spans="1:10" ht="22.5" hidden="1" customHeight="1" outlineLevel="2" x14ac:dyDescent="0.2">
      <c r="A110" s="35" t="s">
        <v>116</v>
      </c>
      <c r="B110" s="26" t="s">
        <v>11</v>
      </c>
      <c r="C110" s="36">
        <v>4344.5</v>
      </c>
      <c r="D110" s="36">
        <v>4448.3</v>
      </c>
      <c r="E110" s="36">
        <v>4394.2</v>
      </c>
      <c r="F110" s="37">
        <v>13187</v>
      </c>
      <c r="G110" s="34">
        <v>29904</v>
      </c>
    </row>
    <row r="111" spans="1:10" ht="22.5" hidden="1" customHeight="1" outlineLevel="2" x14ac:dyDescent="0.2">
      <c r="A111" s="35" t="s">
        <v>117</v>
      </c>
      <c r="B111" s="26" t="s">
        <v>11</v>
      </c>
      <c r="C111" s="36">
        <v>48</v>
      </c>
      <c r="D111" s="36">
        <v>47</v>
      </c>
      <c r="E111" s="36">
        <v>48</v>
      </c>
      <c r="F111" s="37">
        <v>143</v>
      </c>
      <c r="G111" s="34">
        <v>338.03</v>
      </c>
    </row>
    <row r="112" spans="1:10" ht="22.5" hidden="1" customHeight="1" outlineLevel="2" thickBot="1" x14ac:dyDescent="0.25">
      <c r="A112" s="17" t="s">
        <v>118</v>
      </c>
      <c r="B112" s="49" t="s">
        <v>71</v>
      </c>
      <c r="C112" s="55">
        <v>0.67321102054730819</v>
      </c>
      <c r="D112" s="55">
        <v>0.68811199628741593</v>
      </c>
      <c r="E112" s="55">
        <v>0.67982734347200524</v>
      </c>
      <c r="F112" s="55">
        <v>0.6803875841003838</v>
      </c>
      <c r="G112" s="56">
        <v>0.67050079036760502</v>
      </c>
    </row>
    <row r="113" spans="1:7" ht="22.5" customHeight="1" collapsed="1" thickBot="1" x14ac:dyDescent="0.25">
      <c r="A113" s="220" t="s">
        <v>119</v>
      </c>
      <c r="B113" s="221"/>
      <c r="C113" s="221"/>
      <c r="D113" s="221"/>
      <c r="E113" s="221"/>
      <c r="F113" s="221"/>
      <c r="G113" s="222"/>
    </row>
    <row r="114" spans="1:7" ht="22.5" hidden="1" customHeight="1" outlineLevel="1" x14ac:dyDescent="0.2">
      <c r="A114" s="13" t="s">
        <v>116</v>
      </c>
      <c r="B114" s="14" t="s">
        <v>11</v>
      </c>
      <c r="C114" s="57">
        <v>4344.5</v>
      </c>
      <c r="D114" s="57">
        <v>4448.3</v>
      </c>
      <c r="E114" s="57">
        <v>4394.2</v>
      </c>
      <c r="F114" s="58">
        <v>13187</v>
      </c>
      <c r="G114" s="59">
        <v>29904</v>
      </c>
    </row>
    <row r="115" spans="1:7" ht="22.5" hidden="1" customHeight="1" outlineLevel="1" x14ac:dyDescent="0.2">
      <c r="A115" s="35" t="s">
        <v>120</v>
      </c>
      <c r="B115" s="26" t="s">
        <v>11</v>
      </c>
      <c r="C115" s="36">
        <v>4276</v>
      </c>
      <c r="D115" s="36">
        <v>4340</v>
      </c>
      <c r="E115" s="36">
        <v>4282</v>
      </c>
      <c r="F115" s="37">
        <v>12898</v>
      </c>
      <c r="G115" s="34">
        <v>28356</v>
      </c>
    </row>
    <row r="116" spans="1:7" ht="22.5" hidden="1" customHeight="1" outlineLevel="1" x14ac:dyDescent="0.2">
      <c r="A116" s="35" t="s">
        <v>121</v>
      </c>
      <c r="B116" s="26" t="s">
        <v>11</v>
      </c>
      <c r="C116" s="36">
        <v>4232</v>
      </c>
      <c r="D116" s="36">
        <v>4312</v>
      </c>
      <c r="E116" s="36">
        <v>4277</v>
      </c>
      <c r="F116" s="37">
        <v>12821</v>
      </c>
      <c r="G116" s="34">
        <v>31960</v>
      </c>
    </row>
    <row r="117" spans="1:7" ht="22.5" hidden="1" customHeight="1" outlineLevel="1" x14ac:dyDescent="0.2">
      <c r="A117" s="35" t="s">
        <v>122</v>
      </c>
      <c r="B117" s="46" t="s">
        <v>71</v>
      </c>
      <c r="C117" s="52">
        <v>0.97410519047071009</v>
      </c>
      <c r="D117" s="52">
        <v>0.96935908099723489</v>
      </c>
      <c r="E117" s="52">
        <v>0.9733284784488645</v>
      </c>
      <c r="F117" s="52">
        <v>0.97224539319026315</v>
      </c>
      <c r="G117" s="60">
        <v>1.0687533440342429</v>
      </c>
    </row>
    <row r="118" spans="1:7" ht="22.5" hidden="1" customHeight="1" outlineLevel="1" x14ac:dyDescent="0.2">
      <c r="A118" s="35" t="s">
        <v>123</v>
      </c>
      <c r="B118" s="61" t="s">
        <v>124</v>
      </c>
      <c r="C118" s="36">
        <v>3078</v>
      </c>
      <c r="D118" s="36">
        <v>4</v>
      </c>
      <c r="E118" s="36">
        <v>5</v>
      </c>
      <c r="F118" s="37">
        <v>3087</v>
      </c>
      <c r="G118" s="34">
        <v>43699</v>
      </c>
    </row>
    <row r="119" spans="1:7" ht="22.5" hidden="1" customHeight="1" outlineLevel="1" x14ac:dyDescent="0.2">
      <c r="A119" s="35" t="s">
        <v>125</v>
      </c>
      <c r="B119" s="61" t="s">
        <v>126</v>
      </c>
      <c r="C119" s="43">
        <v>0.72731568998109641</v>
      </c>
      <c r="D119" s="43">
        <v>9.2764378478664194E-4</v>
      </c>
      <c r="E119" s="43">
        <v>1.1690437222352116E-3</v>
      </c>
      <c r="F119" s="44">
        <v>0.24077685047968178</v>
      </c>
      <c r="G119" s="45">
        <v>1.3673028785982477</v>
      </c>
    </row>
    <row r="120" spans="1:7" ht="22.5" hidden="1" customHeight="1" outlineLevel="1" x14ac:dyDescent="0.2">
      <c r="A120" s="35" t="s">
        <v>127</v>
      </c>
      <c r="B120" s="61" t="s">
        <v>124</v>
      </c>
      <c r="C120" s="36">
        <v>54400</v>
      </c>
      <c r="D120" s="36">
        <v>57290</v>
      </c>
      <c r="E120" s="36">
        <v>58420</v>
      </c>
      <c r="F120" s="37">
        <v>170110</v>
      </c>
      <c r="G120" s="34">
        <v>488780</v>
      </c>
    </row>
    <row r="121" spans="1:7" ht="22.5" hidden="1" customHeight="1" outlineLevel="1" thickBot="1" x14ac:dyDescent="0.25">
      <c r="A121" s="17" t="s">
        <v>128</v>
      </c>
      <c r="B121" s="62" t="s">
        <v>126</v>
      </c>
      <c r="C121" s="63">
        <v>12.854442344045369</v>
      </c>
      <c r="D121" s="63">
        <v>13.286178107606679</v>
      </c>
      <c r="E121" s="63">
        <v>13.659106850596212</v>
      </c>
      <c r="F121" s="64">
        <v>13.268075813119102</v>
      </c>
      <c r="G121" s="65">
        <v>15.293491864831038</v>
      </c>
    </row>
    <row r="122" spans="1:7" ht="22.5" customHeight="1" collapsed="1" thickBot="1" x14ac:dyDescent="0.25">
      <c r="A122" s="220" t="s">
        <v>129</v>
      </c>
      <c r="B122" s="221"/>
      <c r="C122" s="221"/>
      <c r="D122" s="221"/>
      <c r="E122" s="221"/>
      <c r="F122" s="221"/>
      <c r="G122" s="222"/>
    </row>
    <row r="123" spans="1:7" ht="22.5" hidden="1" customHeight="1" outlineLevel="1" x14ac:dyDescent="0.2">
      <c r="A123" s="13" t="s">
        <v>130</v>
      </c>
      <c r="B123" s="14" t="s">
        <v>11</v>
      </c>
      <c r="C123" s="57">
        <v>4259.3100000000004</v>
      </c>
      <c r="D123" s="57">
        <v>4319.29</v>
      </c>
      <c r="E123" s="57">
        <v>4184.17</v>
      </c>
      <c r="F123" s="58">
        <v>12762.77</v>
      </c>
      <c r="G123" s="66">
        <v>29436.78</v>
      </c>
    </row>
    <row r="124" spans="1:7" ht="22.5" hidden="1" customHeight="1" outlineLevel="1" x14ac:dyDescent="0.2">
      <c r="A124" s="35" t="s">
        <v>49</v>
      </c>
      <c r="B124" s="26" t="s">
        <v>11</v>
      </c>
      <c r="C124" s="36">
        <v>4232</v>
      </c>
      <c r="D124" s="36">
        <v>4312</v>
      </c>
      <c r="E124" s="36">
        <v>4277</v>
      </c>
      <c r="F124" s="37">
        <v>12821</v>
      </c>
      <c r="G124" s="34">
        <v>31960</v>
      </c>
    </row>
    <row r="125" spans="1:7" ht="22.5" hidden="1" customHeight="1" outlineLevel="1" thickBot="1" x14ac:dyDescent="0.25">
      <c r="A125" s="17" t="s">
        <v>131</v>
      </c>
      <c r="B125" s="49" t="s">
        <v>71</v>
      </c>
      <c r="C125" s="55">
        <v>0.99358816334101052</v>
      </c>
      <c r="D125" s="55">
        <v>0.99831222261066055</v>
      </c>
      <c r="E125" s="55">
        <v>1.0221860010468027</v>
      </c>
      <c r="F125" s="67">
        <v>1.004562489177506</v>
      </c>
      <c r="G125" s="68">
        <v>1.0857165763374934</v>
      </c>
    </row>
    <row r="126" spans="1:7" ht="22.5" customHeight="1" collapsed="1" thickBot="1" x14ac:dyDescent="0.25">
      <c r="A126" s="220" t="s">
        <v>132</v>
      </c>
      <c r="B126" s="221"/>
      <c r="C126" s="221"/>
      <c r="D126" s="221"/>
      <c r="E126" s="221"/>
      <c r="F126" s="221"/>
      <c r="G126" s="222"/>
    </row>
    <row r="127" spans="1:7" ht="22.5" hidden="1" customHeight="1" outlineLevel="1" collapsed="1" x14ac:dyDescent="0.2">
      <c r="A127" s="242" t="s">
        <v>133</v>
      </c>
      <c r="B127" s="243"/>
      <c r="C127" s="243"/>
      <c r="D127" s="243"/>
      <c r="E127" s="243"/>
      <c r="F127" s="243"/>
      <c r="G127" s="244"/>
    </row>
    <row r="128" spans="1:7" ht="22.5" hidden="1" customHeight="1" outlineLevel="2" x14ac:dyDescent="0.2">
      <c r="A128" s="35" t="s">
        <v>134</v>
      </c>
      <c r="B128" s="26" t="s">
        <v>11</v>
      </c>
      <c r="C128" s="36">
        <v>242.41</v>
      </c>
      <c r="D128" s="36">
        <v>236.43</v>
      </c>
      <c r="E128" s="36">
        <v>228.29</v>
      </c>
      <c r="F128" s="36">
        <v>707.13</v>
      </c>
      <c r="G128" s="34">
        <v>1391.72</v>
      </c>
    </row>
    <row r="129" spans="1:7" ht="22.5" hidden="1" customHeight="1" outlineLevel="2" x14ac:dyDescent="0.2">
      <c r="A129" s="69" t="s">
        <v>135</v>
      </c>
      <c r="B129" s="26" t="s">
        <v>11</v>
      </c>
      <c r="C129" s="36">
        <v>242.41</v>
      </c>
      <c r="D129" s="36">
        <v>236.43</v>
      </c>
      <c r="E129" s="36">
        <v>228.29</v>
      </c>
      <c r="F129" s="37">
        <v>707.13</v>
      </c>
      <c r="G129" s="34">
        <v>1391.72</v>
      </c>
    </row>
    <row r="130" spans="1:7" ht="22.5" hidden="1" customHeight="1" outlineLevel="2" x14ac:dyDescent="0.2">
      <c r="A130" s="69" t="s">
        <v>136</v>
      </c>
      <c r="B130" s="26" t="s">
        <v>11</v>
      </c>
      <c r="C130" s="36">
        <v>0</v>
      </c>
      <c r="D130" s="36">
        <v>0</v>
      </c>
      <c r="E130" s="36">
        <v>0</v>
      </c>
      <c r="F130" s="37">
        <v>0</v>
      </c>
      <c r="G130" s="34">
        <v>0</v>
      </c>
    </row>
    <row r="131" spans="1:7" ht="22.5" hidden="1" customHeight="1" outlineLevel="2" x14ac:dyDescent="0.2">
      <c r="A131" s="35" t="s">
        <v>137</v>
      </c>
      <c r="B131" s="26" t="s">
        <v>15</v>
      </c>
      <c r="C131" s="36">
        <v>8</v>
      </c>
      <c r="D131" s="36">
        <v>8</v>
      </c>
      <c r="E131" s="36">
        <v>8</v>
      </c>
      <c r="F131" s="37">
        <v>24</v>
      </c>
      <c r="G131" s="34">
        <v>49.26</v>
      </c>
    </row>
    <row r="132" spans="1:7" ht="22.5" hidden="1" customHeight="1" outlineLevel="2" x14ac:dyDescent="0.2">
      <c r="A132" s="35" t="s">
        <v>51</v>
      </c>
      <c r="B132" s="26" t="s">
        <v>36</v>
      </c>
      <c r="C132" s="36">
        <v>30.30125</v>
      </c>
      <c r="D132" s="36">
        <v>29.553750000000001</v>
      </c>
      <c r="E132" s="36">
        <v>28.536249999999999</v>
      </c>
      <c r="F132" s="37">
        <v>29.463750000000001</v>
      </c>
      <c r="G132" s="34">
        <v>28.25253755582623</v>
      </c>
    </row>
    <row r="133" spans="1:7" ht="22.5" hidden="1" customHeight="1" outlineLevel="1" collapsed="1" thickBot="1" x14ac:dyDescent="0.25">
      <c r="A133" s="235" t="s">
        <v>138</v>
      </c>
      <c r="B133" s="236"/>
      <c r="C133" s="236"/>
      <c r="D133" s="236"/>
      <c r="E133" s="236"/>
      <c r="F133" s="236"/>
      <c r="G133" s="237"/>
    </row>
    <row r="134" spans="1:7" ht="22.5" hidden="1" customHeight="1" outlineLevel="2" x14ac:dyDescent="0.2">
      <c r="A134" s="35" t="s">
        <v>139</v>
      </c>
      <c r="B134" s="26" t="s">
        <v>15</v>
      </c>
      <c r="C134" s="38">
        <v>6</v>
      </c>
      <c r="D134" s="38">
        <v>8</v>
      </c>
      <c r="E134" s="38">
        <v>8</v>
      </c>
      <c r="F134" s="27">
        <v>22</v>
      </c>
      <c r="G134" s="28">
        <v>39.67</v>
      </c>
    </row>
    <row r="135" spans="1:7" ht="22.5" hidden="1" customHeight="1" outlineLevel="2" x14ac:dyDescent="0.2">
      <c r="A135" s="35" t="s">
        <v>140</v>
      </c>
      <c r="B135" s="26" t="s">
        <v>15</v>
      </c>
      <c r="C135" s="38">
        <v>0</v>
      </c>
      <c r="D135" s="38">
        <v>0</v>
      </c>
      <c r="E135" s="38">
        <v>0</v>
      </c>
      <c r="F135" s="27">
        <v>0</v>
      </c>
      <c r="G135" s="28">
        <v>0</v>
      </c>
    </row>
    <row r="136" spans="1:7" ht="22.5" hidden="1" customHeight="1" outlineLevel="2" x14ac:dyDescent="0.2">
      <c r="A136" s="35" t="s">
        <v>141</v>
      </c>
      <c r="B136" s="26" t="s">
        <v>11</v>
      </c>
      <c r="C136" s="36">
        <v>230.65</v>
      </c>
      <c r="D136" s="36">
        <v>333.39</v>
      </c>
      <c r="E136" s="36">
        <v>334.65</v>
      </c>
      <c r="F136" s="37">
        <v>898.68999999999994</v>
      </c>
      <c r="G136" s="34">
        <v>1613.08</v>
      </c>
    </row>
    <row r="137" spans="1:7" ht="22.5" hidden="1" customHeight="1" outlineLevel="2" thickBot="1" x14ac:dyDescent="0.25">
      <c r="A137" s="17" t="s">
        <v>142</v>
      </c>
      <c r="B137" s="18" t="s">
        <v>36</v>
      </c>
      <c r="C137" s="63">
        <v>38.44166666666667</v>
      </c>
      <c r="D137" s="63">
        <v>41.673749999999998</v>
      </c>
      <c r="E137" s="63">
        <v>41.831249999999997</v>
      </c>
      <c r="F137" s="64">
        <v>40.849545454545449</v>
      </c>
      <c r="G137" s="65">
        <v>40.662465339047138</v>
      </c>
    </row>
    <row r="138" spans="1:7" ht="22.5" customHeight="1" collapsed="1" thickBot="1" x14ac:dyDescent="0.25">
      <c r="A138" s="220" t="s">
        <v>143</v>
      </c>
      <c r="B138" s="221"/>
      <c r="C138" s="221"/>
      <c r="D138" s="221"/>
      <c r="E138" s="221"/>
      <c r="F138" s="221"/>
      <c r="G138" s="222"/>
    </row>
    <row r="139" spans="1:7" ht="22.5" hidden="1" customHeight="1" outlineLevel="1" x14ac:dyDescent="0.2">
      <c r="A139" s="13" t="s">
        <v>144</v>
      </c>
      <c r="B139" s="70" t="s">
        <v>145</v>
      </c>
      <c r="C139" s="57">
        <v>131.26</v>
      </c>
      <c r="D139" s="57">
        <v>131.64999999999998</v>
      </c>
      <c r="E139" s="57">
        <v>134.82999999999998</v>
      </c>
      <c r="F139" s="58">
        <v>397.73999999999995</v>
      </c>
      <c r="G139" s="59">
        <v>1009.55</v>
      </c>
    </row>
    <row r="140" spans="1:7" ht="22.5" hidden="1" customHeight="1" outlineLevel="1" x14ac:dyDescent="0.2">
      <c r="A140" s="35" t="s">
        <v>146</v>
      </c>
      <c r="B140" s="71" t="s">
        <v>147</v>
      </c>
      <c r="C140" s="38">
        <v>31.016068052930056</v>
      </c>
      <c r="D140" s="38">
        <v>30.531076066790344</v>
      </c>
      <c r="E140" s="38">
        <v>31.52443301379471</v>
      </c>
      <c r="F140" s="38">
        <v>31.022541143436545</v>
      </c>
      <c r="G140" s="72">
        <v>31.587922403003756</v>
      </c>
    </row>
    <row r="141" spans="1:7" ht="22.5" hidden="1" customHeight="1" outlineLevel="1" x14ac:dyDescent="0.2">
      <c r="A141" s="35" t="s">
        <v>148</v>
      </c>
      <c r="B141" s="71" t="s">
        <v>149</v>
      </c>
      <c r="C141" s="73">
        <v>56690</v>
      </c>
      <c r="D141" s="73">
        <v>55700</v>
      </c>
      <c r="E141" s="73">
        <v>57040</v>
      </c>
      <c r="F141" s="37">
        <v>169430</v>
      </c>
      <c r="G141" s="74">
        <v>530930</v>
      </c>
    </row>
    <row r="142" spans="1:7" ht="22.5" hidden="1" customHeight="1" outlineLevel="1" x14ac:dyDescent="0.2">
      <c r="A142" s="41" t="s">
        <v>150</v>
      </c>
      <c r="B142" s="71" t="s">
        <v>151</v>
      </c>
      <c r="C142" s="38">
        <v>13.395557655954631</v>
      </c>
      <c r="D142" s="38">
        <v>12.917439703153988</v>
      </c>
      <c r="E142" s="38">
        <v>13.336450783259293</v>
      </c>
      <c r="F142" s="38">
        <v>13.215037828562515</v>
      </c>
      <c r="G142" s="72">
        <v>16.612327909887359</v>
      </c>
    </row>
    <row r="143" spans="1:7" ht="22.5" hidden="1" customHeight="1" outlineLevel="1" x14ac:dyDescent="0.2">
      <c r="A143" s="35" t="s">
        <v>152</v>
      </c>
      <c r="B143" s="71" t="s">
        <v>153</v>
      </c>
      <c r="C143" s="36">
        <v>292</v>
      </c>
      <c r="D143" s="36">
        <v>290</v>
      </c>
      <c r="E143" s="36">
        <v>292</v>
      </c>
      <c r="F143" s="37">
        <v>874</v>
      </c>
      <c r="G143" s="39">
        <v>2420</v>
      </c>
    </row>
    <row r="144" spans="1:7" ht="22.5" hidden="1" customHeight="1" outlineLevel="1" x14ac:dyDescent="0.2">
      <c r="A144" s="35" t="s">
        <v>154</v>
      </c>
      <c r="B144" s="71" t="s">
        <v>155</v>
      </c>
      <c r="C144" s="38">
        <v>6.8998109640831765E-2</v>
      </c>
      <c r="D144" s="38">
        <v>6.7254174397031546E-2</v>
      </c>
      <c r="E144" s="38">
        <v>6.8272153378536357E-2</v>
      </c>
      <c r="F144" s="27">
        <v>6.8169409562436625E-2</v>
      </c>
      <c r="G144" s="72">
        <v>7.5719649561952443E-2</v>
      </c>
    </row>
    <row r="145" spans="1:7" ht="22.5" hidden="1" customHeight="1" outlineLevel="1" thickBot="1" x14ac:dyDescent="0.25">
      <c r="A145" s="17" t="s">
        <v>156</v>
      </c>
      <c r="B145" s="75" t="s">
        <v>153</v>
      </c>
      <c r="C145" s="76">
        <v>222</v>
      </c>
      <c r="D145" s="76">
        <v>278</v>
      </c>
      <c r="E145" s="76">
        <v>204</v>
      </c>
      <c r="F145" s="77">
        <v>704</v>
      </c>
      <c r="G145" s="78">
        <v>1816</v>
      </c>
    </row>
    <row r="146" spans="1:7" ht="22.5" customHeight="1" collapsed="1" thickBot="1" x14ac:dyDescent="0.25">
      <c r="A146" s="220" t="s">
        <v>157</v>
      </c>
      <c r="B146" s="221"/>
      <c r="C146" s="221"/>
      <c r="D146" s="221"/>
      <c r="E146" s="221"/>
      <c r="F146" s="221"/>
      <c r="G146" s="222"/>
    </row>
    <row r="147" spans="1:7" ht="21.75" hidden="1" customHeight="1" outlineLevel="1" x14ac:dyDescent="0.2">
      <c r="A147" s="79" t="s">
        <v>158</v>
      </c>
      <c r="B147" s="80" t="s">
        <v>11</v>
      </c>
      <c r="C147" s="57">
        <v>0</v>
      </c>
      <c r="D147" s="57">
        <v>0</v>
      </c>
      <c r="E147" s="57">
        <v>0</v>
      </c>
      <c r="F147" s="57">
        <v>0</v>
      </c>
      <c r="G147" s="66">
        <v>0</v>
      </c>
    </row>
    <row r="148" spans="1:7" ht="21.75" hidden="1" customHeight="1" outlineLevel="1" x14ac:dyDescent="0.2">
      <c r="A148" s="81" t="s">
        <v>159</v>
      </c>
      <c r="B148" s="82" t="s">
        <v>22</v>
      </c>
      <c r="C148" s="36">
        <v>0</v>
      </c>
      <c r="D148" s="36">
        <v>0</v>
      </c>
      <c r="E148" s="36">
        <v>0</v>
      </c>
      <c r="F148" s="36">
        <v>0</v>
      </c>
      <c r="G148" s="39">
        <v>0</v>
      </c>
    </row>
    <row r="149" spans="1:7" ht="21.75" hidden="1" customHeight="1" outlineLevel="1" x14ac:dyDescent="0.2">
      <c r="A149" s="81" t="s">
        <v>160</v>
      </c>
      <c r="B149" s="82" t="s">
        <v>11</v>
      </c>
      <c r="C149" s="238">
        <v>0</v>
      </c>
      <c r="D149" s="239"/>
      <c r="E149" s="240"/>
      <c r="F149" s="36">
        <v>0</v>
      </c>
      <c r="G149" s="39">
        <v>0</v>
      </c>
    </row>
    <row r="150" spans="1:7" ht="21.75" hidden="1" customHeight="1" outlineLevel="1" x14ac:dyDescent="0.2">
      <c r="A150" s="81" t="s">
        <v>161</v>
      </c>
      <c r="B150" s="82" t="s">
        <v>22</v>
      </c>
      <c r="C150" s="238">
        <v>0</v>
      </c>
      <c r="D150" s="239"/>
      <c r="E150" s="240"/>
      <c r="F150" s="36">
        <v>0</v>
      </c>
      <c r="G150" s="39">
        <v>0</v>
      </c>
    </row>
    <row r="151" spans="1:7" ht="21.75" hidden="1" customHeight="1" outlineLevel="1" x14ac:dyDescent="0.2">
      <c r="A151" s="81" t="s">
        <v>162</v>
      </c>
      <c r="B151" s="82" t="s">
        <v>11</v>
      </c>
      <c r="C151" s="238">
        <v>0</v>
      </c>
      <c r="D151" s="239"/>
      <c r="E151" s="240"/>
      <c r="F151" s="36">
        <v>0</v>
      </c>
      <c r="G151" s="39">
        <v>0</v>
      </c>
    </row>
    <row r="152" spans="1:7" ht="21.75" hidden="1" customHeight="1" outlineLevel="1" x14ac:dyDescent="0.2">
      <c r="A152" s="81" t="s">
        <v>54</v>
      </c>
      <c r="B152" s="82" t="s">
        <v>22</v>
      </c>
      <c r="C152" s="238">
        <v>0</v>
      </c>
      <c r="D152" s="239"/>
      <c r="E152" s="240"/>
      <c r="F152" s="36">
        <v>0</v>
      </c>
      <c r="G152" s="39">
        <v>0</v>
      </c>
    </row>
    <row r="153" spans="1:7" ht="21.75" hidden="1" customHeight="1" outlineLevel="1" x14ac:dyDescent="0.2">
      <c r="A153" s="81" t="s">
        <v>163</v>
      </c>
      <c r="B153" s="82" t="s">
        <v>11</v>
      </c>
      <c r="C153" s="115">
        <v>658</v>
      </c>
      <c r="D153" s="115">
        <v>668</v>
      </c>
      <c r="E153" s="115">
        <v>672</v>
      </c>
      <c r="F153" s="36">
        <v>1998</v>
      </c>
      <c r="G153" s="39">
        <v>6092</v>
      </c>
    </row>
    <row r="154" spans="1:7" ht="21.75" hidden="1" customHeight="1" outlineLevel="1" x14ac:dyDescent="0.2">
      <c r="A154" s="81" t="s">
        <v>164</v>
      </c>
      <c r="B154" s="82" t="s">
        <v>11</v>
      </c>
      <c r="C154" s="238">
        <v>1003.70001220703</v>
      </c>
      <c r="D154" s="239"/>
      <c r="E154" s="240"/>
      <c r="F154" s="36">
        <v>1003.70001220703</v>
      </c>
      <c r="G154" s="39">
        <v>2465.4800109863299</v>
      </c>
    </row>
    <row r="155" spans="1:7" ht="21.75" hidden="1" customHeight="1" outlineLevel="1" x14ac:dyDescent="0.2">
      <c r="A155" s="81" t="s">
        <v>54</v>
      </c>
      <c r="B155" s="82" t="s">
        <v>22</v>
      </c>
      <c r="C155" s="238">
        <v>41</v>
      </c>
      <c r="D155" s="239"/>
      <c r="E155" s="240"/>
      <c r="F155" s="36">
        <v>41</v>
      </c>
      <c r="G155" s="39">
        <v>100</v>
      </c>
    </row>
    <row r="156" spans="1:7" ht="21.75" hidden="1" customHeight="1" outlineLevel="1" x14ac:dyDescent="0.2">
      <c r="A156" s="81" t="s">
        <v>165</v>
      </c>
      <c r="B156" s="82" t="s">
        <v>11</v>
      </c>
      <c r="C156" s="115">
        <v>0</v>
      </c>
      <c r="D156" s="115">
        <v>1026</v>
      </c>
      <c r="E156" s="115">
        <v>982</v>
      </c>
      <c r="F156" s="36">
        <v>2008</v>
      </c>
      <c r="G156" s="39">
        <v>6040</v>
      </c>
    </row>
    <row r="157" spans="1:7" ht="21.75" hidden="1" customHeight="1" outlineLevel="1" x14ac:dyDescent="0.2">
      <c r="A157" s="81" t="s">
        <v>166</v>
      </c>
      <c r="B157" s="82" t="s">
        <v>11</v>
      </c>
      <c r="C157" s="238">
        <v>1037.82995605469</v>
      </c>
      <c r="D157" s="239"/>
      <c r="E157" s="240"/>
      <c r="F157" s="36">
        <v>1037.82995605469</v>
      </c>
      <c r="G157" s="39">
        <v>3082.97998046875</v>
      </c>
    </row>
    <row r="158" spans="1:7" ht="21.75" hidden="1" customHeight="1" outlineLevel="1" x14ac:dyDescent="0.2">
      <c r="A158" s="81" t="s">
        <v>54</v>
      </c>
      <c r="B158" s="82" t="s">
        <v>22</v>
      </c>
      <c r="C158" s="238">
        <v>60</v>
      </c>
      <c r="D158" s="239"/>
      <c r="E158" s="240"/>
      <c r="F158" s="36">
        <v>60</v>
      </c>
      <c r="G158" s="39">
        <v>182</v>
      </c>
    </row>
    <row r="159" spans="1:7" ht="21.75" hidden="1" customHeight="1" outlineLevel="1" x14ac:dyDescent="0.2">
      <c r="A159" s="81" t="s">
        <v>167</v>
      </c>
      <c r="B159" s="82" t="s">
        <v>11</v>
      </c>
      <c r="C159" s="115">
        <v>2164</v>
      </c>
      <c r="D159" s="115">
        <v>2084</v>
      </c>
      <c r="E159" s="115">
        <v>2098</v>
      </c>
      <c r="F159" s="36">
        <v>6346</v>
      </c>
      <c r="G159" s="39">
        <v>18966</v>
      </c>
    </row>
    <row r="160" spans="1:7" ht="21.75" hidden="1" customHeight="1" outlineLevel="1" x14ac:dyDescent="0.2">
      <c r="A160" s="81" t="s">
        <v>168</v>
      </c>
      <c r="B160" s="82" t="s">
        <v>11</v>
      </c>
      <c r="C160" s="57">
        <v>0</v>
      </c>
      <c r="D160" s="57">
        <v>0</v>
      </c>
      <c r="E160" s="57">
        <v>0</v>
      </c>
      <c r="F160" s="36">
        <v>0</v>
      </c>
      <c r="G160" s="39">
        <v>0</v>
      </c>
    </row>
    <row r="161" spans="1:10" ht="21.75" hidden="1" customHeight="1" outlineLevel="1" x14ac:dyDescent="0.2">
      <c r="A161" s="81" t="s">
        <v>159</v>
      </c>
      <c r="B161" s="82" t="s">
        <v>22</v>
      </c>
      <c r="C161" s="36">
        <v>0</v>
      </c>
      <c r="D161" s="36">
        <v>0</v>
      </c>
      <c r="E161" s="36">
        <v>0</v>
      </c>
      <c r="F161" s="36">
        <v>0</v>
      </c>
      <c r="G161" s="39">
        <v>0</v>
      </c>
    </row>
    <row r="162" spans="1:10" ht="21.75" hidden="1" customHeight="1" outlineLevel="1" x14ac:dyDescent="0.2">
      <c r="A162" s="81" t="s">
        <v>169</v>
      </c>
      <c r="B162" s="82" t="s">
        <v>11</v>
      </c>
      <c r="C162" s="238">
        <v>0</v>
      </c>
      <c r="D162" s="239"/>
      <c r="E162" s="240"/>
      <c r="F162" s="36">
        <v>0</v>
      </c>
      <c r="G162" s="39">
        <v>0</v>
      </c>
    </row>
    <row r="163" spans="1:10" ht="21.75" hidden="1" outlineLevel="1" x14ac:dyDescent="0.2">
      <c r="A163" s="81" t="s">
        <v>161</v>
      </c>
      <c r="B163" s="82" t="s">
        <v>22</v>
      </c>
      <c r="C163" s="238">
        <v>0</v>
      </c>
      <c r="D163" s="239"/>
      <c r="E163" s="240"/>
      <c r="F163" s="36">
        <v>0</v>
      </c>
      <c r="G163" s="39">
        <v>0</v>
      </c>
    </row>
    <row r="164" spans="1:10" ht="21.75" hidden="1" outlineLevel="1" x14ac:dyDescent="0.2">
      <c r="A164" s="81" t="s">
        <v>170</v>
      </c>
      <c r="B164" s="82" t="s">
        <v>11</v>
      </c>
      <c r="C164" s="238">
        <v>0</v>
      </c>
      <c r="D164" s="239"/>
      <c r="E164" s="240"/>
      <c r="F164" s="36">
        <v>0</v>
      </c>
      <c r="G164" s="39">
        <v>0</v>
      </c>
    </row>
    <row r="165" spans="1:10" ht="21.75" hidden="1" outlineLevel="1" x14ac:dyDescent="0.2">
      <c r="A165" s="81" t="s">
        <v>159</v>
      </c>
      <c r="B165" s="82" t="s">
        <v>22</v>
      </c>
      <c r="C165" s="238">
        <v>0</v>
      </c>
      <c r="D165" s="239"/>
      <c r="E165" s="240"/>
      <c r="F165" s="36">
        <v>0</v>
      </c>
      <c r="G165" s="39">
        <v>0</v>
      </c>
    </row>
    <row r="166" spans="1:10" ht="21.75" hidden="1" outlineLevel="1" x14ac:dyDescent="0.2">
      <c r="A166" s="81" t="s">
        <v>171</v>
      </c>
      <c r="B166" s="82" t="s">
        <v>11</v>
      </c>
      <c r="C166" s="238">
        <v>0</v>
      </c>
      <c r="D166" s="239"/>
      <c r="E166" s="240"/>
      <c r="F166" s="36">
        <v>0</v>
      </c>
      <c r="G166" s="39">
        <v>0</v>
      </c>
    </row>
    <row r="167" spans="1:10" ht="21.75" hidden="1" outlineLevel="1" x14ac:dyDescent="0.2">
      <c r="A167" s="81" t="s">
        <v>161</v>
      </c>
      <c r="B167" s="82" t="s">
        <v>22</v>
      </c>
      <c r="C167" s="238">
        <v>0</v>
      </c>
      <c r="D167" s="239"/>
      <c r="E167" s="240"/>
      <c r="F167" s="36">
        <v>0</v>
      </c>
      <c r="G167" s="39">
        <v>0</v>
      </c>
    </row>
    <row r="168" spans="1:10" ht="22.5" hidden="1" outlineLevel="1" x14ac:dyDescent="0.2">
      <c r="A168" s="84" t="s">
        <v>172</v>
      </c>
      <c r="B168" s="85" t="s">
        <v>11</v>
      </c>
      <c r="C168" s="250">
        <v>12393.529968261719</v>
      </c>
      <c r="D168" s="253"/>
      <c r="E168" s="253"/>
      <c r="F168" s="254"/>
      <c r="G168" s="86">
        <v>36646.459991455078</v>
      </c>
      <c r="H168" s="87"/>
      <c r="I168" s="88"/>
      <c r="J168" s="88"/>
    </row>
    <row r="169" spans="1:10" ht="22.5" hidden="1" outlineLevel="1" x14ac:dyDescent="0.2">
      <c r="A169" s="84" t="s">
        <v>173</v>
      </c>
      <c r="B169" s="85" t="s">
        <v>22</v>
      </c>
      <c r="C169" s="250">
        <v>0</v>
      </c>
      <c r="D169" s="251"/>
      <c r="E169" s="251"/>
      <c r="F169" s="252"/>
      <c r="G169" s="86">
        <v>0</v>
      </c>
      <c r="H169" s="87"/>
      <c r="I169" s="88"/>
      <c r="J169" s="88"/>
    </row>
    <row r="170" spans="1:10" ht="22.5" hidden="1" outlineLevel="1" x14ac:dyDescent="0.2">
      <c r="A170" s="84" t="s">
        <v>174</v>
      </c>
      <c r="B170" s="85" t="s">
        <v>22</v>
      </c>
      <c r="C170" s="250">
        <v>101</v>
      </c>
      <c r="D170" s="253"/>
      <c r="E170" s="253"/>
      <c r="F170" s="254"/>
      <c r="G170" s="86">
        <v>282</v>
      </c>
    </row>
    <row r="171" spans="1:10" ht="28.5" hidden="1" outlineLevel="1" thickBot="1" x14ac:dyDescent="0.25">
      <c r="A171" s="89" t="s">
        <v>175</v>
      </c>
      <c r="B171" s="90" t="s">
        <v>11</v>
      </c>
      <c r="C171" s="255">
        <v>141361.4700012203</v>
      </c>
      <c r="D171" s="256"/>
      <c r="E171" s="256"/>
      <c r="F171" s="256"/>
      <c r="G171" s="257"/>
      <c r="H171" s="12">
        <v>-3495</v>
      </c>
    </row>
    <row r="172" spans="1:10" ht="26.25" collapsed="1" thickBot="1" x14ac:dyDescent="0.25">
      <c r="A172" s="220" t="s">
        <v>176</v>
      </c>
      <c r="B172" s="221"/>
      <c r="C172" s="221"/>
      <c r="D172" s="221"/>
      <c r="E172" s="221"/>
      <c r="F172" s="221"/>
      <c r="G172" s="222"/>
      <c r="H172" s="12">
        <v>40522</v>
      </c>
      <c r="I172" s="12">
        <v>3495</v>
      </c>
    </row>
    <row r="173" spans="1:10" ht="184.5" hidden="1" customHeight="1" outlineLevel="1" thickBot="1" x14ac:dyDescent="0.25">
      <c r="A173" s="91"/>
      <c r="B173" s="92"/>
      <c r="C173" s="93"/>
      <c r="D173" s="93"/>
      <c r="E173" s="93"/>
      <c r="F173" s="93"/>
      <c r="G173" s="94"/>
    </row>
    <row r="174" spans="1:10" ht="22.5" customHeight="1" collapsed="1" thickBot="1" x14ac:dyDescent="0.25">
      <c r="A174" s="220" t="s">
        <v>177</v>
      </c>
      <c r="B174" s="221"/>
      <c r="C174" s="221"/>
      <c r="D174" s="221"/>
      <c r="E174" s="221"/>
      <c r="F174" s="221"/>
      <c r="G174" s="222"/>
    </row>
    <row r="175" spans="1:10" ht="27" hidden="1" customHeight="1" outlineLevel="1" x14ac:dyDescent="0.2">
      <c r="A175" s="258" t="s">
        <v>178</v>
      </c>
      <c r="B175" s="259"/>
      <c r="C175" s="259"/>
      <c r="D175" s="116" t="s">
        <v>179</v>
      </c>
      <c r="E175" s="116" t="s">
        <v>180</v>
      </c>
      <c r="F175" s="116" t="s">
        <v>181</v>
      </c>
      <c r="G175" s="96" t="s">
        <v>182</v>
      </c>
    </row>
    <row r="176" spans="1:10" ht="30.75" hidden="1" customHeight="1" outlineLevel="1" x14ac:dyDescent="0.2">
      <c r="A176" s="260" t="s">
        <v>201</v>
      </c>
      <c r="B176" s="261"/>
      <c r="C176" s="261"/>
      <c r="D176" s="97" t="s">
        <v>201</v>
      </c>
      <c r="E176" s="98" t="s">
        <v>201</v>
      </c>
      <c r="F176" s="98" t="s">
        <v>201</v>
      </c>
      <c r="G176" s="99" t="s">
        <v>201</v>
      </c>
    </row>
    <row r="177" spans="1:10" ht="30.75" hidden="1" customHeight="1" outlineLevel="1" x14ac:dyDescent="0.2">
      <c r="A177" s="260" t="s">
        <v>201</v>
      </c>
      <c r="B177" s="261"/>
      <c r="C177" s="261"/>
      <c r="D177" s="97" t="s">
        <v>201</v>
      </c>
      <c r="E177" s="98" t="s">
        <v>201</v>
      </c>
      <c r="F177" s="98" t="s">
        <v>201</v>
      </c>
      <c r="G177" s="99" t="s">
        <v>201</v>
      </c>
    </row>
    <row r="178" spans="1:10" ht="30.75" hidden="1" customHeight="1" outlineLevel="1" x14ac:dyDescent="0.2">
      <c r="A178" s="260" t="s">
        <v>201</v>
      </c>
      <c r="B178" s="261"/>
      <c r="C178" s="261"/>
      <c r="D178" s="97" t="s">
        <v>201</v>
      </c>
      <c r="E178" s="98" t="s">
        <v>201</v>
      </c>
      <c r="F178" s="98" t="s">
        <v>201</v>
      </c>
      <c r="G178" s="99" t="s">
        <v>201</v>
      </c>
    </row>
    <row r="179" spans="1:10" ht="30.75" hidden="1" customHeight="1" outlineLevel="1" x14ac:dyDescent="0.2">
      <c r="A179" s="260" t="s">
        <v>201</v>
      </c>
      <c r="B179" s="261"/>
      <c r="C179" s="261"/>
      <c r="D179" s="97" t="s">
        <v>201</v>
      </c>
      <c r="E179" s="98" t="s">
        <v>201</v>
      </c>
      <c r="F179" s="98" t="s">
        <v>201</v>
      </c>
      <c r="G179" s="99" t="s">
        <v>201</v>
      </c>
    </row>
    <row r="180" spans="1:10" ht="30.75" hidden="1" customHeight="1" outlineLevel="1" x14ac:dyDescent="0.2">
      <c r="A180" s="260" t="s">
        <v>201</v>
      </c>
      <c r="B180" s="261"/>
      <c r="C180" s="261"/>
      <c r="D180" s="97" t="s">
        <v>201</v>
      </c>
      <c r="E180" s="98" t="s">
        <v>201</v>
      </c>
      <c r="F180" s="98" t="s">
        <v>201</v>
      </c>
      <c r="G180" s="99" t="s">
        <v>201</v>
      </c>
    </row>
    <row r="181" spans="1:10" ht="30.75" hidden="1" customHeight="1" outlineLevel="1" x14ac:dyDescent="0.2">
      <c r="A181" s="260" t="s">
        <v>201</v>
      </c>
      <c r="B181" s="261"/>
      <c r="C181" s="261"/>
      <c r="D181" s="97" t="s">
        <v>201</v>
      </c>
      <c r="E181" s="98" t="s">
        <v>201</v>
      </c>
      <c r="F181" s="98" t="s">
        <v>201</v>
      </c>
      <c r="G181" s="99" t="s">
        <v>201</v>
      </c>
    </row>
    <row r="182" spans="1:10" ht="30.75" hidden="1" customHeight="1" outlineLevel="1" x14ac:dyDescent="0.2">
      <c r="A182" s="260" t="s">
        <v>201</v>
      </c>
      <c r="B182" s="261"/>
      <c r="C182" s="261"/>
      <c r="D182" s="97" t="s">
        <v>201</v>
      </c>
      <c r="E182" s="98" t="s">
        <v>201</v>
      </c>
      <c r="F182" s="98" t="s">
        <v>201</v>
      </c>
      <c r="G182" s="99" t="s">
        <v>201</v>
      </c>
    </row>
    <row r="183" spans="1:10" ht="30.75" hidden="1" customHeight="1" outlineLevel="1" x14ac:dyDescent="0.2">
      <c r="A183" s="260" t="s">
        <v>201</v>
      </c>
      <c r="B183" s="261"/>
      <c r="C183" s="261"/>
      <c r="D183" s="97" t="s">
        <v>201</v>
      </c>
      <c r="E183" s="98" t="s">
        <v>201</v>
      </c>
      <c r="F183" s="98" t="s">
        <v>201</v>
      </c>
      <c r="G183" s="99" t="s">
        <v>201</v>
      </c>
    </row>
    <row r="184" spans="1:10" ht="30.75" hidden="1" customHeight="1" outlineLevel="1" x14ac:dyDescent="0.2">
      <c r="A184" s="260" t="s">
        <v>201</v>
      </c>
      <c r="B184" s="261"/>
      <c r="C184" s="261"/>
      <c r="D184" s="97" t="s">
        <v>201</v>
      </c>
      <c r="E184" s="98" t="s">
        <v>201</v>
      </c>
      <c r="F184" s="98" t="s">
        <v>201</v>
      </c>
      <c r="G184" s="99" t="s">
        <v>201</v>
      </c>
    </row>
    <row r="185" spans="1:10" ht="30.75" hidden="1" customHeight="1" outlineLevel="1" x14ac:dyDescent="0.2">
      <c r="A185" s="260" t="s">
        <v>201</v>
      </c>
      <c r="B185" s="261"/>
      <c r="C185" s="261"/>
      <c r="D185" s="97" t="s">
        <v>201</v>
      </c>
      <c r="E185" s="98" t="s">
        <v>201</v>
      </c>
      <c r="F185" s="98" t="s">
        <v>201</v>
      </c>
      <c r="G185" s="99" t="s">
        <v>201</v>
      </c>
    </row>
    <row r="186" spans="1:10" ht="30.75" hidden="1" customHeight="1" outlineLevel="1" x14ac:dyDescent="0.2">
      <c r="A186" s="260" t="s">
        <v>201</v>
      </c>
      <c r="B186" s="261"/>
      <c r="C186" s="261"/>
      <c r="D186" s="97" t="s">
        <v>201</v>
      </c>
      <c r="E186" s="98" t="s">
        <v>201</v>
      </c>
      <c r="F186" s="98" t="s">
        <v>201</v>
      </c>
      <c r="G186" s="99" t="s">
        <v>201</v>
      </c>
    </row>
    <row r="187" spans="1:10" ht="30.75" hidden="1" customHeight="1" outlineLevel="1" x14ac:dyDescent="0.2">
      <c r="A187" s="260" t="s">
        <v>201</v>
      </c>
      <c r="B187" s="261"/>
      <c r="C187" s="261"/>
      <c r="D187" s="97" t="s">
        <v>201</v>
      </c>
      <c r="E187" s="98" t="s">
        <v>201</v>
      </c>
      <c r="F187" s="98" t="s">
        <v>201</v>
      </c>
      <c r="G187" s="99" t="s">
        <v>201</v>
      </c>
    </row>
    <row r="188" spans="1:10" ht="30.75" hidden="1" customHeight="1" outlineLevel="1" x14ac:dyDescent="0.2">
      <c r="A188" s="260" t="s">
        <v>201</v>
      </c>
      <c r="B188" s="261"/>
      <c r="C188" s="261"/>
      <c r="D188" s="97" t="s">
        <v>201</v>
      </c>
      <c r="E188" s="98" t="s">
        <v>201</v>
      </c>
      <c r="F188" s="98" t="s">
        <v>201</v>
      </c>
      <c r="G188" s="99" t="s">
        <v>201</v>
      </c>
    </row>
    <row r="189" spans="1:10" ht="30.75" hidden="1" customHeight="1" outlineLevel="1" x14ac:dyDescent="0.2">
      <c r="A189" s="260" t="s">
        <v>201</v>
      </c>
      <c r="B189" s="261"/>
      <c r="C189" s="261"/>
      <c r="D189" s="97" t="s">
        <v>201</v>
      </c>
      <c r="E189" s="98" t="s">
        <v>201</v>
      </c>
      <c r="F189" s="98" t="s">
        <v>201</v>
      </c>
      <c r="G189" s="99" t="s">
        <v>201</v>
      </c>
    </row>
    <row r="190" spans="1:10" ht="30.75" hidden="1" customHeight="1" outlineLevel="1" x14ac:dyDescent="0.2">
      <c r="A190" s="260" t="s">
        <v>201</v>
      </c>
      <c r="B190" s="261"/>
      <c r="C190" s="261"/>
      <c r="D190" s="97" t="s">
        <v>201</v>
      </c>
      <c r="E190" s="98" t="s">
        <v>201</v>
      </c>
      <c r="F190" s="98" t="s">
        <v>201</v>
      </c>
      <c r="G190" s="99" t="s">
        <v>201</v>
      </c>
    </row>
    <row r="191" spans="1:10" ht="27" hidden="1" customHeight="1" outlineLevel="1" thickBot="1" x14ac:dyDescent="0.25">
      <c r="A191" s="262" t="s">
        <v>183</v>
      </c>
      <c r="B191" s="263"/>
      <c r="C191" s="263"/>
      <c r="D191" s="263"/>
      <c r="E191" s="263"/>
      <c r="F191" s="264"/>
      <c r="G191" s="100">
        <v>0</v>
      </c>
    </row>
    <row r="192" spans="1:10" ht="22.5" customHeight="1" collapsed="1" thickBot="1" x14ac:dyDescent="0.25">
      <c r="A192" s="220" t="s">
        <v>184</v>
      </c>
      <c r="B192" s="221"/>
      <c r="C192" s="221"/>
      <c r="D192" s="221"/>
      <c r="E192" s="221"/>
      <c r="F192" s="221"/>
      <c r="G192" s="221"/>
      <c r="H192" s="221"/>
      <c r="I192" s="221"/>
      <c r="J192" s="222"/>
    </row>
    <row r="193" spans="1:10" ht="30.75" hidden="1" customHeight="1" outlineLevel="2" x14ac:dyDescent="0.2">
      <c r="A193" s="258" t="s">
        <v>185</v>
      </c>
      <c r="B193" s="259"/>
      <c r="C193" s="259"/>
      <c r="D193" s="116" t="s">
        <v>186</v>
      </c>
      <c r="E193" s="116" t="s">
        <v>187</v>
      </c>
      <c r="F193" s="116" t="s">
        <v>188</v>
      </c>
      <c r="G193" s="116" t="s">
        <v>180</v>
      </c>
      <c r="H193" s="116" t="s">
        <v>189</v>
      </c>
      <c r="I193" s="116" t="s">
        <v>190</v>
      </c>
      <c r="J193" s="101" t="s">
        <v>191</v>
      </c>
    </row>
    <row r="194" spans="1:10" ht="30.75" hidden="1" customHeight="1" outlineLevel="2" x14ac:dyDescent="0.2">
      <c r="A194" s="260" t="s">
        <v>201</v>
      </c>
      <c r="B194" s="261"/>
      <c r="C194" s="261"/>
      <c r="D194" s="102" t="s">
        <v>201</v>
      </c>
      <c r="E194" s="102" t="s">
        <v>201</v>
      </c>
      <c r="F194" s="103" t="s">
        <v>201</v>
      </c>
      <c r="G194" s="103" t="s">
        <v>201</v>
      </c>
      <c r="H194" s="103" t="s">
        <v>201</v>
      </c>
      <c r="I194" s="103"/>
      <c r="J194" s="104" t="s">
        <v>201</v>
      </c>
    </row>
    <row r="195" spans="1:10" ht="30.75" hidden="1" customHeight="1" outlineLevel="2" x14ac:dyDescent="0.2">
      <c r="A195" s="260" t="s">
        <v>201</v>
      </c>
      <c r="B195" s="261"/>
      <c r="C195" s="261"/>
      <c r="D195" s="102" t="s">
        <v>201</v>
      </c>
      <c r="E195" s="102" t="s">
        <v>201</v>
      </c>
      <c r="F195" s="103" t="s">
        <v>201</v>
      </c>
      <c r="G195" s="103" t="s">
        <v>201</v>
      </c>
      <c r="H195" s="103" t="s">
        <v>201</v>
      </c>
      <c r="I195" s="103"/>
      <c r="J195" s="104" t="s">
        <v>201</v>
      </c>
    </row>
    <row r="196" spans="1:10" ht="30.75" hidden="1" customHeight="1" outlineLevel="2" x14ac:dyDescent="0.2">
      <c r="A196" s="260" t="s">
        <v>201</v>
      </c>
      <c r="B196" s="261"/>
      <c r="C196" s="261"/>
      <c r="D196" s="102" t="s">
        <v>201</v>
      </c>
      <c r="E196" s="102" t="s">
        <v>201</v>
      </c>
      <c r="F196" s="103" t="s">
        <v>201</v>
      </c>
      <c r="G196" s="103" t="s">
        <v>201</v>
      </c>
      <c r="H196" s="103" t="s">
        <v>201</v>
      </c>
      <c r="I196" s="103"/>
      <c r="J196" s="104" t="s">
        <v>201</v>
      </c>
    </row>
    <row r="197" spans="1:10" ht="30.75" hidden="1" customHeight="1" outlineLevel="2" x14ac:dyDescent="0.2">
      <c r="A197" s="260" t="s">
        <v>201</v>
      </c>
      <c r="B197" s="261"/>
      <c r="C197" s="261"/>
      <c r="D197" s="102" t="s">
        <v>201</v>
      </c>
      <c r="E197" s="102" t="s">
        <v>201</v>
      </c>
      <c r="F197" s="103" t="s">
        <v>201</v>
      </c>
      <c r="G197" s="103" t="s">
        <v>201</v>
      </c>
      <c r="H197" s="103" t="s">
        <v>201</v>
      </c>
      <c r="I197" s="103"/>
      <c r="J197" s="104" t="s">
        <v>201</v>
      </c>
    </row>
    <row r="198" spans="1:10" ht="30.75" hidden="1" customHeight="1" outlineLevel="2" x14ac:dyDescent="0.2">
      <c r="A198" s="260" t="s">
        <v>201</v>
      </c>
      <c r="B198" s="261"/>
      <c r="C198" s="261"/>
      <c r="D198" s="102" t="s">
        <v>201</v>
      </c>
      <c r="E198" s="102" t="s">
        <v>201</v>
      </c>
      <c r="F198" s="103" t="s">
        <v>201</v>
      </c>
      <c r="G198" s="103" t="s">
        <v>201</v>
      </c>
      <c r="H198" s="103" t="s">
        <v>201</v>
      </c>
      <c r="I198" s="103"/>
      <c r="J198" s="104" t="s">
        <v>201</v>
      </c>
    </row>
    <row r="199" spans="1:10" ht="30.75" hidden="1" customHeight="1" outlineLevel="2" x14ac:dyDescent="0.2">
      <c r="A199" s="260" t="s">
        <v>201</v>
      </c>
      <c r="B199" s="261"/>
      <c r="C199" s="261"/>
      <c r="D199" s="102" t="s">
        <v>201</v>
      </c>
      <c r="E199" s="102" t="s">
        <v>201</v>
      </c>
      <c r="F199" s="103" t="s">
        <v>201</v>
      </c>
      <c r="G199" s="103" t="s">
        <v>201</v>
      </c>
      <c r="H199" s="103" t="s">
        <v>201</v>
      </c>
      <c r="I199" s="103"/>
      <c r="J199" s="104" t="s">
        <v>201</v>
      </c>
    </row>
    <row r="200" spans="1:10" ht="30.75" hidden="1" customHeight="1" outlineLevel="2" x14ac:dyDescent="0.2">
      <c r="A200" s="260" t="s">
        <v>201</v>
      </c>
      <c r="B200" s="261"/>
      <c r="C200" s="261"/>
      <c r="D200" s="102" t="s">
        <v>201</v>
      </c>
      <c r="E200" s="102" t="s">
        <v>201</v>
      </c>
      <c r="F200" s="103" t="s">
        <v>201</v>
      </c>
      <c r="G200" s="103" t="s">
        <v>201</v>
      </c>
      <c r="H200" s="103" t="s">
        <v>201</v>
      </c>
      <c r="I200" s="103"/>
      <c r="J200" s="104" t="s">
        <v>201</v>
      </c>
    </row>
    <row r="201" spans="1:10" ht="30.75" hidden="1" customHeight="1" outlineLevel="2" thickBot="1" x14ac:dyDescent="0.25">
      <c r="A201" s="271" t="s">
        <v>201</v>
      </c>
      <c r="B201" s="272"/>
      <c r="C201" s="272"/>
      <c r="D201" s="105" t="s">
        <v>201</v>
      </c>
      <c r="E201" s="105" t="s">
        <v>201</v>
      </c>
      <c r="F201" s="106" t="s">
        <v>201</v>
      </c>
      <c r="G201" s="106" t="s">
        <v>201</v>
      </c>
      <c r="H201" s="106" t="s">
        <v>201</v>
      </c>
      <c r="I201" s="106"/>
      <c r="J201" s="104" t="s">
        <v>201</v>
      </c>
    </row>
    <row r="202" spans="1:10" ht="30.75" hidden="1" customHeight="1" outlineLevel="2" thickBot="1" x14ac:dyDescent="0.25">
      <c r="A202" s="273" t="s">
        <v>192</v>
      </c>
      <c r="B202" s="274"/>
      <c r="C202" s="274"/>
      <c r="D202" s="274"/>
      <c r="E202" s="274"/>
      <c r="F202" s="107">
        <v>0</v>
      </c>
    </row>
    <row r="203" spans="1:10" ht="22.5" customHeight="1" collapsed="1" thickBot="1" x14ac:dyDescent="0.25">
      <c r="A203" s="220" t="s">
        <v>193</v>
      </c>
      <c r="B203" s="221"/>
      <c r="C203" s="221"/>
      <c r="D203" s="221"/>
      <c r="E203" s="221"/>
      <c r="F203" s="221"/>
      <c r="G203" s="222"/>
    </row>
    <row r="204" spans="1:10" ht="333" hidden="1" customHeight="1" outlineLevel="1" thickBot="1" x14ac:dyDescent="0.25"/>
    <row r="205" spans="1:10" ht="22.5" customHeight="1" collapsed="1" x14ac:dyDescent="0.2">
      <c r="A205" s="275" t="s">
        <v>194</v>
      </c>
      <c r="B205" s="276"/>
      <c r="C205" s="276"/>
      <c r="D205" s="276"/>
      <c r="E205" s="276"/>
      <c r="F205" s="276"/>
      <c r="G205" s="277"/>
    </row>
    <row r="206" spans="1:10" ht="30.75" hidden="1" customHeight="1" outlineLevel="1" thickBot="1" x14ac:dyDescent="0.25">
      <c r="A206" s="265" t="s">
        <v>201</v>
      </c>
      <c r="B206" s="266"/>
      <c r="C206" s="266"/>
      <c r="D206" s="266"/>
      <c r="E206" s="266"/>
      <c r="F206" s="266"/>
      <c r="G206" s="267"/>
    </row>
    <row r="207" spans="1:10" ht="30.75" hidden="1" customHeight="1" outlineLevel="1" thickBot="1" x14ac:dyDescent="0.25">
      <c r="A207" s="265" t="s">
        <v>201</v>
      </c>
      <c r="B207" s="266"/>
      <c r="C207" s="266"/>
      <c r="D207" s="266"/>
      <c r="E207" s="266"/>
      <c r="F207" s="266"/>
      <c r="G207" s="267"/>
    </row>
    <row r="208" spans="1:10" ht="30.75" hidden="1" customHeight="1" outlineLevel="1" thickBot="1" x14ac:dyDescent="0.25">
      <c r="A208" s="265" t="s">
        <v>201</v>
      </c>
      <c r="B208" s="266"/>
      <c r="C208" s="266"/>
      <c r="D208" s="266"/>
      <c r="E208" s="266"/>
      <c r="F208" s="266"/>
      <c r="G208" s="267"/>
    </row>
    <row r="209" spans="1:7" ht="30.75" hidden="1" customHeight="1" outlineLevel="1" thickBot="1" x14ac:dyDescent="0.25">
      <c r="A209" s="265" t="s">
        <v>201</v>
      </c>
      <c r="B209" s="266"/>
      <c r="C209" s="266"/>
      <c r="D209" s="266"/>
      <c r="E209" s="266"/>
      <c r="F209" s="266"/>
      <c r="G209" s="267"/>
    </row>
    <row r="210" spans="1:7" ht="30.75" hidden="1" customHeight="1" outlineLevel="1" thickBot="1" x14ac:dyDescent="0.25">
      <c r="A210" s="265" t="s">
        <v>201</v>
      </c>
      <c r="B210" s="266"/>
      <c r="C210" s="266"/>
      <c r="D210" s="266"/>
      <c r="E210" s="266"/>
      <c r="F210" s="266"/>
      <c r="G210" s="267"/>
    </row>
    <row r="211" spans="1:7" ht="30.75" hidden="1" customHeight="1" outlineLevel="1" x14ac:dyDescent="0.2">
      <c r="A211" s="265" t="s">
        <v>201</v>
      </c>
      <c r="B211" s="266"/>
      <c r="C211" s="266"/>
      <c r="D211" s="266"/>
      <c r="E211" s="266"/>
      <c r="F211" s="266"/>
      <c r="G211" s="267"/>
    </row>
    <row r="212" spans="1:7" ht="30.75" hidden="1" customHeight="1" outlineLevel="1" thickBot="1" x14ac:dyDescent="0.25">
      <c r="A212" s="268" t="s">
        <v>201</v>
      </c>
      <c r="B212" s="269"/>
      <c r="C212" s="269"/>
      <c r="D212" s="269"/>
      <c r="E212" s="269"/>
      <c r="F212" s="269"/>
      <c r="G212" s="270"/>
    </row>
  </sheetData>
  <mergeCells count="102">
    <mergeCell ref="A1:G1"/>
    <mergeCell ref="B2:C2"/>
    <mergeCell ref="D2:E2"/>
    <mergeCell ref="F2:G2"/>
    <mergeCell ref="A5:G5"/>
    <mergeCell ref="A8:G8"/>
    <mergeCell ref="A19:G19"/>
    <mergeCell ref="C20:F20"/>
    <mergeCell ref="C21:F21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56:G56"/>
    <mergeCell ref="C57:F57"/>
    <mergeCell ref="C58:F58"/>
    <mergeCell ref="C59:F59"/>
    <mergeCell ref="C60:F60"/>
    <mergeCell ref="C61:G61"/>
    <mergeCell ref="A25:G25"/>
    <mergeCell ref="A26:G26"/>
    <mergeCell ref="C41:G41"/>
    <mergeCell ref="A42:G42"/>
    <mergeCell ref="A46:G46"/>
    <mergeCell ref="C50:G50"/>
    <mergeCell ref="A101:G101"/>
    <mergeCell ref="A107:G107"/>
    <mergeCell ref="A113:G113"/>
    <mergeCell ref="A122:G122"/>
    <mergeCell ref="A126:G126"/>
    <mergeCell ref="A127:G127"/>
    <mergeCell ref="A62:G62"/>
    <mergeCell ref="A63:G63"/>
    <mergeCell ref="A72:G72"/>
    <mergeCell ref="A83:G83"/>
    <mergeCell ref="A94:G94"/>
    <mergeCell ref="A95:G95"/>
    <mergeCell ref="C152:E152"/>
    <mergeCell ref="C154:E154"/>
    <mergeCell ref="C155:E155"/>
    <mergeCell ref="C157:E157"/>
    <mergeCell ref="C158:E158"/>
    <mergeCell ref="C162:E162"/>
    <mergeCell ref="A133:G133"/>
    <mergeCell ref="A138:G138"/>
    <mergeCell ref="A146:G146"/>
    <mergeCell ref="C149:E149"/>
    <mergeCell ref="C150:E150"/>
    <mergeCell ref="C151:E151"/>
    <mergeCell ref="C169:F169"/>
    <mergeCell ref="C170:F170"/>
    <mergeCell ref="C171:G171"/>
    <mergeCell ref="A172:G172"/>
    <mergeCell ref="A174:G174"/>
    <mergeCell ref="A175:C175"/>
    <mergeCell ref="C163:E163"/>
    <mergeCell ref="C164:E164"/>
    <mergeCell ref="C165:E165"/>
    <mergeCell ref="C166:E166"/>
    <mergeCell ref="C167:E167"/>
    <mergeCell ref="C168:F168"/>
    <mergeCell ref="A182:C182"/>
    <mergeCell ref="A183:C183"/>
    <mergeCell ref="A184:C184"/>
    <mergeCell ref="A185:C185"/>
    <mergeCell ref="A186:C186"/>
    <mergeCell ref="A187:C187"/>
    <mergeCell ref="A176:C176"/>
    <mergeCell ref="A177:C177"/>
    <mergeCell ref="A178:C178"/>
    <mergeCell ref="A179:C179"/>
    <mergeCell ref="A180:C180"/>
    <mergeCell ref="A181:C181"/>
    <mergeCell ref="A194:C194"/>
    <mergeCell ref="A195:C195"/>
    <mergeCell ref="A196:C196"/>
    <mergeCell ref="A197:C197"/>
    <mergeCell ref="A198:C198"/>
    <mergeCell ref="A199:C199"/>
    <mergeCell ref="A188:C188"/>
    <mergeCell ref="A189:C189"/>
    <mergeCell ref="A190:C190"/>
    <mergeCell ref="A191:F191"/>
    <mergeCell ref="A192:J192"/>
    <mergeCell ref="A193:C193"/>
    <mergeCell ref="A207:G207"/>
    <mergeCell ref="A208:G208"/>
    <mergeCell ref="A209:G209"/>
    <mergeCell ref="A210:G210"/>
    <mergeCell ref="A211:G211"/>
    <mergeCell ref="A212:G212"/>
    <mergeCell ref="A200:C200"/>
    <mergeCell ref="A201:C201"/>
    <mergeCell ref="A202:E202"/>
    <mergeCell ref="A203:G203"/>
    <mergeCell ref="A205:G205"/>
    <mergeCell ref="A206:G206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5" max="16383" man="1"/>
    <brk id="93" max="16383" man="1"/>
    <brk id="137" max="16383" man="1"/>
    <brk id="173" max="16383" man="1"/>
    <brk id="202" max="16383" man="1"/>
  </rowBreaks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  <outlinePr summaryBelow="0"/>
  </sheetPr>
  <dimension ref="A1:J212"/>
  <sheetViews>
    <sheetView rightToLeft="1" zoomScale="90" zoomScaleNormal="90" zoomScaleSheetLayoutView="100" zoomScalePageLayoutView="66" workbookViewId="0">
      <selection activeCell="I122" sqref="I122"/>
    </sheetView>
  </sheetViews>
  <sheetFormatPr defaultColWidth="9.140625" defaultRowHeight="12.75" outlineLevelRow="3" x14ac:dyDescent="0.2"/>
  <cols>
    <col min="1" max="1" width="40.85546875" style="12" customWidth="1"/>
    <col min="2" max="2" width="7.5703125" style="12" bestFit="1" customWidth="1"/>
    <col min="3" max="4" width="13.140625" style="12" customWidth="1"/>
    <col min="5" max="5" width="14.42578125" style="12" customWidth="1"/>
    <col min="6" max="6" width="16" style="12" bestFit="1" customWidth="1"/>
    <col min="7" max="7" width="16.7109375" style="12" customWidth="1"/>
    <col min="8" max="8" width="16.85546875" style="12" customWidth="1"/>
    <col min="9" max="10" width="13.140625" style="12" customWidth="1"/>
    <col min="11" max="16384" width="9.140625" style="12"/>
  </cols>
  <sheetData>
    <row r="1" spans="1:8" s="1" customFormat="1" ht="63" customHeight="1" thickBot="1" x14ac:dyDescent="0.3">
      <c r="A1" s="214" t="s">
        <v>0</v>
      </c>
      <c r="B1" s="215"/>
      <c r="C1" s="215"/>
      <c r="D1" s="215"/>
      <c r="E1" s="215"/>
      <c r="F1" s="215"/>
      <c r="G1" s="215"/>
    </row>
    <row r="2" spans="1:8" s="3" customFormat="1" ht="26.25" thickBot="1" x14ac:dyDescent="0.3">
      <c r="A2" s="2" t="s">
        <v>412</v>
      </c>
      <c r="B2" s="216" t="s">
        <v>1</v>
      </c>
      <c r="C2" s="217"/>
      <c r="D2" s="216" t="s">
        <v>413</v>
      </c>
      <c r="E2" s="217"/>
      <c r="F2" s="218">
        <v>44460</v>
      </c>
      <c r="G2" s="219"/>
    </row>
    <row r="3" spans="1:8" s="3" customFormat="1" ht="7.5" customHeight="1" thickBot="1" x14ac:dyDescent="0.3">
      <c r="A3" s="4"/>
      <c r="B3" s="5"/>
      <c r="C3" s="5"/>
      <c r="D3" s="6"/>
      <c r="E3" s="7"/>
      <c r="F3" s="7"/>
      <c r="G3" s="5"/>
    </row>
    <row r="4" spans="1:8" ht="22.5" customHeight="1" thickBot="1" x14ac:dyDescent="0.75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25">
      <c r="A5" s="220" t="s">
        <v>9</v>
      </c>
      <c r="B5" s="221"/>
      <c r="C5" s="221"/>
      <c r="D5" s="221"/>
      <c r="E5" s="221"/>
      <c r="F5" s="221"/>
      <c r="G5" s="222"/>
    </row>
    <row r="6" spans="1:8" ht="22.5" hidden="1" customHeight="1" outlineLevel="1" x14ac:dyDescent="0.2">
      <c r="A6" s="147" t="s">
        <v>10</v>
      </c>
      <c r="B6" s="148" t="s">
        <v>11</v>
      </c>
      <c r="C6" s="15">
        <v>3866.6666666666665</v>
      </c>
      <c r="D6" s="15">
        <v>3866.6666666666665</v>
      </c>
      <c r="E6" s="15">
        <v>3866.6666666666665</v>
      </c>
      <c r="F6" s="15">
        <v>11600</v>
      </c>
      <c r="G6" s="16">
        <v>337400</v>
      </c>
    </row>
    <row r="7" spans="1:8" ht="22.5" hidden="1" customHeight="1" outlineLevel="1" thickBot="1" x14ac:dyDescent="0.25">
      <c r="A7" s="149" t="s">
        <v>12</v>
      </c>
      <c r="B7" s="150" t="s">
        <v>11</v>
      </c>
      <c r="C7" s="19">
        <v>4398</v>
      </c>
      <c r="D7" s="19">
        <v>4399</v>
      </c>
      <c r="E7" s="19">
        <v>4413</v>
      </c>
      <c r="F7" s="151">
        <v>13210</v>
      </c>
      <c r="G7" s="20">
        <v>365420</v>
      </c>
      <c r="H7" s="21"/>
    </row>
    <row r="8" spans="1:8" ht="22.5" customHeight="1" collapsed="1" thickBot="1" x14ac:dyDescent="0.25">
      <c r="A8" s="220" t="s">
        <v>13</v>
      </c>
      <c r="B8" s="221"/>
      <c r="C8" s="221"/>
      <c r="D8" s="221"/>
      <c r="E8" s="221"/>
      <c r="F8" s="221"/>
      <c r="G8" s="222"/>
    </row>
    <row r="9" spans="1:8" ht="22.5" hidden="1" customHeight="1" outlineLevel="1" x14ac:dyDescent="0.2">
      <c r="A9" s="152" t="s">
        <v>14</v>
      </c>
      <c r="B9" s="148" t="s">
        <v>15</v>
      </c>
      <c r="C9" s="23">
        <v>8</v>
      </c>
      <c r="D9" s="23">
        <v>7.9</v>
      </c>
      <c r="E9" s="23">
        <v>8</v>
      </c>
      <c r="F9" s="23">
        <v>23.9</v>
      </c>
      <c r="G9" s="24">
        <v>685.65</v>
      </c>
    </row>
    <row r="10" spans="1:8" ht="22.5" hidden="1" customHeight="1" outlineLevel="1" x14ac:dyDescent="0.2">
      <c r="A10" s="153" t="s">
        <v>16</v>
      </c>
      <c r="B10" s="154" t="s">
        <v>15</v>
      </c>
      <c r="C10" s="27">
        <v>0</v>
      </c>
      <c r="D10" s="27">
        <v>0.1</v>
      </c>
      <c r="E10" s="27">
        <v>0</v>
      </c>
      <c r="F10" s="27">
        <v>0.1</v>
      </c>
      <c r="G10" s="28">
        <v>34.35</v>
      </c>
    </row>
    <row r="11" spans="1:8" ht="22.5" hidden="1" customHeight="1" outlineLevel="1" x14ac:dyDescent="0.2">
      <c r="A11" s="155" t="s">
        <v>17</v>
      </c>
      <c r="B11" s="154" t="s">
        <v>15</v>
      </c>
      <c r="C11" s="27">
        <v>0</v>
      </c>
      <c r="D11" s="27">
        <v>0.1</v>
      </c>
      <c r="E11" s="27">
        <v>0</v>
      </c>
      <c r="F11" s="27">
        <v>0.1</v>
      </c>
      <c r="G11" s="28">
        <v>4.75</v>
      </c>
    </row>
    <row r="12" spans="1:8" ht="22.5" hidden="1" customHeight="1" outlineLevel="1" thickBot="1" x14ac:dyDescent="0.25">
      <c r="A12" s="156" t="s">
        <v>18</v>
      </c>
      <c r="B12" s="157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29.6</v>
      </c>
    </row>
    <row r="13" spans="1:8" ht="22.5" customHeight="1" collapsed="1" thickBot="1" x14ac:dyDescent="0.25">
      <c r="A13" s="220" t="s">
        <v>19</v>
      </c>
      <c r="B13" s="221"/>
      <c r="C13" s="221"/>
      <c r="D13" s="221"/>
      <c r="E13" s="221"/>
      <c r="F13" s="221"/>
      <c r="G13" s="222"/>
    </row>
    <row r="14" spans="1:8" ht="22.5" hidden="1" customHeight="1" outlineLevel="1" x14ac:dyDescent="0.2">
      <c r="A14" s="153" t="s">
        <v>20</v>
      </c>
      <c r="B14" s="154" t="s">
        <v>11</v>
      </c>
      <c r="C14" s="223">
        <v>0</v>
      </c>
      <c r="D14" s="224"/>
      <c r="E14" s="224"/>
      <c r="F14" s="225"/>
      <c r="G14" s="34">
        <v>21.870000839233398</v>
      </c>
    </row>
    <row r="15" spans="1:8" ht="22.5" hidden="1" customHeight="1" outlineLevel="1" x14ac:dyDescent="0.2">
      <c r="A15" s="153" t="s">
        <v>21</v>
      </c>
      <c r="B15" s="154" t="s">
        <v>22</v>
      </c>
      <c r="C15" s="226">
        <v>0</v>
      </c>
      <c r="D15" s="227"/>
      <c r="E15" s="227"/>
      <c r="F15" s="228"/>
      <c r="G15" s="34">
        <v>1</v>
      </c>
    </row>
    <row r="16" spans="1:8" ht="22.5" hidden="1" customHeight="1" outlineLevel="1" x14ac:dyDescent="0.2">
      <c r="A16" s="153" t="s">
        <v>23</v>
      </c>
      <c r="B16" s="154" t="s">
        <v>11</v>
      </c>
      <c r="C16" s="229">
        <v>0</v>
      </c>
      <c r="D16" s="230"/>
      <c r="E16" s="230"/>
      <c r="F16" s="231"/>
      <c r="G16" s="34">
        <v>0</v>
      </c>
    </row>
    <row r="17" spans="1:7" ht="22.5" hidden="1" customHeight="1" outlineLevel="1" x14ac:dyDescent="0.2">
      <c r="A17" s="153" t="s">
        <v>24</v>
      </c>
      <c r="B17" s="154" t="s">
        <v>22</v>
      </c>
      <c r="C17" s="226">
        <v>0</v>
      </c>
      <c r="D17" s="227"/>
      <c r="E17" s="227"/>
      <c r="F17" s="228"/>
      <c r="G17" s="34">
        <v>0</v>
      </c>
    </row>
    <row r="18" spans="1:7" ht="22.5" hidden="1" customHeight="1" outlineLevel="1" thickBot="1" x14ac:dyDescent="0.25">
      <c r="A18" s="153" t="s">
        <v>25</v>
      </c>
      <c r="B18" s="154" t="s">
        <v>11</v>
      </c>
      <c r="C18" s="232">
        <v>-3145.38122844696</v>
      </c>
      <c r="D18" s="233"/>
      <c r="E18" s="233"/>
      <c r="F18" s="233"/>
      <c r="G18" s="234"/>
    </row>
    <row r="19" spans="1:7" ht="22.5" customHeight="1" collapsed="1" thickBot="1" x14ac:dyDescent="0.25">
      <c r="A19" s="220" t="s">
        <v>26</v>
      </c>
      <c r="B19" s="221"/>
      <c r="C19" s="221"/>
      <c r="D19" s="221"/>
      <c r="E19" s="221"/>
      <c r="F19" s="221"/>
      <c r="G19" s="222"/>
    </row>
    <row r="20" spans="1:7" ht="22.5" hidden="1" customHeight="1" outlineLevel="1" x14ac:dyDescent="0.2">
      <c r="A20" s="153" t="s">
        <v>27</v>
      </c>
      <c r="B20" s="154" t="s">
        <v>11</v>
      </c>
      <c r="C20" s="223">
        <v>0</v>
      </c>
      <c r="D20" s="224"/>
      <c r="E20" s="224"/>
      <c r="F20" s="225"/>
      <c r="G20" s="34">
        <v>248.710000038147</v>
      </c>
    </row>
    <row r="21" spans="1:7" ht="22.5" hidden="1" customHeight="1" outlineLevel="1" x14ac:dyDescent="0.2">
      <c r="A21" s="153" t="s">
        <v>21</v>
      </c>
      <c r="B21" s="154" t="s">
        <v>22</v>
      </c>
      <c r="C21" s="226">
        <v>0</v>
      </c>
      <c r="D21" s="227"/>
      <c r="E21" s="227"/>
      <c r="F21" s="228"/>
      <c r="G21" s="34">
        <v>14</v>
      </c>
    </row>
    <row r="22" spans="1:7" ht="22.5" hidden="1" customHeight="1" outlineLevel="1" x14ac:dyDescent="0.2">
      <c r="A22" s="153" t="s">
        <v>28</v>
      </c>
      <c r="B22" s="154" t="s">
        <v>11</v>
      </c>
      <c r="C22" s="229">
        <v>0</v>
      </c>
      <c r="D22" s="230"/>
      <c r="E22" s="230"/>
      <c r="F22" s="231"/>
      <c r="G22" s="34">
        <v>0</v>
      </c>
    </row>
    <row r="23" spans="1:7" ht="22.5" hidden="1" customHeight="1" outlineLevel="1" x14ac:dyDescent="0.2">
      <c r="A23" s="153" t="s">
        <v>24</v>
      </c>
      <c r="B23" s="154" t="s">
        <v>22</v>
      </c>
      <c r="C23" s="226">
        <v>0</v>
      </c>
      <c r="D23" s="227"/>
      <c r="E23" s="227"/>
      <c r="F23" s="228"/>
      <c r="G23" s="34">
        <v>0</v>
      </c>
    </row>
    <row r="24" spans="1:7" ht="22.5" hidden="1" customHeight="1" outlineLevel="1" thickBot="1" x14ac:dyDescent="0.25">
      <c r="A24" s="153" t="s">
        <v>29</v>
      </c>
      <c r="B24" s="154" t="s">
        <v>11</v>
      </c>
      <c r="C24" s="232">
        <v>6723.6300029754602</v>
      </c>
      <c r="D24" s="233"/>
      <c r="E24" s="233"/>
      <c r="F24" s="233"/>
      <c r="G24" s="234"/>
    </row>
    <row r="25" spans="1:7" ht="22.5" customHeight="1" collapsed="1" thickBot="1" x14ac:dyDescent="0.25">
      <c r="A25" s="220" t="s">
        <v>30</v>
      </c>
      <c r="B25" s="221"/>
      <c r="C25" s="221"/>
      <c r="D25" s="221"/>
      <c r="E25" s="221"/>
      <c r="F25" s="221"/>
      <c r="G25" s="222"/>
    </row>
    <row r="26" spans="1:7" ht="22.5" hidden="1" customHeight="1" outlineLevel="1" x14ac:dyDescent="0.2">
      <c r="A26" s="242" t="s">
        <v>31</v>
      </c>
      <c r="B26" s="243"/>
      <c r="C26" s="243"/>
      <c r="D26" s="243"/>
      <c r="E26" s="243"/>
      <c r="F26" s="243"/>
      <c r="G26" s="244"/>
    </row>
    <row r="27" spans="1:7" ht="22.5" hidden="1" customHeight="1" outlineLevel="2" x14ac:dyDescent="0.2">
      <c r="A27" s="108" t="s">
        <v>32</v>
      </c>
      <c r="B27" s="154" t="s">
        <v>11</v>
      </c>
      <c r="C27" s="36">
        <v>2048</v>
      </c>
      <c r="D27" s="36">
        <v>3882</v>
      </c>
      <c r="E27" s="36">
        <v>4094</v>
      </c>
      <c r="F27" s="37">
        <v>10024</v>
      </c>
      <c r="G27" s="34">
        <v>290256</v>
      </c>
    </row>
    <row r="28" spans="1:7" ht="22.5" hidden="1" customHeight="1" outlineLevel="2" x14ac:dyDescent="0.2">
      <c r="A28" s="108" t="s">
        <v>33</v>
      </c>
      <c r="B28" s="154" t="s">
        <v>22</v>
      </c>
      <c r="C28" s="36">
        <v>57</v>
      </c>
      <c r="D28" s="36">
        <v>96</v>
      </c>
      <c r="E28" s="36">
        <v>0</v>
      </c>
      <c r="F28" s="37">
        <v>153</v>
      </c>
      <c r="G28" s="34">
        <v>4401</v>
      </c>
    </row>
    <row r="29" spans="1:7" ht="22.5" hidden="1" customHeight="1" outlineLevel="2" x14ac:dyDescent="0.2">
      <c r="A29" s="108" t="s">
        <v>34</v>
      </c>
      <c r="B29" s="154" t="s">
        <v>15</v>
      </c>
      <c r="C29" s="38">
        <v>2.2999999999999998</v>
      </c>
      <c r="D29" s="38">
        <v>4</v>
      </c>
      <c r="E29" s="38">
        <v>3.9</v>
      </c>
      <c r="F29" s="27">
        <v>10.199999999999999</v>
      </c>
      <c r="G29" s="28">
        <v>291.27999999999997</v>
      </c>
    </row>
    <row r="30" spans="1:7" ht="22.5" hidden="1" customHeight="1" outlineLevel="2" x14ac:dyDescent="0.2">
      <c r="A30" s="108" t="s">
        <v>35</v>
      </c>
      <c r="B30" s="154" t="s">
        <v>36</v>
      </c>
      <c r="C30" s="36">
        <v>890.43478260869574</v>
      </c>
      <c r="D30" s="36">
        <v>970.5</v>
      </c>
      <c r="E30" s="36">
        <v>1049.7435897435898</v>
      </c>
      <c r="F30" s="36">
        <v>982.7450980392158</v>
      </c>
      <c r="G30" s="34">
        <v>996.48448228508664</v>
      </c>
    </row>
    <row r="31" spans="1:7" ht="22.5" hidden="1" customHeight="1" outlineLevel="2" x14ac:dyDescent="0.2">
      <c r="A31" s="108" t="s">
        <v>37</v>
      </c>
      <c r="B31" s="154" t="s">
        <v>11</v>
      </c>
      <c r="C31" s="38">
        <v>0</v>
      </c>
      <c r="D31" s="38">
        <v>0</v>
      </c>
      <c r="E31" s="38">
        <v>0</v>
      </c>
      <c r="F31" s="27">
        <v>0</v>
      </c>
      <c r="G31" s="28">
        <v>0</v>
      </c>
    </row>
    <row r="32" spans="1:7" ht="22.5" hidden="1" customHeight="1" outlineLevel="2" x14ac:dyDescent="0.2">
      <c r="A32" s="108" t="s">
        <v>38</v>
      </c>
      <c r="B32" s="154" t="s">
        <v>22</v>
      </c>
      <c r="C32" s="36">
        <v>0</v>
      </c>
      <c r="D32" s="36">
        <v>0</v>
      </c>
      <c r="E32" s="36">
        <v>0</v>
      </c>
      <c r="F32" s="37">
        <v>0</v>
      </c>
      <c r="G32" s="34">
        <v>0</v>
      </c>
    </row>
    <row r="33" spans="1:8" ht="22.5" hidden="1" customHeight="1" outlineLevel="2" x14ac:dyDescent="0.2">
      <c r="A33" s="108" t="s">
        <v>39</v>
      </c>
      <c r="B33" s="154" t="s">
        <v>11</v>
      </c>
      <c r="C33" s="38">
        <v>0</v>
      </c>
      <c r="D33" s="38">
        <v>0</v>
      </c>
      <c r="E33" s="38">
        <v>0</v>
      </c>
      <c r="F33" s="27">
        <v>0</v>
      </c>
      <c r="G33" s="28">
        <v>0</v>
      </c>
    </row>
    <row r="34" spans="1:8" ht="22.5" hidden="1" customHeight="1" outlineLevel="2" x14ac:dyDescent="0.2">
      <c r="A34" s="108" t="s">
        <v>40</v>
      </c>
      <c r="B34" s="154" t="s">
        <v>22</v>
      </c>
      <c r="C34" s="36">
        <v>0</v>
      </c>
      <c r="D34" s="36">
        <v>0</v>
      </c>
      <c r="E34" s="36">
        <v>0</v>
      </c>
      <c r="F34" s="37">
        <v>0</v>
      </c>
      <c r="G34" s="34">
        <v>0</v>
      </c>
    </row>
    <row r="35" spans="1:8" ht="22.5" hidden="1" customHeight="1" outlineLevel="2" x14ac:dyDescent="0.2">
      <c r="A35" s="35" t="s">
        <v>41</v>
      </c>
      <c r="B35" s="154" t="s">
        <v>11</v>
      </c>
      <c r="C35" s="38">
        <v>1368.80004882813</v>
      </c>
      <c r="D35" s="38">
        <v>941.33001708984398</v>
      </c>
      <c r="E35" s="38">
        <v>0</v>
      </c>
      <c r="F35" s="27">
        <v>2310.1300659179742</v>
      </c>
      <c r="G35" s="28">
        <v>57479.6328125</v>
      </c>
    </row>
    <row r="36" spans="1:8" ht="22.5" hidden="1" customHeight="1" outlineLevel="2" x14ac:dyDescent="0.2">
      <c r="A36" s="108" t="s">
        <v>42</v>
      </c>
      <c r="B36" s="154" t="s">
        <v>22</v>
      </c>
      <c r="C36" s="36">
        <v>54</v>
      </c>
      <c r="D36" s="36">
        <v>37</v>
      </c>
      <c r="E36" s="36">
        <v>0</v>
      </c>
      <c r="F36" s="37">
        <v>91</v>
      </c>
      <c r="G36" s="34">
        <v>2278</v>
      </c>
    </row>
    <row r="37" spans="1:8" ht="22.5" hidden="1" customHeight="1" outlineLevel="2" x14ac:dyDescent="0.2">
      <c r="A37" s="108" t="s">
        <v>43</v>
      </c>
      <c r="B37" s="154" t="s">
        <v>15</v>
      </c>
      <c r="C37" s="38">
        <v>6.58</v>
      </c>
      <c r="D37" s="38">
        <v>6.95</v>
      </c>
      <c r="E37" s="38">
        <v>5.55</v>
      </c>
      <c r="F37" s="27">
        <v>19.080000000000002</v>
      </c>
      <c r="G37" s="28">
        <v>537.96</v>
      </c>
    </row>
    <row r="38" spans="1:8" ht="22.5" hidden="1" customHeight="1" outlineLevel="2" x14ac:dyDescent="0.2">
      <c r="A38" s="108" t="s">
        <v>44</v>
      </c>
      <c r="B38" s="154" t="s">
        <v>36</v>
      </c>
      <c r="C38" s="36">
        <v>0</v>
      </c>
      <c r="D38" s="36">
        <v>0</v>
      </c>
      <c r="E38" s="36">
        <v>0</v>
      </c>
      <c r="F38" s="36">
        <v>0</v>
      </c>
      <c r="G38" s="34">
        <v>0</v>
      </c>
    </row>
    <row r="39" spans="1:8" ht="22.5" hidden="1" customHeight="1" outlineLevel="2" x14ac:dyDescent="0.2">
      <c r="A39" s="158" t="s">
        <v>45</v>
      </c>
      <c r="B39" s="154" t="s">
        <v>11</v>
      </c>
      <c r="C39" s="36">
        <v>3416.80004882813</v>
      </c>
      <c r="D39" s="36">
        <v>4823.3300170898437</v>
      </c>
      <c r="E39" s="36">
        <v>4094</v>
      </c>
      <c r="F39" s="131">
        <v>12334.130065917974</v>
      </c>
      <c r="G39" s="39">
        <v>347735.6328125</v>
      </c>
    </row>
    <row r="40" spans="1:8" ht="22.5" hidden="1" customHeight="1" outlineLevel="2" x14ac:dyDescent="0.2">
      <c r="A40" s="108" t="s">
        <v>46</v>
      </c>
      <c r="B40" s="154" t="s">
        <v>11</v>
      </c>
      <c r="C40" s="36">
        <v>4410</v>
      </c>
      <c r="D40" s="36">
        <v>4368</v>
      </c>
      <c r="E40" s="36">
        <v>4784</v>
      </c>
      <c r="F40" s="37">
        <v>13562</v>
      </c>
      <c r="G40" s="34">
        <v>390374</v>
      </c>
      <c r="H40" s="40"/>
    </row>
    <row r="41" spans="1:8" ht="22.5" hidden="1" customHeight="1" outlineLevel="2" x14ac:dyDescent="0.2">
      <c r="A41" s="158" t="s">
        <v>47</v>
      </c>
      <c r="B41" s="154" t="s">
        <v>11</v>
      </c>
      <c r="C41" s="288">
        <v>29177.613513946577</v>
      </c>
      <c r="D41" s="289"/>
      <c r="E41" s="289"/>
      <c r="F41" s="289"/>
      <c r="G41" s="290"/>
      <c r="H41" s="40"/>
    </row>
    <row r="42" spans="1:8" ht="22.5" hidden="1" customHeight="1" outlineLevel="1" x14ac:dyDescent="0.2">
      <c r="A42" s="235" t="s">
        <v>48</v>
      </c>
      <c r="B42" s="236"/>
      <c r="C42" s="236"/>
      <c r="D42" s="236"/>
      <c r="E42" s="236"/>
      <c r="F42" s="236"/>
      <c r="G42" s="237"/>
      <c r="H42" s="40"/>
    </row>
    <row r="43" spans="1:8" ht="22.5" hidden="1" customHeight="1" outlineLevel="2" x14ac:dyDescent="0.2">
      <c r="A43" s="108" t="s">
        <v>49</v>
      </c>
      <c r="B43" s="154" t="s">
        <v>11</v>
      </c>
      <c r="C43" s="36">
        <v>4536</v>
      </c>
      <c r="D43" s="36">
        <v>4754</v>
      </c>
      <c r="E43" s="36">
        <v>4453</v>
      </c>
      <c r="F43" s="37">
        <v>13743</v>
      </c>
      <c r="G43" s="34">
        <v>351187.97</v>
      </c>
    </row>
    <row r="44" spans="1:8" ht="22.5" hidden="1" customHeight="1" outlineLevel="2" x14ac:dyDescent="0.2">
      <c r="A44" s="108" t="s">
        <v>50</v>
      </c>
      <c r="B44" s="154" t="s">
        <v>15</v>
      </c>
      <c r="C44" s="38">
        <v>6.95</v>
      </c>
      <c r="D44" s="38">
        <v>7.27</v>
      </c>
      <c r="E44" s="38">
        <v>6.82</v>
      </c>
      <c r="F44" s="27">
        <v>21.04</v>
      </c>
      <c r="G44" s="28">
        <v>538.54</v>
      </c>
    </row>
    <row r="45" spans="1:8" ht="22.5" hidden="1" customHeight="1" outlineLevel="2" x14ac:dyDescent="0.2">
      <c r="A45" s="108" t="s">
        <v>51</v>
      </c>
      <c r="B45" s="154" t="s">
        <v>36</v>
      </c>
      <c r="C45" s="36">
        <v>652.66187050359713</v>
      </c>
      <c r="D45" s="36">
        <v>653.92022008253093</v>
      </c>
      <c r="E45" s="36">
        <v>652.93255131964804</v>
      </c>
      <c r="F45" s="37">
        <v>653.18441064638785</v>
      </c>
      <c r="G45" s="34">
        <v>652.1112080811082</v>
      </c>
    </row>
    <row r="46" spans="1:8" ht="22.5" hidden="1" customHeight="1" outlineLevel="1" x14ac:dyDescent="0.2">
      <c r="A46" s="235" t="s">
        <v>52</v>
      </c>
      <c r="B46" s="236"/>
      <c r="C46" s="236"/>
      <c r="D46" s="236"/>
      <c r="E46" s="236"/>
      <c r="F46" s="236"/>
      <c r="G46" s="237"/>
    </row>
    <row r="47" spans="1:8" ht="22.5" hidden="1" customHeight="1" outlineLevel="2" x14ac:dyDescent="0.2">
      <c r="A47" s="108" t="s">
        <v>53</v>
      </c>
      <c r="B47" s="154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">
      <c r="A48" s="108" t="s">
        <v>54</v>
      </c>
      <c r="B48" s="154" t="s">
        <v>22</v>
      </c>
      <c r="C48" s="36">
        <v>0</v>
      </c>
      <c r="D48" s="36">
        <v>0</v>
      </c>
      <c r="E48" s="36">
        <v>0</v>
      </c>
      <c r="F48" s="37">
        <v>0</v>
      </c>
      <c r="G48" s="34">
        <v>0</v>
      </c>
    </row>
    <row r="49" spans="1:7" ht="22.5" hidden="1" customHeight="1" outlineLevel="2" x14ac:dyDescent="0.2">
      <c r="A49" s="108" t="s">
        <v>55</v>
      </c>
      <c r="B49" s="154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">
      <c r="A50" s="108" t="s">
        <v>56</v>
      </c>
      <c r="B50" s="154" t="s">
        <v>11</v>
      </c>
      <c r="C50" s="238">
        <v>52135</v>
      </c>
      <c r="D50" s="239"/>
      <c r="E50" s="239"/>
      <c r="F50" s="239"/>
      <c r="G50" s="241"/>
    </row>
    <row r="51" spans="1:7" ht="22.5" hidden="1" customHeight="1" outlineLevel="2" x14ac:dyDescent="0.2">
      <c r="A51" s="108" t="s">
        <v>57</v>
      </c>
      <c r="B51" s="154" t="s">
        <v>11</v>
      </c>
      <c r="C51" s="38">
        <v>0</v>
      </c>
      <c r="D51" s="38">
        <v>0</v>
      </c>
      <c r="E51" s="38">
        <v>0</v>
      </c>
      <c r="F51" s="27">
        <v>0</v>
      </c>
      <c r="G51" s="28">
        <v>0</v>
      </c>
    </row>
    <row r="52" spans="1:7" ht="22.5" hidden="1" customHeight="1" outlineLevel="2" x14ac:dyDescent="0.2">
      <c r="A52" s="108" t="s">
        <v>58</v>
      </c>
      <c r="B52" s="61" t="s">
        <v>124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">
      <c r="A53" s="108" t="s">
        <v>60</v>
      </c>
      <c r="B53" s="154" t="s">
        <v>15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2" x14ac:dyDescent="0.2">
      <c r="A54" s="108" t="s">
        <v>51</v>
      </c>
      <c r="B54" s="154" t="s">
        <v>36</v>
      </c>
      <c r="C54" s="38">
        <v>0</v>
      </c>
      <c r="D54" s="38">
        <v>0</v>
      </c>
      <c r="E54" s="38">
        <v>0</v>
      </c>
      <c r="F54" s="27">
        <v>0</v>
      </c>
      <c r="G54" s="28">
        <v>0</v>
      </c>
    </row>
    <row r="55" spans="1:7" ht="22.5" hidden="1" customHeight="1" outlineLevel="2" x14ac:dyDescent="0.2">
      <c r="A55" s="108" t="s">
        <v>61</v>
      </c>
      <c r="B55" s="61" t="s">
        <v>282</v>
      </c>
      <c r="C55" s="43">
        <v>0</v>
      </c>
      <c r="D55" s="43">
        <v>0</v>
      </c>
      <c r="E55" s="43">
        <v>0</v>
      </c>
      <c r="F55" s="44">
        <v>0</v>
      </c>
      <c r="G55" s="45">
        <v>0</v>
      </c>
    </row>
    <row r="56" spans="1:7" ht="22.5" hidden="1" customHeight="1" outlineLevel="1" x14ac:dyDescent="0.2">
      <c r="A56" s="235" t="s">
        <v>63</v>
      </c>
      <c r="B56" s="236"/>
      <c r="C56" s="236"/>
      <c r="D56" s="236"/>
      <c r="E56" s="236"/>
      <c r="F56" s="236"/>
      <c r="G56" s="237"/>
    </row>
    <row r="57" spans="1:7" ht="22.5" hidden="1" customHeight="1" outlineLevel="2" x14ac:dyDescent="0.2">
      <c r="A57" s="108" t="s">
        <v>64</v>
      </c>
      <c r="B57" s="154" t="s">
        <v>11</v>
      </c>
      <c r="C57" s="238">
        <v>0</v>
      </c>
      <c r="D57" s="239"/>
      <c r="E57" s="239"/>
      <c r="F57" s="240"/>
      <c r="G57" s="34">
        <v>91.559997558593807</v>
      </c>
    </row>
    <row r="58" spans="1:7" ht="22.5" hidden="1" customHeight="1" outlineLevel="2" x14ac:dyDescent="0.2">
      <c r="A58" s="108" t="s">
        <v>54</v>
      </c>
      <c r="B58" s="154" t="s">
        <v>22</v>
      </c>
      <c r="C58" s="238">
        <v>0</v>
      </c>
      <c r="D58" s="239"/>
      <c r="E58" s="239"/>
      <c r="F58" s="240"/>
      <c r="G58" s="34">
        <v>4</v>
      </c>
    </row>
    <row r="59" spans="1:7" ht="22.5" hidden="1" customHeight="1" outlineLevel="2" x14ac:dyDescent="0.2">
      <c r="A59" s="108" t="s">
        <v>65</v>
      </c>
      <c r="B59" s="154" t="s">
        <v>11</v>
      </c>
      <c r="C59" s="238">
        <v>0</v>
      </c>
      <c r="D59" s="239"/>
      <c r="E59" s="239"/>
      <c r="F59" s="240"/>
      <c r="G59" s="34">
        <v>127.05999755859401</v>
      </c>
    </row>
    <row r="60" spans="1:7" ht="22.5" hidden="1" customHeight="1" outlineLevel="2" x14ac:dyDescent="0.2">
      <c r="A60" s="108" t="s">
        <v>54</v>
      </c>
      <c r="B60" s="154" t="s">
        <v>22</v>
      </c>
      <c r="C60" s="238">
        <v>0</v>
      </c>
      <c r="D60" s="239"/>
      <c r="E60" s="239"/>
      <c r="F60" s="240"/>
      <c r="G60" s="34">
        <v>5</v>
      </c>
    </row>
    <row r="61" spans="1:7" ht="22.5" hidden="1" customHeight="1" outlineLevel="2" x14ac:dyDescent="0.2">
      <c r="A61" s="108" t="s">
        <v>66</v>
      </c>
      <c r="B61" s="154" t="s">
        <v>11</v>
      </c>
      <c r="C61" s="238">
        <v>264.47519999999997</v>
      </c>
      <c r="D61" s="239"/>
      <c r="E61" s="239"/>
      <c r="F61" s="239"/>
      <c r="G61" s="241"/>
    </row>
    <row r="62" spans="1:7" ht="22.5" hidden="1" customHeight="1" outlineLevel="1" x14ac:dyDescent="0.2">
      <c r="A62" s="235" t="s">
        <v>67</v>
      </c>
      <c r="B62" s="236"/>
      <c r="C62" s="236"/>
      <c r="D62" s="236"/>
      <c r="E62" s="236"/>
      <c r="F62" s="236"/>
      <c r="G62" s="237"/>
    </row>
    <row r="63" spans="1:7" ht="22.5" hidden="1" customHeight="1" outlineLevel="2" x14ac:dyDescent="0.2">
      <c r="A63" s="247" t="s">
        <v>68</v>
      </c>
      <c r="B63" s="248"/>
      <c r="C63" s="248"/>
      <c r="D63" s="248"/>
      <c r="E63" s="248"/>
      <c r="F63" s="248"/>
      <c r="G63" s="249"/>
    </row>
    <row r="64" spans="1:7" ht="22.5" hidden="1" customHeight="1" outlineLevel="3" x14ac:dyDescent="0.2">
      <c r="A64" s="108" t="s">
        <v>69</v>
      </c>
      <c r="B64" s="154" t="s">
        <v>11</v>
      </c>
      <c r="C64" s="36">
        <v>4572.0599999999995</v>
      </c>
      <c r="D64" s="36">
        <v>4478.88</v>
      </c>
      <c r="E64" s="36">
        <v>4429.3099999999995</v>
      </c>
      <c r="F64" s="36">
        <v>13480.249999999998</v>
      </c>
      <c r="G64" s="34">
        <v>361477.36</v>
      </c>
    </row>
    <row r="65" spans="1:7" ht="22.5" hidden="1" customHeight="1" outlineLevel="3" x14ac:dyDescent="0.2">
      <c r="A65" s="108" t="s">
        <v>70</v>
      </c>
      <c r="B65" s="159" t="s">
        <v>71</v>
      </c>
      <c r="C65" s="47">
        <v>0.93454012521692209</v>
      </c>
      <c r="D65" s="47">
        <v>0.94887102719788496</v>
      </c>
      <c r="E65" s="47">
        <v>0.93836741006264524</v>
      </c>
      <c r="F65" s="47">
        <v>0.94052017894669271</v>
      </c>
      <c r="G65" s="48">
        <v>0.93968019133554881</v>
      </c>
    </row>
    <row r="66" spans="1:7" ht="22.5" hidden="1" customHeight="1" outlineLevel="3" x14ac:dyDescent="0.2">
      <c r="A66" s="108" t="s">
        <v>72</v>
      </c>
      <c r="B66" s="154" t="s">
        <v>11</v>
      </c>
      <c r="C66" s="36">
        <v>290.93</v>
      </c>
      <c r="D66" s="36">
        <v>212.94</v>
      </c>
      <c r="E66" s="36">
        <v>262.57</v>
      </c>
      <c r="F66" s="37">
        <v>766.44</v>
      </c>
      <c r="G66" s="34">
        <v>20447.57</v>
      </c>
    </row>
    <row r="67" spans="1:7" ht="22.5" hidden="1" customHeight="1" outlineLevel="3" x14ac:dyDescent="0.2">
      <c r="A67" s="108" t="s">
        <v>73</v>
      </c>
      <c r="B67" s="159" t="s">
        <v>71</v>
      </c>
      <c r="C67" s="47">
        <v>5.9466795848995675E-2</v>
      </c>
      <c r="D67" s="47">
        <v>4.511230408752135E-2</v>
      </c>
      <c r="E67" s="47">
        <v>5.5626526673488372E-2</v>
      </c>
      <c r="F67" s="47">
        <v>5.3474697127419993E-2</v>
      </c>
      <c r="G67" s="48">
        <v>5.3154577896516196E-2</v>
      </c>
    </row>
    <row r="68" spans="1:7" ht="22.5" hidden="1" customHeight="1" outlineLevel="3" x14ac:dyDescent="0.2">
      <c r="A68" s="108" t="s">
        <v>74</v>
      </c>
      <c r="B68" s="154" t="s">
        <v>11</v>
      </c>
      <c r="C68" s="36">
        <v>29.32</v>
      </c>
      <c r="D68" s="36">
        <v>28.4</v>
      </c>
      <c r="E68" s="36">
        <v>28.35</v>
      </c>
      <c r="F68" s="37">
        <v>86.07</v>
      </c>
      <c r="G68" s="34">
        <v>2756.33</v>
      </c>
    </row>
    <row r="69" spans="1:7" ht="22.5" hidden="1" customHeight="1" outlineLevel="3" x14ac:dyDescent="0.2">
      <c r="A69" s="108" t="s">
        <v>75</v>
      </c>
      <c r="B69" s="159" t="s">
        <v>71</v>
      </c>
      <c r="C69" s="47">
        <v>5.9930789340822644E-3</v>
      </c>
      <c r="D69" s="47">
        <v>6.0166687145938123E-3</v>
      </c>
      <c r="E69" s="47">
        <v>6.00606326386638E-3</v>
      </c>
      <c r="F69" s="47">
        <v>6.0051239258872681E-3</v>
      </c>
      <c r="G69" s="48">
        <v>7.1652307679349906E-3</v>
      </c>
    </row>
    <row r="70" spans="1:7" ht="22.5" hidden="1" customHeight="1" outlineLevel="3" x14ac:dyDescent="0.2">
      <c r="A70" s="108" t="s">
        <v>76</v>
      </c>
      <c r="B70" s="154" t="s">
        <v>11</v>
      </c>
      <c r="C70" s="36">
        <v>0</v>
      </c>
      <c r="D70" s="36">
        <v>0</v>
      </c>
      <c r="E70" s="36">
        <v>0</v>
      </c>
      <c r="F70" s="37">
        <v>0</v>
      </c>
      <c r="G70" s="34">
        <v>0</v>
      </c>
    </row>
    <row r="71" spans="1:7" ht="22.5" hidden="1" customHeight="1" outlineLevel="3" x14ac:dyDescent="0.2">
      <c r="A71" s="108" t="s">
        <v>77</v>
      </c>
      <c r="B71" s="159" t="s">
        <v>71</v>
      </c>
      <c r="C71" s="47">
        <v>0</v>
      </c>
      <c r="D71" s="47">
        <v>0</v>
      </c>
      <c r="E71" s="47">
        <v>0</v>
      </c>
      <c r="F71" s="47">
        <v>0</v>
      </c>
      <c r="G71" s="48">
        <v>0</v>
      </c>
    </row>
    <row r="72" spans="1:7" ht="22.5" hidden="1" customHeight="1" outlineLevel="2" x14ac:dyDescent="0.2">
      <c r="A72" s="247" t="s">
        <v>78</v>
      </c>
      <c r="B72" s="248"/>
      <c r="C72" s="248"/>
      <c r="D72" s="248"/>
      <c r="E72" s="248"/>
      <c r="F72" s="248"/>
      <c r="G72" s="249"/>
    </row>
    <row r="73" spans="1:7" ht="22.5" hidden="1" customHeight="1" outlineLevel="3" x14ac:dyDescent="0.2">
      <c r="A73" s="108" t="s">
        <v>283</v>
      </c>
      <c r="B73" s="154" t="s">
        <v>11</v>
      </c>
      <c r="C73" s="36">
        <v>0</v>
      </c>
      <c r="D73" s="36">
        <v>0</v>
      </c>
      <c r="E73" s="36">
        <v>0</v>
      </c>
      <c r="F73" s="37">
        <v>0</v>
      </c>
      <c r="G73" s="34">
        <v>11952.7</v>
      </c>
    </row>
    <row r="74" spans="1:7" ht="22.5" hidden="1" customHeight="1" outlineLevel="3" x14ac:dyDescent="0.2">
      <c r="A74" s="108" t="s">
        <v>284</v>
      </c>
      <c r="B74" s="159" t="s">
        <v>71</v>
      </c>
      <c r="C74" s="47">
        <v>0</v>
      </c>
      <c r="D74" s="47">
        <v>0</v>
      </c>
      <c r="E74" s="47">
        <v>0</v>
      </c>
      <c r="F74" s="47">
        <v>0</v>
      </c>
      <c r="G74" s="48">
        <v>6.2382758649124938E-2</v>
      </c>
    </row>
    <row r="75" spans="1:7" ht="22.5" hidden="1" customHeight="1" outlineLevel="3" x14ac:dyDescent="0.2">
      <c r="A75" s="108" t="s">
        <v>285</v>
      </c>
      <c r="B75" s="154" t="s">
        <v>11</v>
      </c>
      <c r="C75" s="36">
        <v>2274.62</v>
      </c>
      <c r="D75" s="36">
        <v>2188.69</v>
      </c>
      <c r="E75" s="36">
        <v>2172.13</v>
      </c>
      <c r="F75" s="37">
        <v>6635.44</v>
      </c>
      <c r="G75" s="34">
        <v>167938.04</v>
      </c>
    </row>
    <row r="76" spans="1:7" ht="22.5" hidden="1" customHeight="1" outlineLevel="3" x14ac:dyDescent="0.2">
      <c r="A76" s="108" t="s">
        <v>286</v>
      </c>
      <c r="B76" s="159" t="s">
        <v>71</v>
      </c>
      <c r="C76" s="47">
        <v>0.93404346183538378</v>
      </c>
      <c r="D76" s="47">
        <v>0.93824456114028509</v>
      </c>
      <c r="E76" s="47">
        <v>0.93197664190983709</v>
      </c>
      <c r="F76" s="47">
        <v>0.93474543082779005</v>
      </c>
      <c r="G76" s="48">
        <v>0.87649135486769436</v>
      </c>
    </row>
    <row r="77" spans="1:7" ht="22.5" hidden="1" customHeight="1" outlineLevel="3" x14ac:dyDescent="0.2">
      <c r="A77" s="108" t="s">
        <v>287</v>
      </c>
      <c r="B77" s="154" t="s">
        <v>11</v>
      </c>
      <c r="C77" s="36">
        <v>145.93</v>
      </c>
      <c r="D77" s="36">
        <v>129.88</v>
      </c>
      <c r="E77" s="36">
        <v>144.41</v>
      </c>
      <c r="F77" s="37">
        <v>420.22</v>
      </c>
      <c r="G77" s="34">
        <v>10330.82</v>
      </c>
    </row>
    <row r="78" spans="1:7" ht="22.5" hidden="1" customHeight="1" outlineLevel="3" x14ac:dyDescent="0.2">
      <c r="A78" s="108" t="s">
        <v>288</v>
      </c>
      <c r="B78" s="159" t="s">
        <v>71</v>
      </c>
      <c r="C78" s="47">
        <v>5.9924278510536957E-2</v>
      </c>
      <c r="D78" s="47">
        <v>5.5676776336941375E-2</v>
      </c>
      <c r="E78" s="47">
        <v>6.1960723740383666E-2</v>
      </c>
      <c r="F78" s="47">
        <v>5.9197087901096831E-2</v>
      </c>
      <c r="G78" s="48">
        <v>5.3917947468568012E-2</v>
      </c>
    </row>
    <row r="79" spans="1:7" ht="22.5" hidden="1" customHeight="1" outlineLevel="3" x14ac:dyDescent="0.2">
      <c r="A79" s="108" t="s">
        <v>289</v>
      </c>
      <c r="B79" s="154" t="s">
        <v>11</v>
      </c>
      <c r="C79" s="36">
        <v>14.69</v>
      </c>
      <c r="D79" s="36">
        <v>14.18</v>
      </c>
      <c r="E79" s="36">
        <v>14.13</v>
      </c>
      <c r="F79" s="37">
        <v>43</v>
      </c>
      <c r="G79" s="34">
        <v>1381.06</v>
      </c>
    </row>
    <row r="80" spans="1:7" ht="22.5" hidden="1" customHeight="1" outlineLevel="3" x14ac:dyDescent="0.2">
      <c r="A80" s="108" t="s">
        <v>290</v>
      </c>
      <c r="B80" s="159" t="s">
        <v>71</v>
      </c>
      <c r="C80" s="47">
        <v>6.0322596540792698E-3</v>
      </c>
      <c r="D80" s="47">
        <v>6.0786625227735504E-3</v>
      </c>
      <c r="E80" s="47">
        <v>6.062634349779248E-3</v>
      </c>
      <c r="F80" s="47">
        <v>6.0574812711131397E-3</v>
      </c>
      <c r="G80" s="48">
        <v>7.2079390146126384E-3</v>
      </c>
    </row>
    <row r="81" spans="1:7" ht="22.5" hidden="1" customHeight="1" outlineLevel="3" x14ac:dyDescent="0.2">
      <c r="A81" s="108" t="s">
        <v>291</v>
      </c>
      <c r="B81" s="154" t="s">
        <v>11</v>
      </c>
      <c r="C81" s="36">
        <v>0</v>
      </c>
      <c r="D81" s="36">
        <v>0</v>
      </c>
      <c r="E81" s="36">
        <v>0</v>
      </c>
      <c r="F81" s="37">
        <v>0</v>
      </c>
      <c r="G81" s="34">
        <v>0</v>
      </c>
    </row>
    <row r="82" spans="1:7" ht="22.5" hidden="1" customHeight="1" outlineLevel="3" x14ac:dyDescent="0.2">
      <c r="A82" s="108" t="s">
        <v>292</v>
      </c>
      <c r="B82" s="159" t="s">
        <v>71</v>
      </c>
      <c r="C82" s="47">
        <v>0</v>
      </c>
      <c r="D82" s="47">
        <v>0</v>
      </c>
      <c r="E82" s="47">
        <v>0</v>
      </c>
      <c r="F82" s="47">
        <v>0</v>
      </c>
      <c r="G82" s="48">
        <v>0</v>
      </c>
    </row>
    <row r="83" spans="1:7" ht="22.5" hidden="1" customHeight="1" outlineLevel="2" x14ac:dyDescent="0.2">
      <c r="A83" s="247" t="s">
        <v>89</v>
      </c>
      <c r="B83" s="248"/>
      <c r="C83" s="248"/>
      <c r="D83" s="248"/>
      <c r="E83" s="248"/>
      <c r="F83" s="248"/>
      <c r="G83" s="249"/>
    </row>
    <row r="84" spans="1:7" ht="22.5" hidden="1" customHeight="1" outlineLevel="3" x14ac:dyDescent="0.2">
      <c r="A84" s="108" t="s">
        <v>293</v>
      </c>
      <c r="B84" s="154" t="s">
        <v>11</v>
      </c>
      <c r="C84" s="36">
        <v>0</v>
      </c>
      <c r="D84" s="36">
        <v>0</v>
      </c>
      <c r="E84" s="36">
        <v>0</v>
      </c>
      <c r="F84" s="37">
        <v>0</v>
      </c>
      <c r="G84" s="34">
        <v>11160.8</v>
      </c>
    </row>
    <row r="85" spans="1:7" ht="22.5" hidden="1" customHeight="1" outlineLevel="3" x14ac:dyDescent="0.2">
      <c r="A85" s="108" t="s">
        <v>294</v>
      </c>
      <c r="B85" s="159" t="s">
        <v>71</v>
      </c>
      <c r="C85" s="47">
        <v>0</v>
      </c>
      <c r="D85" s="47">
        <v>0</v>
      </c>
      <c r="E85" s="47">
        <v>0</v>
      </c>
      <c r="F85" s="47">
        <v>0</v>
      </c>
      <c r="G85" s="48">
        <v>5.7804426217213878E-2</v>
      </c>
    </row>
    <row r="86" spans="1:7" ht="22.5" hidden="1" customHeight="1" outlineLevel="3" x14ac:dyDescent="0.2">
      <c r="A86" s="108" t="s">
        <v>295</v>
      </c>
      <c r="B86" s="154" t="s">
        <v>11</v>
      </c>
      <c r="C86" s="36">
        <v>2297.44</v>
      </c>
      <c r="D86" s="36">
        <v>2290.19</v>
      </c>
      <c r="E86" s="36">
        <v>2257.1799999999998</v>
      </c>
      <c r="F86" s="37">
        <v>6844.8099999999995</v>
      </c>
      <c r="G86" s="34">
        <v>170425.82</v>
      </c>
    </row>
    <row r="87" spans="1:7" ht="22.5" hidden="1" customHeight="1" outlineLevel="3" x14ac:dyDescent="0.2">
      <c r="A87" s="108" t="s">
        <v>296</v>
      </c>
      <c r="B87" s="159" t="s">
        <v>71</v>
      </c>
      <c r="C87" s="47">
        <v>0.93503237595998479</v>
      </c>
      <c r="D87" s="47">
        <v>0.95925393826938155</v>
      </c>
      <c r="E87" s="47">
        <v>0.94460067962302696</v>
      </c>
      <c r="F87" s="47">
        <v>0.94618680969298186</v>
      </c>
      <c r="G87" s="48">
        <v>0.88267568074852831</v>
      </c>
    </row>
    <row r="88" spans="1:7" ht="22.5" hidden="1" customHeight="1" outlineLevel="3" x14ac:dyDescent="0.2">
      <c r="A88" s="108" t="s">
        <v>297</v>
      </c>
      <c r="B88" s="154" t="s">
        <v>11</v>
      </c>
      <c r="C88" s="36">
        <v>145</v>
      </c>
      <c r="D88" s="36">
        <v>83.06</v>
      </c>
      <c r="E88" s="36">
        <v>118.16</v>
      </c>
      <c r="F88" s="37">
        <v>346.22</v>
      </c>
      <c r="G88" s="34">
        <v>10116.75</v>
      </c>
    </row>
    <row r="89" spans="1:7" ht="22.5" hidden="1" customHeight="1" outlineLevel="3" x14ac:dyDescent="0.2">
      <c r="A89" s="108" t="s">
        <v>298</v>
      </c>
      <c r="B89" s="159" t="s">
        <v>71</v>
      </c>
      <c r="C89" s="47">
        <v>5.9013377722246414E-2</v>
      </c>
      <c r="D89" s="47">
        <v>3.4789965947216096E-2</v>
      </c>
      <c r="E89" s="47">
        <v>4.9448434021326114E-2</v>
      </c>
      <c r="F89" s="47">
        <v>4.78594434691254E-2</v>
      </c>
      <c r="G89" s="48">
        <v>5.2397044023098568E-2</v>
      </c>
    </row>
    <row r="90" spans="1:7" ht="22.5" hidden="1" customHeight="1" outlineLevel="3" x14ac:dyDescent="0.2">
      <c r="A90" s="108" t="s">
        <v>299</v>
      </c>
      <c r="B90" s="154" t="s">
        <v>11</v>
      </c>
      <c r="C90" s="36">
        <v>14.63</v>
      </c>
      <c r="D90" s="36">
        <v>14.22</v>
      </c>
      <c r="E90" s="36">
        <v>14.22</v>
      </c>
      <c r="F90" s="37">
        <v>43.07</v>
      </c>
      <c r="G90" s="34">
        <v>1375.27</v>
      </c>
    </row>
    <row r="91" spans="1:7" ht="22.5" hidden="1" customHeight="1" outlineLevel="3" x14ac:dyDescent="0.2">
      <c r="A91" s="108" t="s">
        <v>300</v>
      </c>
      <c r="B91" s="159" t="s">
        <v>71</v>
      </c>
      <c r="C91" s="47">
        <v>5.9542463177687244E-3</v>
      </c>
      <c r="D91" s="47">
        <v>5.9560957834025145E-3</v>
      </c>
      <c r="E91" s="47">
        <v>5.9508863556470663E-3</v>
      </c>
      <c r="F91" s="47">
        <v>5.953746837892758E-3</v>
      </c>
      <c r="G91" s="48">
        <v>7.1228490111593917E-3</v>
      </c>
    </row>
    <row r="92" spans="1:7" ht="22.5" hidden="1" customHeight="1" outlineLevel="3" x14ac:dyDescent="0.2">
      <c r="A92" s="108" t="s">
        <v>301</v>
      </c>
      <c r="B92" s="154" t="s">
        <v>11</v>
      </c>
      <c r="C92" s="36">
        <v>0</v>
      </c>
      <c r="D92" s="36">
        <v>0</v>
      </c>
      <c r="E92" s="36">
        <v>0</v>
      </c>
      <c r="F92" s="37">
        <v>0</v>
      </c>
      <c r="G92" s="34">
        <v>0</v>
      </c>
    </row>
    <row r="93" spans="1:7" ht="22.5" hidden="1" customHeight="1" outlineLevel="3" thickBot="1" x14ac:dyDescent="0.25">
      <c r="A93" s="149" t="s">
        <v>302</v>
      </c>
      <c r="B93" s="160" t="s">
        <v>71</v>
      </c>
      <c r="C93" s="50">
        <v>0</v>
      </c>
      <c r="D93" s="50">
        <v>0</v>
      </c>
      <c r="E93" s="50">
        <v>0</v>
      </c>
      <c r="F93" s="50">
        <v>0</v>
      </c>
      <c r="G93" s="51">
        <v>0</v>
      </c>
    </row>
    <row r="94" spans="1:7" ht="22.5" customHeight="1" collapsed="1" thickBot="1" x14ac:dyDescent="0.25">
      <c r="A94" s="220" t="s">
        <v>100</v>
      </c>
      <c r="B94" s="221"/>
      <c r="C94" s="221"/>
      <c r="D94" s="221"/>
      <c r="E94" s="221"/>
      <c r="F94" s="221"/>
      <c r="G94" s="222"/>
    </row>
    <row r="95" spans="1:7" ht="22.5" hidden="1" customHeight="1" outlineLevel="1" x14ac:dyDescent="0.2">
      <c r="A95" s="242" t="s">
        <v>101</v>
      </c>
      <c r="B95" s="243"/>
      <c r="C95" s="243"/>
      <c r="D95" s="243"/>
      <c r="E95" s="243"/>
      <c r="F95" s="243"/>
      <c r="G95" s="244"/>
    </row>
    <row r="96" spans="1:7" ht="22.5" hidden="1" customHeight="1" outlineLevel="2" x14ac:dyDescent="0.2">
      <c r="A96" s="108" t="s">
        <v>102</v>
      </c>
      <c r="B96" s="154" t="s">
        <v>11</v>
      </c>
      <c r="C96" s="36">
        <v>1195.0999999999999</v>
      </c>
      <c r="D96" s="36">
        <v>1180.7</v>
      </c>
      <c r="E96" s="36">
        <v>1194.9000000000001</v>
      </c>
      <c r="F96" s="37">
        <v>3570.7000000000003</v>
      </c>
      <c r="G96" s="34">
        <v>96912.8</v>
      </c>
    </row>
    <row r="97" spans="1:10" ht="22.5" hidden="1" customHeight="1" outlineLevel="2" x14ac:dyDescent="0.2">
      <c r="A97" s="108" t="s">
        <v>103</v>
      </c>
      <c r="B97" s="154" t="s">
        <v>11</v>
      </c>
      <c r="C97" s="36">
        <v>1197.8</v>
      </c>
      <c r="D97" s="36">
        <v>1183.4000000000001</v>
      </c>
      <c r="E97" s="36">
        <v>1197.5999999999999</v>
      </c>
      <c r="F97" s="37">
        <v>3578.7999999999997</v>
      </c>
      <c r="G97" s="34">
        <v>97474.2</v>
      </c>
    </row>
    <row r="98" spans="1:10" ht="22.5" hidden="1" customHeight="1" outlineLevel="2" x14ac:dyDescent="0.2">
      <c r="A98" s="108" t="s">
        <v>104</v>
      </c>
      <c r="B98" s="154" t="s">
        <v>11</v>
      </c>
      <c r="C98" s="36">
        <v>1193.3</v>
      </c>
      <c r="D98" s="36">
        <v>1179.8</v>
      </c>
      <c r="E98" s="36">
        <v>1193.0999999999999</v>
      </c>
      <c r="F98" s="37">
        <v>3566.2</v>
      </c>
      <c r="G98" s="34">
        <v>97451.3</v>
      </c>
    </row>
    <row r="99" spans="1:10" ht="22.5" hidden="1" customHeight="1" outlineLevel="2" x14ac:dyDescent="0.2">
      <c r="A99" s="108" t="s">
        <v>105</v>
      </c>
      <c r="B99" s="154" t="s">
        <v>11</v>
      </c>
      <c r="C99" s="36">
        <v>2610.1999999999998</v>
      </c>
      <c r="D99" s="36">
        <v>2511.1</v>
      </c>
      <c r="E99" s="36">
        <v>2532.1</v>
      </c>
      <c r="F99" s="37">
        <v>7653.4</v>
      </c>
      <c r="G99" s="34">
        <v>201374.3</v>
      </c>
    </row>
    <row r="100" spans="1:10" ht="22.5" hidden="1" customHeight="1" outlineLevel="2" x14ac:dyDescent="0.2">
      <c r="A100" s="108" t="s">
        <v>106</v>
      </c>
      <c r="B100" s="159" t="s">
        <v>71</v>
      </c>
      <c r="C100" s="52">
        <v>0.72784563047236628</v>
      </c>
      <c r="D100" s="52">
        <v>0.70856965489996881</v>
      </c>
      <c r="E100" s="52">
        <v>0.706185854529228</v>
      </c>
      <c r="F100" s="53">
        <v>0.71422305588995583</v>
      </c>
      <c r="G100" s="54">
        <v>0.69002012415779557</v>
      </c>
      <c r="H100" s="40"/>
      <c r="I100" s="40"/>
      <c r="J100" s="40"/>
    </row>
    <row r="101" spans="1:10" ht="22.5" hidden="1" customHeight="1" outlineLevel="1" x14ac:dyDescent="0.2">
      <c r="A101" s="235" t="s">
        <v>107</v>
      </c>
      <c r="B101" s="236"/>
      <c r="C101" s="236"/>
      <c r="D101" s="236"/>
      <c r="E101" s="236"/>
      <c r="F101" s="236"/>
      <c r="G101" s="237"/>
    </row>
    <row r="102" spans="1:10" ht="22.5" hidden="1" customHeight="1" outlineLevel="2" x14ac:dyDescent="0.2">
      <c r="A102" s="108" t="s">
        <v>108</v>
      </c>
      <c r="B102" s="154" t="s">
        <v>11</v>
      </c>
      <c r="C102" s="36">
        <v>1036.5</v>
      </c>
      <c r="D102" s="36">
        <v>1025.5999999999999</v>
      </c>
      <c r="E102" s="36">
        <v>1037.0999999999999</v>
      </c>
      <c r="F102" s="37">
        <v>3099.2</v>
      </c>
      <c r="G102" s="34">
        <v>88200.2</v>
      </c>
    </row>
    <row r="103" spans="1:10" ht="22.5" hidden="1" customHeight="1" outlineLevel="2" x14ac:dyDescent="0.2">
      <c r="A103" s="108" t="s">
        <v>109</v>
      </c>
      <c r="B103" s="154" t="s">
        <v>11</v>
      </c>
      <c r="C103" s="36">
        <v>1035.5</v>
      </c>
      <c r="D103" s="36">
        <v>1023</v>
      </c>
      <c r="E103" s="36">
        <v>1036.0999999999999</v>
      </c>
      <c r="F103" s="37">
        <v>3094.6</v>
      </c>
      <c r="G103" s="34">
        <v>88071.2</v>
      </c>
    </row>
    <row r="104" spans="1:10" ht="22.5" hidden="1" customHeight="1" outlineLevel="2" x14ac:dyDescent="0.2">
      <c r="A104" s="108" t="s">
        <v>110</v>
      </c>
      <c r="B104" s="154" t="s">
        <v>11</v>
      </c>
      <c r="C104" s="36">
        <v>1045.5</v>
      </c>
      <c r="D104" s="36">
        <v>1032.8</v>
      </c>
      <c r="E104" s="36">
        <v>1045.2</v>
      </c>
      <c r="F104" s="37">
        <v>3123.5</v>
      </c>
      <c r="G104" s="34">
        <v>88947.7</v>
      </c>
    </row>
    <row r="105" spans="1:10" ht="22.5" hidden="1" customHeight="1" outlineLevel="2" x14ac:dyDescent="0.2">
      <c r="A105" s="108" t="s">
        <v>111</v>
      </c>
      <c r="B105" s="154" t="s">
        <v>11</v>
      </c>
      <c r="C105" s="36">
        <v>2446.1</v>
      </c>
      <c r="D105" s="36">
        <v>2378.5</v>
      </c>
      <c r="E105" s="36">
        <v>2360.9</v>
      </c>
      <c r="F105" s="37">
        <v>7185.5</v>
      </c>
      <c r="G105" s="34">
        <v>195201.3</v>
      </c>
    </row>
    <row r="106" spans="1:10" ht="22.5" hidden="1" customHeight="1" outlineLevel="2" x14ac:dyDescent="0.2">
      <c r="A106" s="108" t="s">
        <v>112</v>
      </c>
      <c r="B106" s="159" t="s">
        <v>71</v>
      </c>
      <c r="C106" s="52">
        <v>0.78463512429831594</v>
      </c>
      <c r="D106" s="52">
        <v>0.77188940092165903</v>
      </c>
      <c r="E106" s="52">
        <v>0.75708696767573125</v>
      </c>
      <c r="F106" s="53">
        <v>0.77119981110407532</v>
      </c>
      <c r="G106" s="54">
        <v>0.73600015986782252</v>
      </c>
    </row>
    <row r="107" spans="1:10" ht="22.5" hidden="1" customHeight="1" outlineLevel="1" x14ac:dyDescent="0.2">
      <c r="A107" s="235" t="s">
        <v>113</v>
      </c>
      <c r="B107" s="236"/>
      <c r="C107" s="236"/>
      <c r="D107" s="236"/>
      <c r="E107" s="236"/>
      <c r="F107" s="236"/>
      <c r="G107" s="237"/>
    </row>
    <row r="108" spans="1:10" ht="22.5" hidden="1" customHeight="1" outlineLevel="2" x14ac:dyDescent="0.2">
      <c r="A108" s="108" t="s">
        <v>303</v>
      </c>
      <c r="B108" s="154" t="s">
        <v>11</v>
      </c>
      <c r="C108" s="36">
        <v>196.23</v>
      </c>
      <c r="D108" s="36">
        <v>222.39999999999998</v>
      </c>
      <c r="E108" s="36">
        <v>206.86999999999998</v>
      </c>
      <c r="F108" s="37">
        <v>625.5</v>
      </c>
      <c r="G108" s="34">
        <v>18256.27</v>
      </c>
    </row>
    <row r="109" spans="1:10" ht="22.5" hidden="1" customHeight="1" outlineLevel="2" x14ac:dyDescent="0.2">
      <c r="A109" s="108" t="s">
        <v>304</v>
      </c>
      <c r="B109" s="159" t="s">
        <v>71</v>
      </c>
      <c r="C109" s="52">
        <v>3.8809010541304909E-2</v>
      </c>
      <c r="D109" s="52">
        <v>4.5484293193717266E-2</v>
      </c>
      <c r="E109" s="52">
        <v>4.2278765583486609E-2</v>
      </c>
      <c r="F109" s="53">
        <v>4.2152720215110288E-2</v>
      </c>
      <c r="G109" s="54">
        <v>4.6034778740799989E-2</v>
      </c>
    </row>
    <row r="110" spans="1:10" ht="22.5" hidden="1" customHeight="1" outlineLevel="2" x14ac:dyDescent="0.2">
      <c r="A110" s="108" t="s">
        <v>116</v>
      </c>
      <c r="B110" s="154" t="s">
        <v>11</v>
      </c>
      <c r="C110" s="36">
        <v>4858.5</v>
      </c>
      <c r="D110" s="36">
        <v>4667</v>
      </c>
      <c r="E110" s="36">
        <v>4684</v>
      </c>
      <c r="F110" s="37">
        <v>14209.5</v>
      </c>
      <c r="G110" s="34">
        <v>378321.25</v>
      </c>
    </row>
    <row r="111" spans="1:10" ht="22.5" hidden="1" customHeight="1" outlineLevel="2" x14ac:dyDescent="0.2">
      <c r="A111" s="108" t="s">
        <v>305</v>
      </c>
      <c r="B111" s="154" t="s">
        <v>11</v>
      </c>
      <c r="C111" s="36">
        <v>48.97</v>
      </c>
      <c r="D111" s="36">
        <v>48</v>
      </c>
      <c r="E111" s="36">
        <v>51.03</v>
      </c>
      <c r="F111" s="37">
        <v>148</v>
      </c>
      <c r="G111" s="34">
        <v>3899.03</v>
      </c>
    </row>
    <row r="112" spans="1:10" ht="22.5" hidden="1" customHeight="1" outlineLevel="2" thickBot="1" x14ac:dyDescent="0.25">
      <c r="A112" s="149" t="s">
        <v>118</v>
      </c>
      <c r="B112" s="160" t="s">
        <v>71</v>
      </c>
      <c r="C112" s="55">
        <v>0.72474901919835322</v>
      </c>
      <c r="D112" s="55">
        <v>0.70442093188232979</v>
      </c>
      <c r="E112" s="55">
        <v>0.6986873508353223</v>
      </c>
      <c r="F112" s="55">
        <v>0.70930464733190235</v>
      </c>
      <c r="G112" s="56">
        <v>0.67914231100780631</v>
      </c>
    </row>
    <row r="113" spans="1:7" ht="22.5" customHeight="1" collapsed="1" thickBot="1" x14ac:dyDescent="0.25">
      <c r="A113" s="220" t="s">
        <v>119</v>
      </c>
      <c r="B113" s="221"/>
      <c r="C113" s="221"/>
      <c r="D113" s="221"/>
      <c r="E113" s="221"/>
      <c r="F113" s="221"/>
      <c r="G113" s="222"/>
    </row>
    <row r="114" spans="1:7" ht="22.5" hidden="1" customHeight="1" outlineLevel="1" x14ac:dyDescent="0.2">
      <c r="A114" s="147" t="s">
        <v>116</v>
      </c>
      <c r="B114" s="148" t="s">
        <v>11</v>
      </c>
      <c r="C114" s="57">
        <v>4858.5</v>
      </c>
      <c r="D114" s="57">
        <v>4667</v>
      </c>
      <c r="E114" s="57">
        <v>4684</v>
      </c>
      <c r="F114" s="58">
        <v>14209.5</v>
      </c>
      <c r="G114" s="59">
        <v>378321.25</v>
      </c>
    </row>
    <row r="115" spans="1:7" ht="22.5" hidden="1" customHeight="1" outlineLevel="1" x14ac:dyDescent="0.2">
      <c r="A115" s="108" t="s">
        <v>306</v>
      </c>
      <c r="B115" s="154" t="s">
        <v>11</v>
      </c>
      <c r="C115" s="36">
        <v>4290</v>
      </c>
      <c r="D115" s="36">
        <v>4344</v>
      </c>
      <c r="E115" s="36">
        <v>4414</v>
      </c>
      <c r="F115" s="37">
        <v>13048</v>
      </c>
      <c r="G115" s="34">
        <v>354026</v>
      </c>
    </row>
    <row r="116" spans="1:7" ht="22.5" hidden="1" customHeight="1" outlineLevel="1" x14ac:dyDescent="0.2">
      <c r="A116" s="35" t="s">
        <v>121</v>
      </c>
      <c r="B116" s="154" t="s">
        <v>11</v>
      </c>
      <c r="C116" s="36">
        <v>4398</v>
      </c>
      <c r="D116" s="36">
        <v>4399</v>
      </c>
      <c r="E116" s="36">
        <v>4413</v>
      </c>
      <c r="F116" s="37">
        <v>13210</v>
      </c>
      <c r="G116" s="34">
        <v>365420</v>
      </c>
    </row>
    <row r="117" spans="1:7" ht="22.5" hidden="1" customHeight="1" outlineLevel="1" x14ac:dyDescent="0.2">
      <c r="A117" s="108" t="s">
        <v>122</v>
      </c>
      <c r="B117" s="159" t="s">
        <v>71</v>
      </c>
      <c r="C117" s="52">
        <v>0.90521765977153446</v>
      </c>
      <c r="D117" s="52">
        <v>0.94257553031926289</v>
      </c>
      <c r="E117" s="52">
        <v>0.94214346712211783</v>
      </c>
      <c r="F117" s="52">
        <v>0.92965973468454199</v>
      </c>
      <c r="G117" s="60">
        <v>0.96589869059694633</v>
      </c>
    </row>
    <row r="118" spans="1:7" ht="22.5" hidden="1" customHeight="1" outlineLevel="1" x14ac:dyDescent="0.2">
      <c r="A118" s="108" t="s">
        <v>307</v>
      </c>
      <c r="B118" s="61" t="s">
        <v>124</v>
      </c>
      <c r="C118" s="36">
        <v>4</v>
      </c>
      <c r="D118" s="36">
        <v>4</v>
      </c>
      <c r="E118" s="36">
        <v>6</v>
      </c>
      <c r="F118" s="37">
        <v>14</v>
      </c>
      <c r="G118" s="34">
        <v>58399</v>
      </c>
    </row>
    <row r="119" spans="1:7" ht="22.5" hidden="1" customHeight="1" outlineLevel="1" x14ac:dyDescent="0.2">
      <c r="A119" s="108" t="s">
        <v>308</v>
      </c>
      <c r="B119" s="61" t="s">
        <v>126</v>
      </c>
      <c r="C119" s="43">
        <v>9.0950432014552066E-4</v>
      </c>
      <c r="D119" s="43">
        <v>9.0929756762900662E-4</v>
      </c>
      <c r="E119" s="43">
        <v>1.3596193065941536E-3</v>
      </c>
      <c r="F119" s="44">
        <v>1.0598031794095382E-3</v>
      </c>
      <c r="G119" s="45">
        <v>0.15981336544250452</v>
      </c>
    </row>
    <row r="120" spans="1:7" ht="22.5" hidden="1" customHeight="1" outlineLevel="1" x14ac:dyDescent="0.2">
      <c r="A120" s="108" t="s">
        <v>309</v>
      </c>
      <c r="B120" s="61" t="s">
        <v>124</v>
      </c>
      <c r="C120" s="36">
        <v>59150</v>
      </c>
      <c r="D120" s="36">
        <v>58610</v>
      </c>
      <c r="E120" s="36">
        <v>57820</v>
      </c>
      <c r="F120" s="37">
        <v>175580</v>
      </c>
      <c r="G120" s="34">
        <v>5208380</v>
      </c>
    </row>
    <row r="121" spans="1:7" ht="22.5" hidden="1" customHeight="1" outlineLevel="1" thickBot="1" x14ac:dyDescent="0.25">
      <c r="A121" s="149" t="s">
        <v>310</v>
      </c>
      <c r="B121" s="62" t="s">
        <v>126</v>
      </c>
      <c r="C121" s="63">
        <v>13.449295134151887</v>
      </c>
      <c r="D121" s="63">
        <v>13.323482609684019</v>
      </c>
      <c r="E121" s="63">
        <v>13.102198051212326</v>
      </c>
      <c r="F121" s="64">
        <v>13.291445874337622</v>
      </c>
      <c r="G121" s="65">
        <v>14.253133380767336</v>
      </c>
    </row>
    <row r="122" spans="1:7" ht="22.5" customHeight="1" collapsed="1" thickBot="1" x14ac:dyDescent="0.25">
      <c r="A122" s="220" t="s">
        <v>129</v>
      </c>
      <c r="B122" s="221"/>
      <c r="C122" s="221"/>
      <c r="D122" s="221"/>
      <c r="E122" s="221"/>
      <c r="F122" s="221"/>
      <c r="G122" s="222"/>
    </row>
    <row r="123" spans="1:7" ht="22.5" hidden="1" customHeight="1" outlineLevel="1" x14ac:dyDescent="0.2">
      <c r="A123" s="147" t="s">
        <v>311</v>
      </c>
      <c r="B123" s="148" t="s">
        <v>11</v>
      </c>
      <c r="C123" s="57">
        <v>4601.3799999999992</v>
      </c>
      <c r="D123" s="57">
        <v>4507.28</v>
      </c>
      <c r="E123" s="57">
        <v>4457.66</v>
      </c>
      <c r="F123" s="58">
        <v>13566.32</v>
      </c>
      <c r="G123" s="66">
        <v>364233.69</v>
      </c>
    </row>
    <row r="124" spans="1:7" ht="22.5" hidden="1" customHeight="1" outlineLevel="1" x14ac:dyDescent="0.2">
      <c r="A124" s="108" t="s">
        <v>49</v>
      </c>
      <c r="B124" s="154" t="s">
        <v>11</v>
      </c>
      <c r="C124" s="36">
        <v>4398</v>
      </c>
      <c r="D124" s="36">
        <v>4399</v>
      </c>
      <c r="E124" s="36">
        <v>4413</v>
      </c>
      <c r="F124" s="37">
        <v>13210</v>
      </c>
      <c r="G124" s="34">
        <v>365420</v>
      </c>
    </row>
    <row r="125" spans="1:7" ht="22.5" hidden="1" customHeight="1" outlineLevel="1" thickBot="1" x14ac:dyDescent="0.25">
      <c r="A125" s="17" t="s">
        <v>131</v>
      </c>
      <c r="B125" s="160" t="s">
        <v>71</v>
      </c>
      <c r="C125" s="55">
        <v>0.95580021645680224</v>
      </c>
      <c r="D125" s="55">
        <v>0.97597664223212233</v>
      </c>
      <c r="E125" s="55">
        <v>0.98998129063230489</v>
      </c>
      <c r="F125" s="67">
        <v>0.97373495538952348</v>
      </c>
      <c r="G125" s="68">
        <v>1.0032570023931613</v>
      </c>
    </row>
    <row r="126" spans="1:7" ht="22.5" customHeight="1" collapsed="1" thickBot="1" x14ac:dyDescent="0.25">
      <c r="A126" s="220" t="s">
        <v>132</v>
      </c>
      <c r="B126" s="221"/>
      <c r="C126" s="221"/>
      <c r="D126" s="221"/>
      <c r="E126" s="221"/>
      <c r="F126" s="221"/>
      <c r="G126" s="222"/>
    </row>
    <row r="127" spans="1:7" ht="22.5" hidden="1" customHeight="1" outlineLevel="1" x14ac:dyDescent="0.2">
      <c r="A127" s="242" t="s">
        <v>133</v>
      </c>
      <c r="B127" s="243"/>
      <c r="C127" s="243"/>
      <c r="D127" s="243"/>
      <c r="E127" s="243"/>
      <c r="F127" s="243"/>
      <c r="G127" s="244"/>
    </row>
    <row r="128" spans="1:7" ht="22.5" hidden="1" customHeight="1" outlineLevel="2" x14ac:dyDescent="0.2">
      <c r="A128" s="108" t="s">
        <v>134</v>
      </c>
      <c r="B128" s="154" t="s">
        <v>11</v>
      </c>
      <c r="C128" s="36">
        <v>229.31</v>
      </c>
      <c r="D128" s="36">
        <v>237.59</v>
      </c>
      <c r="E128" s="36">
        <v>242.41</v>
      </c>
      <c r="F128" s="36">
        <v>709.31</v>
      </c>
      <c r="G128" s="34">
        <v>18113.03</v>
      </c>
    </row>
    <row r="129" spans="1:7" ht="22.5" hidden="1" customHeight="1" outlineLevel="2" x14ac:dyDescent="0.2">
      <c r="A129" s="161" t="s">
        <v>312</v>
      </c>
      <c r="B129" s="154" t="s">
        <v>11</v>
      </c>
      <c r="C129" s="36">
        <v>229.31</v>
      </c>
      <c r="D129" s="36">
        <v>237.59</v>
      </c>
      <c r="E129" s="36">
        <v>242.41</v>
      </c>
      <c r="F129" s="37">
        <v>709.31</v>
      </c>
      <c r="G129" s="34">
        <v>18113.03</v>
      </c>
    </row>
    <row r="130" spans="1:7" ht="22.5" hidden="1" customHeight="1" outlineLevel="2" x14ac:dyDescent="0.2">
      <c r="A130" s="161" t="s">
        <v>313</v>
      </c>
      <c r="B130" s="154" t="s">
        <v>11</v>
      </c>
      <c r="C130" s="36">
        <v>0</v>
      </c>
      <c r="D130" s="36">
        <v>0</v>
      </c>
      <c r="E130" s="36">
        <v>0</v>
      </c>
      <c r="F130" s="37">
        <v>0</v>
      </c>
      <c r="G130" s="34">
        <v>0</v>
      </c>
    </row>
    <row r="131" spans="1:7" ht="22.5" hidden="1" customHeight="1" outlineLevel="2" x14ac:dyDescent="0.2">
      <c r="A131" s="108" t="s">
        <v>137</v>
      </c>
      <c r="B131" s="154" t="s">
        <v>15</v>
      </c>
      <c r="C131" s="36">
        <v>8</v>
      </c>
      <c r="D131" s="36">
        <v>8</v>
      </c>
      <c r="E131" s="36">
        <v>8</v>
      </c>
      <c r="F131" s="37">
        <v>24</v>
      </c>
      <c r="G131" s="34">
        <v>614.87</v>
      </c>
    </row>
    <row r="132" spans="1:7" ht="22.5" hidden="1" customHeight="1" outlineLevel="2" x14ac:dyDescent="0.2">
      <c r="A132" s="108" t="s">
        <v>51</v>
      </c>
      <c r="B132" s="154" t="s">
        <v>36</v>
      </c>
      <c r="C132" s="36">
        <v>28.66375</v>
      </c>
      <c r="D132" s="36">
        <v>29.69875</v>
      </c>
      <c r="E132" s="36">
        <v>30.30125</v>
      </c>
      <c r="F132" s="37">
        <v>29.55458333333333</v>
      </c>
      <c r="G132" s="34">
        <v>29.45830826028266</v>
      </c>
    </row>
    <row r="133" spans="1:7" ht="22.5" hidden="1" customHeight="1" outlineLevel="1" x14ac:dyDescent="0.2">
      <c r="A133" s="235" t="s">
        <v>138</v>
      </c>
      <c r="B133" s="236"/>
      <c r="C133" s="236"/>
      <c r="D133" s="236"/>
      <c r="E133" s="236"/>
      <c r="F133" s="236"/>
      <c r="G133" s="237"/>
    </row>
    <row r="134" spans="1:7" ht="22.5" hidden="1" customHeight="1" outlineLevel="2" x14ac:dyDescent="0.2">
      <c r="A134" s="35" t="s">
        <v>139</v>
      </c>
      <c r="B134" s="26" t="s">
        <v>15</v>
      </c>
      <c r="C134" s="38">
        <v>8</v>
      </c>
      <c r="D134" s="38">
        <v>8</v>
      </c>
      <c r="E134" s="38">
        <v>8</v>
      </c>
      <c r="F134" s="27">
        <v>24</v>
      </c>
      <c r="G134" s="28">
        <v>537.02</v>
      </c>
    </row>
    <row r="135" spans="1:7" ht="22.5" hidden="1" customHeight="1" outlineLevel="2" x14ac:dyDescent="0.2">
      <c r="A135" s="35" t="s">
        <v>140</v>
      </c>
      <c r="B135" s="26" t="s">
        <v>15</v>
      </c>
      <c r="C135" s="38">
        <v>0</v>
      </c>
      <c r="D135" s="38">
        <v>0</v>
      </c>
      <c r="E135" s="38">
        <v>0</v>
      </c>
      <c r="F135" s="27">
        <v>0</v>
      </c>
      <c r="G135" s="28">
        <v>0</v>
      </c>
    </row>
    <row r="136" spans="1:7" ht="22.5" hidden="1" customHeight="1" outlineLevel="2" x14ac:dyDescent="0.2">
      <c r="A136" s="35" t="s">
        <v>141</v>
      </c>
      <c r="B136" s="26" t="s">
        <v>11</v>
      </c>
      <c r="C136" s="36">
        <v>271.52</v>
      </c>
      <c r="D136" s="36">
        <v>271.43</v>
      </c>
      <c r="E136" s="36">
        <v>256.56</v>
      </c>
      <c r="F136" s="37">
        <v>799.51</v>
      </c>
      <c r="G136" s="34">
        <v>20580.02</v>
      </c>
    </row>
    <row r="137" spans="1:7" ht="22.5" hidden="1" customHeight="1" outlineLevel="2" thickBot="1" x14ac:dyDescent="0.25">
      <c r="A137" s="17" t="s">
        <v>142</v>
      </c>
      <c r="B137" s="18" t="s">
        <v>36</v>
      </c>
      <c r="C137" s="63">
        <v>33.94</v>
      </c>
      <c r="D137" s="63">
        <v>33.928750000000001</v>
      </c>
      <c r="E137" s="63">
        <v>32.07</v>
      </c>
      <c r="F137" s="64">
        <v>33.312916666666666</v>
      </c>
      <c r="G137" s="65">
        <v>38.322632304197242</v>
      </c>
    </row>
    <row r="138" spans="1:7" ht="22.5" customHeight="1" collapsed="1" thickBot="1" x14ac:dyDescent="0.25">
      <c r="A138" s="220" t="s">
        <v>143</v>
      </c>
      <c r="B138" s="221"/>
      <c r="C138" s="221"/>
      <c r="D138" s="221"/>
      <c r="E138" s="221"/>
      <c r="F138" s="221"/>
      <c r="G138" s="222"/>
    </row>
    <row r="139" spans="1:7" ht="22.5" hidden="1" customHeight="1" outlineLevel="1" x14ac:dyDescent="0.2">
      <c r="A139" s="147" t="s">
        <v>144</v>
      </c>
      <c r="B139" s="162" t="s">
        <v>145</v>
      </c>
      <c r="C139" s="57">
        <v>134.75</v>
      </c>
      <c r="D139" s="57">
        <v>133.65</v>
      </c>
      <c r="E139" s="57">
        <v>134.72</v>
      </c>
      <c r="F139" s="58">
        <v>403.12</v>
      </c>
      <c r="G139" s="59">
        <v>11394.380000000001</v>
      </c>
    </row>
    <row r="140" spans="1:7" ht="22.5" hidden="1" customHeight="1" outlineLevel="1" x14ac:dyDescent="0.2">
      <c r="A140" s="35" t="s">
        <v>146</v>
      </c>
      <c r="B140" s="71" t="s">
        <v>147</v>
      </c>
      <c r="C140" s="38">
        <v>30.638926784902228</v>
      </c>
      <c r="D140" s="38">
        <v>30.381904978404183</v>
      </c>
      <c r="E140" s="38">
        <v>30.527985497394063</v>
      </c>
      <c r="F140" s="38">
        <v>30.516275548826645</v>
      </c>
      <c r="G140" s="72">
        <v>31.181599255651037</v>
      </c>
    </row>
    <row r="141" spans="1:7" ht="22.5" hidden="1" customHeight="1" outlineLevel="1" x14ac:dyDescent="0.2">
      <c r="A141" s="35" t="s">
        <v>148</v>
      </c>
      <c r="B141" s="71" t="s">
        <v>149</v>
      </c>
      <c r="C141" s="73">
        <v>57400</v>
      </c>
      <c r="D141" s="73">
        <v>57091</v>
      </c>
      <c r="E141" s="73">
        <v>56509</v>
      </c>
      <c r="F141" s="37">
        <v>171000</v>
      </c>
      <c r="G141" s="74">
        <v>5143419</v>
      </c>
    </row>
    <row r="142" spans="1:7" ht="22.5" hidden="1" customHeight="1" outlineLevel="1" x14ac:dyDescent="0.2">
      <c r="A142" s="41" t="s">
        <v>150</v>
      </c>
      <c r="B142" s="71" t="s">
        <v>151</v>
      </c>
      <c r="C142" s="38">
        <v>13.051386994088222</v>
      </c>
      <c r="D142" s="38">
        <v>12.978176858376903</v>
      </c>
      <c r="E142" s="38">
        <v>12.805121232721504</v>
      </c>
      <c r="F142" s="38">
        <v>12.944738834216503</v>
      </c>
      <c r="G142" s="72">
        <v>14.075362596464343</v>
      </c>
    </row>
    <row r="143" spans="1:7" ht="22.5" hidden="1" customHeight="1" outlineLevel="1" x14ac:dyDescent="0.2">
      <c r="A143" s="35" t="s">
        <v>152</v>
      </c>
      <c r="B143" s="71" t="s">
        <v>153</v>
      </c>
      <c r="C143" s="36">
        <v>237</v>
      </c>
      <c r="D143" s="36">
        <v>244</v>
      </c>
      <c r="E143" s="36">
        <v>248</v>
      </c>
      <c r="F143" s="37">
        <v>729</v>
      </c>
      <c r="G143" s="39">
        <v>23774</v>
      </c>
    </row>
    <row r="144" spans="1:7" ht="22.5" hidden="1" customHeight="1" outlineLevel="1" x14ac:dyDescent="0.2">
      <c r="A144" s="35" t="s">
        <v>154</v>
      </c>
      <c r="B144" s="71" t="s">
        <v>155</v>
      </c>
      <c r="C144" s="38">
        <v>5.3888130968622099E-2</v>
      </c>
      <c r="D144" s="38">
        <v>5.5467151625369401E-2</v>
      </c>
      <c r="E144" s="38">
        <v>5.6197598005891684E-2</v>
      </c>
      <c r="F144" s="27">
        <v>5.5185465556396668E-2</v>
      </c>
      <c r="G144" s="72">
        <v>6.5059383722839467E-2</v>
      </c>
    </row>
    <row r="145" spans="1:7" ht="22.5" hidden="1" customHeight="1" outlineLevel="1" thickBot="1" x14ac:dyDescent="0.25">
      <c r="A145" s="17" t="s">
        <v>156</v>
      </c>
      <c r="B145" s="75" t="s">
        <v>153</v>
      </c>
      <c r="C145" s="76">
        <v>224</v>
      </c>
      <c r="D145" s="76">
        <v>200</v>
      </c>
      <c r="E145" s="76">
        <v>188</v>
      </c>
      <c r="F145" s="77">
        <v>612</v>
      </c>
      <c r="G145" s="78">
        <v>17380</v>
      </c>
    </row>
    <row r="146" spans="1:7" ht="22.5" customHeight="1" collapsed="1" thickBot="1" x14ac:dyDescent="0.25">
      <c r="A146" s="220" t="s">
        <v>157</v>
      </c>
      <c r="B146" s="221"/>
      <c r="C146" s="221"/>
      <c r="D146" s="221"/>
      <c r="E146" s="221"/>
      <c r="F146" s="221"/>
      <c r="G146" s="222"/>
    </row>
    <row r="147" spans="1:7" ht="21.75" hidden="1" customHeight="1" outlineLevel="1" x14ac:dyDescent="0.2">
      <c r="A147" s="163" t="s">
        <v>158</v>
      </c>
      <c r="B147" s="164" t="s">
        <v>11</v>
      </c>
      <c r="C147" s="57">
        <v>0</v>
      </c>
      <c r="D147" s="57">
        <v>0</v>
      </c>
      <c r="E147" s="57">
        <v>0</v>
      </c>
      <c r="F147" s="57">
        <v>0</v>
      </c>
      <c r="G147" s="66">
        <v>0</v>
      </c>
    </row>
    <row r="148" spans="1:7" ht="21.75" hidden="1" customHeight="1" outlineLevel="1" x14ac:dyDescent="0.2">
      <c r="A148" s="84" t="s">
        <v>159</v>
      </c>
      <c r="B148" s="85" t="s">
        <v>22</v>
      </c>
      <c r="C148" s="36">
        <v>0</v>
      </c>
      <c r="D148" s="36">
        <v>0</v>
      </c>
      <c r="E148" s="36">
        <v>0</v>
      </c>
      <c r="F148" s="36">
        <v>0</v>
      </c>
      <c r="G148" s="39">
        <v>0</v>
      </c>
    </row>
    <row r="149" spans="1:7" ht="21.75" hidden="1" customHeight="1" outlineLevel="1" x14ac:dyDescent="0.2">
      <c r="A149" s="84" t="s">
        <v>160</v>
      </c>
      <c r="B149" s="85" t="s">
        <v>11</v>
      </c>
      <c r="C149" s="238">
        <v>0</v>
      </c>
      <c r="D149" s="239"/>
      <c r="E149" s="240"/>
      <c r="F149" s="36">
        <v>0</v>
      </c>
      <c r="G149" s="39">
        <v>0</v>
      </c>
    </row>
    <row r="150" spans="1:7" ht="21.75" hidden="1" customHeight="1" outlineLevel="1" x14ac:dyDescent="0.2">
      <c r="A150" s="84" t="s">
        <v>161</v>
      </c>
      <c r="B150" s="85" t="s">
        <v>22</v>
      </c>
      <c r="C150" s="238">
        <v>0</v>
      </c>
      <c r="D150" s="239"/>
      <c r="E150" s="240"/>
      <c r="F150" s="36">
        <v>0</v>
      </c>
      <c r="G150" s="39">
        <v>0</v>
      </c>
    </row>
    <row r="151" spans="1:7" ht="21.75" hidden="1" customHeight="1" outlineLevel="1" x14ac:dyDescent="0.2">
      <c r="A151" s="84" t="s">
        <v>162</v>
      </c>
      <c r="B151" s="85" t="s">
        <v>11</v>
      </c>
      <c r="C151" s="238">
        <v>0</v>
      </c>
      <c r="D151" s="239"/>
      <c r="E151" s="240"/>
      <c r="F151" s="36">
        <v>0</v>
      </c>
      <c r="G151" s="39">
        <v>0</v>
      </c>
    </row>
    <row r="152" spans="1:7" ht="21.75" hidden="1" customHeight="1" outlineLevel="1" x14ac:dyDescent="0.2">
      <c r="A152" s="84" t="s">
        <v>54</v>
      </c>
      <c r="B152" s="85" t="s">
        <v>22</v>
      </c>
      <c r="C152" s="238">
        <v>0</v>
      </c>
      <c r="D152" s="239"/>
      <c r="E152" s="240"/>
      <c r="F152" s="36">
        <v>0</v>
      </c>
      <c r="G152" s="39">
        <v>0</v>
      </c>
    </row>
    <row r="153" spans="1:7" ht="21.75" hidden="1" customHeight="1" outlineLevel="1" x14ac:dyDescent="0.2">
      <c r="A153" s="84" t="s">
        <v>163</v>
      </c>
      <c r="B153" s="85" t="s">
        <v>11</v>
      </c>
      <c r="C153" s="210">
        <v>0</v>
      </c>
      <c r="D153" s="210">
        <v>1002</v>
      </c>
      <c r="E153" s="210">
        <v>1022</v>
      </c>
      <c r="F153" s="165">
        <v>2024</v>
      </c>
      <c r="G153" s="39">
        <v>60836</v>
      </c>
    </row>
    <row r="154" spans="1:7" ht="21.75" hidden="1" customHeight="1" outlineLevel="1" x14ac:dyDescent="0.2">
      <c r="A154" s="84" t="s">
        <v>164</v>
      </c>
      <c r="B154" s="85" t="s">
        <v>11</v>
      </c>
      <c r="C154" s="238">
        <v>1072.25</v>
      </c>
      <c r="D154" s="239"/>
      <c r="E154" s="240"/>
      <c r="F154" s="165">
        <v>1072.25</v>
      </c>
      <c r="G154" s="39">
        <v>24071.990142822298</v>
      </c>
    </row>
    <row r="155" spans="1:7" ht="21.75" hidden="1" customHeight="1" outlineLevel="1" x14ac:dyDescent="0.2">
      <c r="A155" s="84" t="s">
        <v>54</v>
      </c>
      <c r="B155" s="85" t="s">
        <v>22</v>
      </c>
      <c r="C155" s="238">
        <v>43</v>
      </c>
      <c r="D155" s="239"/>
      <c r="E155" s="240"/>
      <c r="F155" s="36">
        <v>43</v>
      </c>
      <c r="G155" s="39">
        <v>989</v>
      </c>
    </row>
    <row r="156" spans="1:7" ht="21.75" hidden="1" customHeight="1" outlineLevel="1" x14ac:dyDescent="0.2">
      <c r="A156" s="84" t="s">
        <v>165</v>
      </c>
      <c r="B156" s="85" t="s">
        <v>11</v>
      </c>
      <c r="C156" s="210">
        <v>1498</v>
      </c>
      <c r="D156" s="210">
        <v>866</v>
      </c>
      <c r="E156" s="210">
        <v>486</v>
      </c>
      <c r="F156" s="165">
        <v>2850</v>
      </c>
      <c r="G156" s="39">
        <v>69950</v>
      </c>
    </row>
    <row r="157" spans="1:7" ht="21.75" hidden="1" customHeight="1" outlineLevel="1" x14ac:dyDescent="0.2">
      <c r="A157" s="84" t="s">
        <v>166</v>
      </c>
      <c r="B157" s="85" t="s">
        <v>11</v>
      </c>
      <c r="C157" s="238">
        <v>0</v>
      </c>
      <c r="D157" s="239"/>
      <c r="E157" s="240"/>
      <c r="F157" s="165">
        <v>0</v>
      </c>
      <c r="G157" s="39">
        <v>7328.8400268554697</v>
      </c>
    </row>
    <row r="158" spans="1:7" ht="21.75" hidden="1" customHeight="1" outlineLevel="1" x14ac:dyDescent="0.2">
      <c r="A158" s="84" t="s">
        <v>54</v>
      </c>
      <c r="B158" s="85" t="s">
        <v>22</v>
      </c>
      <c r="C158" s="238">
        <v>0</v>
      </c>
      <c r="D158" s="239"/>
      <c r="E158" s="240"/>
      <c r="F158" s="36">
        <v>0</v>
      </c>
      <c r="G158" s="39">
        <v>453</v>
      </c>
    </row>
    <row r="159" spans="1:7" ht="21.75" hidden="1" customHeight="1" outlineLevel="1" x14ac:dyDescent="0.2">
      <c r="A159" s="84" t="s">
        <v>167</v>
      </c>
      <c r="B159" s="85" t="s">
        <v>11</v>
      </c>
      <c r="C159" s="210">
        <v>0</v>
      </c>
      <c r="D159" s="210">
        <v>0</v>
      </c>
      <c r="E159" s="210">
        <v>0</v>
      </c>
      <c r="F159" s="109">
        <v>0</v>
      </c>
      <c r="G159" s="39">
        <v>157516</v>
      </c>
    </row>
    <row r="160" spans="1:7" ht="21.75" hidden="1" customHeight="1" outlineLevel="1" x14ac:dyDescent="0.2">
      <c r="A160" s="84" t="s">
        <v>168</v>
      </c>
      <c r="B160" s="85" t="s">
        <v>11</v>
      </c>
      <c r="C160" s="57">
        <v>0</v>
      </c>
      <c r="D160" s="57">
        <v>0</v>
      </c>
      <c r="E160" s="57">
        <v>0</v>
      </c>
      <c r="F160" s="36">
        <v>0</v>
      </c>
      <c r="G160" s="39">
        <v>0</v>
      </c>
    </row>
    <row r="161" spans="1:10" ht="21.75" hidden="1" customHeight="1" outlineLevel="1" x14ac:dyDescent="0.2">
      <c r="A161" s="84" t="s">
        <v>159</v>
      </c>
      <c r="B161" s="85" t="s">
        <v>22</v>
      </c>
      <c r="C161" s="36">
        <v>0</v>
      </c>
      <c r="D161" s="36">
        <v>0</v>
      </c>
      <c r="E161" s="36">
        <v>0</v>
      </c>
      <c r="F161" s="36">
        <v>0</v>
      </c>
      <c r="G161" s="39">
        <v>0</v>
      </c>
    </row>
    <row r="162" spans="1:10" ht="21.75" hidden="1" customHeight="1" outlineLevel="1" x14ac:dyDescent="0.2">
      <c r="A162" s="84" t="s">
        <v>169</v>
      </c>
      <c r="B162" s="85" t="s">
        <v>11</v>
      </c>
      <c r="C162" s="238">
        <v>0</v>
      </c>
      <c r="D162" s="239"/>
      <c r="E162" s="240"/>
      <c r="F162" s="36">
        <v>0</v>
      </c>
      <c r="G162" s="39">
        <v>0</v>
      </c>
    </row>
    <row r="163" spans="1:10" ht="21.75" hidden="1" outlineLevel="1" x14ac:dyDescent="0.2">
      <c r="A163" s="84" t="s">
        <v>161</v>
      </c>
      <c r="B163" s="85" t="s">
        <v>22</v>
      </c>
      <c r="C163" s="238">
        <v>0</v>
      </c>
      <c r="D163" s="239"/>
      <c r="E163" s="240"/>
      <c r="F163" s="36">
        <v>0</v>
      </c>
      <c r="G163" s="39">
        <v>0</v>
      </c>
    </row>
    <row r="164" spans="1:10" ht="21.75" hidden="1" outlineLevel="1" x14ac:dyDescent="0.2">
      <c r="A164" s="84" t="s">
        <v>170</v>
      </c>
      <c r="B164" s="85" t="s">
        <v>11</v>
      </c>
      <c r="C164" s="238">
        <v>0</v>
      </c>
      <c r="D164" s="239"/>
      <c r="E164" s="240"/>
      <c r="F164" s="36">
        <v>0</v>
      </c>
      <c r="G164" s="39">
        <v>0</v>
      </c>
    </row>
    <row r="165" spans="1:10" ht="21.75" hidden="1" outlineLevel="1" x14ac:dyDescent="0.2">
      <c r="A165" s="84" t="s">
        <v>159</v>
      </c>
      <c r="B165" s="85" t="s">
        <v>22</v>
      </c>
      <c r="C165" s="238">
        <v>0</v>
      </c>
      <c r="D165" s="239"/>
      <c r="E165" s="240"/>
      <c r="F165" s="36">
        <v>0</v>
      </c>
      <c r="G165" s="39">
        <v>0</v>
      </c>
    </row>
    <row r="166" spans="1:10" ht="21.75" hidden="1" outlineLevel="1" x14ac:dyDescent="0.2">
      <c r="A166" s="84" t="s">
        <v>171</v>
      </c>
      <c r="B166" s="85" t="s">
        <v>11</v>
      </c>
      <c r="C166" s="238">
        <v>0</v>
      </c>
      <c r="D166" s="239"/>
      <c r="E166" s="240"/>
      <c r="F166" s="36">
        <v>0</v>
      </c>
      <c r="G166" s="39">
        <v>0</v>
      </c>
    </row>
    <row r="167" spans="1:10" ht="21.75" hidden="1" outlineLevel="1" x14ac:dyDescent="0.2">
      <c r="A167" s="84" t="s">
        <v>161</v>
      </c>
      <c r="B167" s="85" t="s">
        <v>22</v>
      </c>
      <c r="C167" s="238">
        <v>0</v>
      </c>
      <c r="D167" s="239"/>
      <c r="E167" s="240"/>
      <c r="F167" s="36">
        <v>0</v>
      </c>
      <c r="G167" s="39">
        <v>0</v>
      </c>
    </row>
    <row r="168" spans="1:10" ht="22.5" hidden="1" outlineLevel="1" x14ac:dyDescent="0.2">
      <c r="A168" s="84" t="s">
        <v>172</v>
      </c>
      <c r="B168" s="85" t="s">
        <v>11</v>
      </c>
      <c r="C168" s="250">
        <v>5946.25</v>
      </c>
      <c r="D168" s="253"/>
      <c r="E168" s="253"/>
      <c r="F168" s="254"/>
      <c r="G168" s="86">
        <v>319702.83016967773</v>
      </c>
      <c r="H168" s="87"/>
      <c r="I168" s="88"/>
      <c r="J168" s="88"/>
    </row>
    <row r="169" spans="1:10" ht="22.5" hidden="1" outlineLevel="1" x14ac:dyDescent="0.2">
      <c r="A169" s="84" t="s">
        <v>173</v>
      </c>
      <c r="B169" s="85" t="s">
        <v>22</v>
      </c>
      <c r="C169" s="250">
        <v>0</v>
      </c>
      <c r="D169" s="251"/>
      <c r="E169" s="251"/>
      <c r="F169" s="252"/>
      <c r="G169" s="86">
        <v>0</v>
      </c>
      <c r="H169" s="87"/>
      <c r="I169" s="88"/>
      <c r="J169" s="88"/>
    </row>
    <row r="170" spans="1:10" ht="22.5" hidden="1" outlineLevel="1" x14ac:dyDescent="0.2">
      <c r="A170" s="84" t="s">
        <v>174</v>
      </c>
      <c r="B170" s="85" t="s">
        <v>22</v>
      </c>
      <c r="C170" s="250">
        <v>43</v>
      </c>
      <c r="D170" s="253"/>
      <c r="E170" s="253"/>
      <c r="F170" s="254"/>
      <c r="G170" s="86">
        <v>1442</v>
      </c>
    </row>
    <row r="171" spans="1:10" ht="32.25" hidden="1" outlineLevel="1" thickBot="1" x14ac:dyDescent="0.25">
      <c r="A171" s="166" t="s">
        <v>175</v>
      </c>
      <c r="B171" s="167" t="s">
        <v>11</v>
      </c>
      <c r="C171" s="291">
        <v>191765.09982299799</v>
      </c>
      <c r="D171" s="292"/>
      <c r="E171" s="292"/>
      <c r="F171" s="292"/>
      <c r="G171" s="293"/>
      <c r="H171" s="168"/>
    </row>
    <row r="172" spans="1:10" ht="26.25" collapsed="1" thickBot="1" x14ac:dyDescent="0.25">
      <c r="A172" s="220" t="s">
        <v>176</v>
      </c>
      <c r="B172" s="221"/>
      <c r="C172" s="221"/>
      <c r="D172" s="221"/>
      <c r="E172" s="221"/>
      <c r="F172" s="221"/>
      <c r="G172" s="222"/>
    </row>
    <row r="173" spans="1:10" ht="184.5" hidden="1" customHeight="1" outlineLevel="1" thickBot="1" x14ac:dyDescent="0.25">
      <c r="A173" s="91"/>
      <c r="B173" s="92"/>
      <c r="C173" s="93"/>
      <c r="D173" s="93"/>
      <c r="E173" s="93"/>
      <c r="F173" s="93"/>
      <c r="G173" s="94"/>
    </row>
    <row r="174" spans="1:10" ht="22.5" customHeight="1" collapsed="1" thickBot="1" x14ac:dyDescent="0.25">
      <c r="A174" s="220" t="s">
        <v>177</v>
      </c>
      <c r="B174" s="221"/>
      <c r="C174" s="221"/>
      <c r="D174" s="221"/>
      <c r="E174" s="221"/>
      <c r="F174" s="221"/>
      <c r="G174" s="222"/>
    </row>
    <row r="175" spans="1:10" ht="27" hidden="1" customHeight="1" outlineLevel="1" x14ac:dyDescent="0.2">
      <c r="A175" s="258" t="s">
        <v>178</v>
      </c>
      <c r="B175" s="259"/>
      <c r="C175" s="259"/>
      <c r="D175" s="211" t="s">
        <v>179</v>
      </c>
      <c r="E175" s="211" t="s">
        <v>180</v>
      </c>
      <c r="F175" s="211" t="s">
        <v>181</v>
      </c>
      <c r="G175" s="96" t="s">
        <v>182</v>
      </c>
    </row>
    <row r="176" spans="1:10" ht="37.5" hidden="1" customHeight="1" outlineLevel="1" x14ac:dyDescent="0.2">
      <c r="A176" s="283" t="s">
        <v>414</v>
      </c>
      <c r="B176" s="284"/>
      <c r="C176" s="284"/>
      <c r="D176" s="169" t="s">
        <v>415</v>
      </c>
      <c r="E176" s="170" t="s">
        <v>416</v>
      </c>
      <c r="F176" s="170" t="s">
        <v>199</v>
      </c>
      <c r="G176" s="171">
        <v>149</v>
      </c>
    </row>
    <row r="177" spans="1:10" ht="30.75" hidden="1" customHeight="1" outlineLevel="1" x14ac:dyDescent="0.2">
      <c r="A177" s="283" t="s">
        <v>226</v>
      </c>
      <c r="B177" s="284"/>
      <c r="C177" s="284"/>
      <c r="D177" s="169">
        <v>20</v>
      </c>
      <c r="E177" s="170" t="s">
        <v>198</v>
      </c>
      <c r="F177" s="170" t="s">
        <v>199</v>
      </c>
      <c r="G177" s="171">
        <v>50</v>
      </c>
    </row>
    <row r="178" spans="1:10" ht="30.75" hidden="1" customHeight="1" outlineLevel="1" x14ac:dyDescent="0.2">
      <c r="A178" s="281" t="s">
        <v>201</v>
      </c>
      <c r="B178" s="282"/>
      <c r="C178" s="282"/>
      <c r="D178" s="172" t="s">
        <v>201</v>
      </c>
      <c r="E178" s="173" t="s">
        <v>201</v>
      </c>
      <c r="F178" s="173" t="s">
        <v>201</v>
      </c>
      <c r="G178" s="171" t="s">
        <v>201</v>
      </c>
    </row>
    <row r="179" spans="1:10" ht="30.75" hidden="1" customHeight="1" outlineLevel="1" x14ac:dyDescent="0.2">
      <c r="A179" s="281" t="s">
        <v>201</v>
      </c>
      <c r="B179" s="282"/>
      <c r="C179" s="282"/>
      <c r="D179" s="172" t="s">
        <v>201</v>
      </c>
      <c r="E179" s="173" t="s">
        <v>201</v>
      </c>
      <c r="F179" s="173" t="s">
        <v>201</v>
      </c>
      <c r="G179" s="171" t="s">
        <v>201</v>
      </c>
    </row>
    <row r="180" spans="1:10" ht="30.75" hidden="1" customHeight="1" outlineLevel="1" x14ac:dyDescent="0.2">
      <c r="A180" s="281" t="s">
        <v>201</v>
      </c>
      <c r="B180" s="282"/>
      <c r="C180" s="282"/>
      <c r="D180" s="172" t="s">
        <v>201</v>
      </c>
      <c r="E180" s="173" t="s">
        <v>201</v>
      </c>
      <c r="F180" s="173" t="s">
        <v>201</v>
      </c>
      <c r="G180" s="171" t="s">
        <v>201</v>
      </c>
    </row>
    <row r="181" spans="1:10" ht="38.25" hidden="1" customHeight="1" outlineLevel="1" x14ac:dyDescent="0.2">
      <c r="A181" s="281" t="s">
        <v>201</v>
      </c>
      <c r="B181" s="282"/>
      <c r="C181" s="282"/>
      <c r="D181" s="172" t="s">
        <v>201</v>
      </c>
      <c r="E181" s="173" t="s">
        <v>201</v>
      </c>
      <c r="F181" s="173" t="s">
        <v>201</v>
      </c>
      <c r="G181" s="171" t="s">
        <v>201</v>
      </c>
    </row>
    <row r="182" spans="1:10" ht="30.75" hidden="1" customHeight="1" outlineLevel="1" x14ac:dyDescent="0.2">
      <c r="A182" s="281" t="s">
        <v>201</v>
      </c>
      <c r="B182" s="282"/>
      <c r="C182" s="282"/>
      <c r="D182" s="172" t="s">
        <v>201</v>
      </c>
      <c r="E182" s="173" t="s">
        <v>201</v>
      </c>
      <c r="F182" s="173" t="s">
        <v>201</v>
      </c>
      <c r="G182" s="171" t="s">
        <v>201</v>
      </c>
    </row>
    <row r="183" spans="1:10" ht="30.75" hidden="1" customHeight="1" outlineLevel="1" x14ac:dyDescent="0.2">
      <c r="A183" s="281" t="s">
        <v>201</v>
      </c>
      <c r="B183" s="282"/>
      <c r="C183" s="282"/>
      <c r="D183" s="172" t="s">
        <v>201</v>
      </c>
      <c r="E183" s="173" t="s">
        <v>201</v>
      </c>
      <c r="F183" s="173" t="s">
        <v>201</v>
      </c>
      <c r="G183" s="171" t="s">
        <v>201</v>
      </c>
    </row>
    <row r="184" spans="1:10" ht="30.75" hidden="1" customHeight="1" outlineLevel="1" x14ac:dyDescent="0.2">
      <c r="A184" s="281" t="s">
        <v>201</v>
      </c>
      <c r="B184" s="282"/>
      <c r="C184" s="282"/>
      <c r="D184" s="172" t="s">
        <v>201</v>
      </c>
      <c r="E184" s="173" t="s">
        <v>201</v>
      </c>
      <c r="F184" s="173" t="s">
        <v>201</v>
      </c>
      <c r="G184" s="171" t="s">
        <v>201</v>
      </c>
    </row>
    <row r="185" spans="1:10" ht="30.75" hidden="1" customHeight="1" outlineLevel="1" x14ac:dyDescent="0.2">
      <c r="A185" s="281" t="s">
        <v>201</v>
      </c>
      <c r="B185" s="282"/>
      <c r="C185" s="282"/>
      <c r="D185" s="172" t="s">
        <v>201</v>
      </c>
      <c r="E185" s="173" t="s">
        <v>201</v>
      </c>
      <c r="F185" s="173" t="s">
        <v>201</v>
      </c>
      <c r="G185" s="171" t="s">
        <v>201</v>
      </c>
    </row>
    <row r="186" spans="1:10" ht="30.75" hidden="1" customHeight="1" outlineLevel="1" x14ac:dyDescent="0.2">
      <c r="A186" s="281" t="s">
        <v>201</v>
      </c>
      <c r="B186" s="282"/>
      <c r="C186" s="282"/>
      <c r="D186" s="172" t="s">
        <v>201</v>
      </c>
      <c r="E186" s="173" t="s">
        <v>201</v>
      </c>
      <c r="F186" s="173" t="s">
        <v>201</v>
      </c>
      <c r="G186" s="171" t="s">
        <v>201</v>
      </c>
    </row>
    <row r="187" spans="1:10" ht="30.75" hidden="1" customHeight="1" outlineLevel="1" x14ac:dyDescent="0.2">
      <c r="A187" s="281" t="s">
        <v>201</v>
      </c>
      <c r="B187" s="282"/>
      <c r="C187" s="282"/>
      <c r="D187" s="172" t="s">
        <v>201</v>
      </c>
      <c r="E187" s="173" t="s">
        <v>201</v>
      </c>
      <c r="F187" s="173" t="s">
        <v>201</v>
      </c>
      <c r="G187" s="171" t="s">
        <v>201</v>
      </c>
    </row>
    <row r="188" spans="1:10" ht="30.75" hidden="1" customHeight="1" outlineLevel="1" x14ac:dyDescent="0.2">
      <c r="A188" s="281" t="s">
        <v>201</v>
      </c>
      <c r="B188" s="282"/>
      <c r="C188" s="282"/>
      <c r="D188" s="172" t="s">
        <v>201</v>
      </c>
      <c r="E188" s="173" t="s">
        <v>201</v>
      </c>
      <c r="F188" s="173" t="s">
        <v>201</v>
      </c>
      <c r="G188" s="171" t="s">
        <v>201</v>
      </c>
    </row>
    <row r="189" spans="1:10" ht="30.75" hidden="1" customHeight="1" outlineLevel="1" x14ac:dyDescent="0.2">
      <c r="A189" s="281" t="s">
        <v>201</v>
      </c>
      <c r="B189" s="282"/>
      <c r="C189" s="282"/>
      <c r="D189" s="172" t="s">
        <v>201</v>
      </c>
      <c r="E189" s="173" t="s">
        <v>201</v>
      </c>
      <c r="F189" s="173" t="s">
        <v>201</v>
      </c>
      <c r="G189" s="171" t="s">
        <v>201</v>
      </c>
    </row>
    <row r="190" spans="1:10" ht="30.75" hidden="1" customHeight="1" outlineLevel="1" x14ac:dyDescent="0.2">
      <c r="A190" s="281" t="s">
        <v>201</v>
      </c>
      <c r="B190" s="282"/>
      <c r="C190" s="282"/>
      <c r="D190" s="172" t="s">
        <v>201</v>
      </c>
      <c r="E190" s="173" t="s">
        <v>201</v>
      </c>
      <c r="F190" s="173" t="s">
        <v>201</v>
      </c>
      <c r="G190" s="171" t="s">
        <v>201</v>
      </c>
    </row>
    <row r="191" spans="1:10" ht="27" hidden="1" customHeight="1" outlineLevel="1" thickBot="1" x14ac:dyDescent="0.25">
      <c r="A191" s="262" t="s">
        <v>183</v>
      </c>
      <c r="B191" s="263"/>
      <c r="C191" s="263"/>
      <c r="D191" s="263"/>
      <c r="E191" s="263"/>
      <c r="F191" s="264"/>
      <c r="G191" s="174">
        <v>199</v>
      </c>
    </row>
    <row r="192" spans="1:10" ht="22.5" customHeight="1" collapsed="1" thickBot="1" x14ac:dyDescent="0.25">
      <c r="A192" s="220" t="s">
        <v>184</v>
      </c>
      <c r="B192" s="221"/>
      <c r="C192" s="221"/>
      <c r="D192" s="221"/>
      <c r="E192" s="221"/>
      <c r="F192" s="221"/>
      <c r="G192" s="221"/>
      <c r="H192" s="221"/>
      <c r="I192" s="221"/>
      <c r="J192" s="222"/>
    </row>
    <row r="193" spans="1:10" ht="30.75" hidden="1" customHeight="1" outlineLevel="2" x14ac:dyDescent="0.2">
      <c r="A193" s="258" t="s">
        <v>185</v>
      </c>
      <c r="B193" s="259"/>
      <c r="C193" s="259"/>
      <c r="D193" s="211" t="s">
        <v>186</v>
      </c>
      <c r="E193" s="211" t="s">
        <v>187</v>
      </c>
      <c r="F193" s="211" t="s">
        <v>188</v>
      </c>
      <c r="G193" s="211" t="s">
        <v>180</v>
      </c>
      <c r="H193" s="211" t="s">
        <v>189</v>
      </c>
      <c r="I193" s="211" t="s">
        <v>190</v>
      </c>
      <c r="J193" s="101" t="s">
        <v>191</v>
      </c>
    </row>
    <row r="194" spans="1:10" ht="32.25" hidden="1" customHeight="1" outlineLevel="2" x14ac:dyDescent="0.2">
      <c r="A194" s="281" t="s">
        <v>411</v>
      </c>
      <c r="B194" s="282"/>
      <c r="C194" s="282"/>
      <c r="D194" s="175">
        <v>0.79374999999999996</v>
      </c>
      <c r="E194" s="175">
        <v>0.79791666666666705</v>
      </c>
      <c r="F194" s="111">
        <v>6</v>
      </c>
      <c r="G194" s="176" t="s">
        <v>274</v>
      </c>
      <c r="H194" s="172" t="s">
        <v>232</v>
      </c>
      <c r="I194" s="172"/>
      <c r="J194" s="112">
        <v>65</v>
      </c>
    </row>
    <row r="195" spans="1:10" ht="30.75" hidden="1" customHeight="1" outlineLevel="2" x14ac:dyDescent="0.2">
      <c r="A195" s="281" t="s">
        <v>201</v>
      </c>
      <c r="B195" s="282"/>
      <c r="C195" s="282"/>
      <c r="D195" s="175" t="s">
        <v>201</v>
      </c>
      <c r="E195" s="175" t="s">
        <v>201</v>
      </c>
      <c r="F195" s="111" t="s">
        <v>201</v>
      </c>
      <c r="G195" s="176" t="s">
        <v>201</v>
      </c>
      <c r="H195" s="172" t="s">
        <v>201</v>
      </c>
      <c r="I195" s="172"/>
      <c r="J195" s="112" t="s">
        <v>201</v>
      </c>
    </row>
    <row r="196" spans="1:10" ht="30.75" hidden="1" customHeight="1" outlineLevel="2" x14ac:dyDescent="0.2">
      <c r="A196" s="281" t="s">
        <v>201</v>
      </c>
      <c r="B196" s="282"/>
      <c r="C196" s="282"/>
      <c r="D196" s="175" t="s">
        <v>201</v>
      </c>
      <c r="E196" s="175" t="s">
        <v>201</v>
      </c>
      <c r="F196" s="111" t="s">
        <v>201</v>
      </c>
      <c r="G196" s="176" t="s">
        <v>201</v>
      </c>
      <c r="H196" s="172" t="s">
        <v>201</v>
      </c>
      <c r="I196" s="172"/>
      <c r="J196" s="112" t="s">
        <v>201</v>
      </c>
    </row>
    <row r="197" spans="1:10" ht="30.75" hidden="1" customHeight="1" outlineLevel="2" x14ac:dyDescent="0.2">
      <c r="A197" s="281" t="s">
        <v>201</v>
      </c>
      <c r="B197" s="282"/>
      <c r="C197" s="282"/>
      <c r="D197" s="175" t="s">
        <v>201</v>
      </c>
      <c r="E197" s="175" t="s">
        <v>201</v>
      </c>
      <c r="F197" s="111" t="s">
        <v>201</v>
      </c>
      <c r="G197" s="176" t="s">
        <v>201</v>
      </c>
      <c r="H197" s="172" t="s">
        <v>201</v>
      </c>
      <c r="I197" s="172"/>
      <c r="J197" s="112" t="s">
        <v>201</v>
      </c>
    </row>
    <row r="198" spans="1:10" ht="30.75" hidden="1" customHeight="1" outlineLevel="2" x14ac:dyDescent="0.2">
      <c r="A198" s="281" t="s">
        <v>201</v>
      </c>
      <c r="B198" s="282"/>
      <c r="C198" s="282"/>
      <c r="D198" s="175" t="s">
        <v>201</v>
      </c>
      <c r="E198" s="175" t="s">
        <v>201</v>
      </c>
      <c r="F198" s="111" t="s">
        <v>201</v>
      </c>
      <c r="G198" s="176" t="s">
        <v>201</v>
      </c>
      <c r="H198" s="172" t="s">
        <v>201</v>
      </c>
      <c r="I198" s="172"/>
      <c r="J198" s="112" t="s">
        <v>201</v>
      </c>
    </row>
    <row r="199" spans="1:10" ht="30.75" hidden="1" customHeight="1" outlineLevel="2" x14ac:dyDescent="0.2">
      <c r="A199" s="281" t="s">
        <v>201</v>
      </c>
      <c r="B199" s="282"/>
      <c r="C199" s="282"/>
      <c r="D199" s="175" t="s">
        <v>201</v>
      </c>
      <c r="E199" s="175" t="s">
        <v>201</v>
      </c>
      <c r="F199" s="111" t="s">
        <v>201</v>
      </c>
      <c r="G199" s="176" t="s">
        <v>201</v>
      </c>
      <c r="H199" s="172" t="s">
        <v>201</v>
      </c>
      <c r="I199" s="172"/>
      <c r="J199" s="112" t="s">
        <v>201</v>
      </c>
    </row>
    <row r="200" spans="1:10" ht="30.75" hidden="1" customHeight="1" outlineLevel="2" x14ac:dyDescent="0.2">
      <c r="A200" s="281" t="s">
        <v>201</v>
      </c>
      <c r="B200" s="282"/>
      <c r="C200" s="282"/>
      <c r="D200" s="175" t="s">
        <v>201</v>
      </c>
      <c r="E200" s="175" t="s">
        <v>201</v>
      </c>
      <c r="F200" s="111" t="s">
        <v>201</v>
      </c>
      <c r="G200" s="176" t="s">
        <v>201</v>
      </c>
      <c r="H200" s="172" t="s">
        <v>201</v>
      </c>
      <c r="I200" s="172"/>
      <c r="J200" s="112" t="s">
        <v>201</v>
      </c>
    </row>
    <row r="201" spans="1:10" ht="30.75" hidden="1" customHeight="1" outlineLevel="2" thickBot="1" x14ac:dyDescent="0.25">
      <c r="A201" s="308" t="s">
        <v>201</v>
      </c>
      <c r="B201" s="309"/>
      <c r="C201" s="309"/>
      <c r="D201" s="177" t="s">
        <v>201</v>
      </c>
      <c r="E201" s="177" t="s">
        <v>201</v>
      </c>
      <c r="F201" s="178" t="s">
        <v>201</v>
      </c>
      <c r="G201" s="179" t="s">
        <v>201</v>
      </c>
      <c r="H201" s="180" t="s">
        <v>201</v>
      </c>
      <c r="I201" s="180"/>
      <c r="J201" s="181" t="s">
        <v>201</v>
      </c>
    </row>
    <row r="202" spans="1:10" ht="30.75" hidden="1" customHeight="1" outlineLevel="2" thickBot="1" x14ac:dyDescent="0.25">
      <c r="A202" s="273" t="s">
        <v>192</v>
      </c>
      <c r="B202" s="274"/>
      <c r="C202" s="274"/>
      <c r="D202" s="274"/>
      <c r="E202" s="274"/>
      <c r="F202" s="107">
        <v>6</v>
      </c>
    </row>
    <row r="203" spans="1:10" ht="22.5" customHeight="1" collapsed="1" thickBot="1" x14ac:dyDescent="0.25">
      <c r="A203" s="220" t="s">
        <v>193</v>
      </c>
      <c r="B203" s="221"/>
      <c r="C203" s="221"/>
      <c r="D203" s="221"/>
      <c r="E203" s="221"/>
      <c r="F203" s="221"/>
      <c r="G203" s="222"/>
    </row>
    <row r="204" spans="1:10" ht="333" hidden="1" customHeight="1" outlineLevel="1" thickBot="1" x14ac:dyDescent="0.25"/>
    <row r="205" spans="1:10" ht="22.5" customHeight="1" collapsed="1" x14ac:dyDescent="0.2">
      <c r="A205" s="275" t="s">
        <v>194</v>
      </c>
      <c r="B205" s="276"/>
      <c r="C205" s="276"/>
      <c r="D205" s="276"/>
      <c r="E205" s="276"/>
      <c r="F205" s="276"/>
      <c r="G205" s="277"/>
    </row>
    <row r="206" spans="1:10" ht="44.25" hidden="1" customHeight="1" outlineLevel="1" thickBot="1" x14ac:dyDescent="0.25">
      <c r="A206" s="285" t="s">
        <v>201</v>
      </c>
      <c r="B206" s="286"/>
      <c r="C206" s="286"/>
      <c r="D206" s="286"/>
      <c r="E206" s="286"/>
      <c r="F206" s="286"/>
      <c r="G206" s="287"/>
    </row>
    <row r="207" spans="1:10" ht="30.75" hidden="1" customHeight="1" outlineLevel="1" thickBot="1" x14ac:dyDescent="0.25">
      <c r="A207" s="285" t="s">
        <v>201</v>
      </c>
      <c r="B207" s="286"/>
      <c r="C207" s="286"/>
      <c r="D207" s="286"/>
      <c r="E207" s="286"/>
      <c r="F207" s="286"/>
      <c r="G207" s="287"/>
    </row>
    <row r="208" spans="1:10" ht="30.75" hidden="1" customHeight="1" outlineLevel="1" thickBot="1" x14ac:dyDescent="0.25">
      <c r="A208" s="285" t="s">
        <v>201</v>
      </c>
      <c r="B208" s="286"/>
      <c r="C208" s="286"/>
      <c r="D208" s="286"/>
      <c r="E208" s="286"/>
      <c r="F208" s="286"/>
      <c r="G208" s="287"/>
    </row>
    <row r="209" spans="1:7" ht="30.75" hidden="1" customHeight="1" outlineLevel="1" thickBot="1" x14ac:dyDescent="0.25">
      <c r="A209" s="285" t="s">
        <v>201</v>
      </c>
      <c r="B209" s="286"/>
      <c r="C209" s="286"/>
      <c r="D209" s="286"/>
      <c r="E209" s="286"/>
      <c r="F209" s="286"/>
      <c r="G209" s="287"/>
    </row>
    <row r="210" spans="1:7" ht="30.75" hidden="1" customHeight="1" outlineLevel="1" thickBot="1" x14ac:dyDescent="0.25">
      <c r="A210" s="285" t="s">
        <v>201</v>
      </c>
      <c r="B210" s="286"/>
      <c r="C210" s="286"/>
      <c r="D210" s="286"/>
      <c r="E210" s="286"/>
      <c r="F210" s="286"/>
      <c r="G210" s="287"/>
    </row>
    <row r="211" spans="1:7" ht="30.75" hidden="1" customHeight="1" outlineLevel="1" thickBot="1" x14ac:dyDescent="0.25">
      <c r="A211" s="302" t="s">
        <v>201</v>
      </c>
      <c r="B211" s="303"/>
      <c r="C211" s="303"/>
      <c r="D211" s="303"/>
      <c r="E211" s="303"/>
      <c r="F211" s="303"/>
      <c r="G211" s="304"/>
    </row>
    <row r="212" spans="1:7" ht="30.75" hidden="1" customHeight="1" outlineLevel="1" thickBot="1" x14ac:dyDescent="0.25">
      <c r="A212" s="305" t="s">
        <v>201</v>
      </c>
      <c r="B212" s="306"/>
      <c r="C212" s="306"/>
      <c r="D212" s="306"/>
      <c r="E212" s="306"/>
      <c r="F212" s="306"/>
      <c r="G212" s="307"/>
    </row>
  </sheetData>
  <mergeCells count="102">
    <mergeCell ref="A1:G1"/>
    <mergeCell ref="B2:C2"/>
    <mergeCell ref="D2:E2"/>
    <mergeCell ref="F2:G2"/>
    <mergeCell ref="A5:G5"/>
    <mergeCell ref="A8:G8"/>
    <mergeCell ref="A19:G19"/>
    <mergeCell ref="C20:F20"/>
    <mergeCell ref="C21:F21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56:G56"/>
    <mergeCell ref="C57:F57"/>
    <mergeCell ref="C58:F58"/>
    <mergeCell ref="C59:F59"/>
    <mergeCell ref="C60:F60"/>
    <mergeCell ref="C61:G61"/>
    <mergeCell ref="A25:G25"/>
    <mergeCell ref="A26:G26"/>
    <mergeCell ref="C41:G41"/>
    <mergeCell ref="A42:G42"/>
    <mergeCell ref="A46:G46"/>
    <mergeCell ref="C50:G50"/>
    <mergeCell ref="A101:G101"/>
    <mergeCell ref="A107:G107"/>
    <mergeCell ref="A113:G113"/>
    <mergeCell ref="A122:G122"/>
    <mergeCell ref="A126:G126"/>
    <mergeCell ref="A127:G127"/>
    <mergeCell ref="A62:G62"/>
    <mergeCell ref="A63:G63"/>
    <mergeCell ref="A72:G72"/>
    <mergeCell ref="A83:G83"/>
    <mergeCell ref="A94:G94"/>
    <mergeCell ref="A95:G95"/>
    <mergeCell ref="C152:E152"/>
    <mergeCell ref="C154:E154"/>
    <mergeCell ref="C155:E155"/>
    <mergeCell ref="C157:E157"/>
    <mergeCell ref="C158:E158"/>
    <mergeCell ref="C162:E162"/>
    <mergeCell ref="A133:G133"/>
    <mergeCell ref="A138:G138"/>
    <mergeCell ref="A146:G146"/>
    <mergeCell ref="C149:E149"/>
    <mergeCell ref="C150:E150"/>
    <mergeCell ref="C151:E151"/>
    <mergeCell ref="C169:F169"/>
    <mergeCell ref="C170:F170"/>
    <mergeCell ref="C171:G171"/>
    <mergeCell ref="A172:G172"/>
    <mergeCell ref="A174:G174"/>
    <mergeCell ref="A175:C175"/>
    <mergeCell ref="C163:E163"/>
    <mergeCell ref="C164:E164"/>
    <mergeCell ref="C165:E165"/>
    <mergeCell ref="C166:E166"/>
    <mergeCell ref="C167:E167"/>
    <mergeCell ref="C168:F168"/>
    <mergeCell ref="A182:C182"/>
    <mergeCell ref="A183:C183"/>
    <mergeCell ref="A184:C184"/>
    <mergeCell ref="A185:C185"/>
    <mergeCell ref="A186:C186"/>
    <mergeCell ref="A187:C187"/>
    <mergeCell ref="A176:C176"/>
    <mergeCell ref="A177:C177"/>
    <mergeCell ref="A178:C178"/>
    <mergeCell ref="A179:C179"/>
    <mergeCell ref="A180:C180"/>
    <mergeCell ref="A181:C181"/>
    <mergeCell ref="A194:C194"/>
    <mergeCell ref="A195:C195"/>
    <mergeCell ref="A196:C196"/>
    <mergeCell ref="A197:C197"/>
    <mergeCell ref="A198:C198"/>
    <mergeCell ref="A199:C199"/>
    <mergeCell ref="A188:C188"/>
    <mergeCell ref="A189:C189"/>
    <mergeCell ref="A190:C190"/>
    <mergeCell ref="A191:F191"/>
    <mergeCell ref="A192:J192"/>
    <mergeCell ref="A193:C193"/>
    <mergeCell ref="A207:G207"/>
    <mergeCell ref="A208:G208"/>
    <mergeCell ref="A209:G209"/>
    <mergeCell ref="A210:G210"/>
    <mergeCell ref="A211:G211"/>
    <mergeCell ref="A212:G212"/>
    <mergeCell ref="A200:C200"/>
    <mergeCell ref="A201:C201"/>
    <mergeCell ref="A202:E202"/>
    <mergeCell ref="A203:G203"/>
    <mergeCell ref="A205:G205"/>
    <mergeCell ref="A206:G206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5" max="16383" man="1"/>
    <brk id="93" max="16383" man="1"/>
    <brk id="137" max="16383" man="1"/>
    <brk id="173" max="16383" man="1"/>
    <brk id="202" max="16383" man="1"/>
  </rowBreaks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  <outlinePr summaryBelow="0"/>
  </sheetPr>
  <dimension ref="A1:J212"/>
  <sheetViews>
    <sheetView rightToLeft="1" tabSelected="1" zoomScale="90" zoomScaleNormal="90" zoomScaleSheetLayoutView="100" zoomScalePageLayoutView="66" workbookViewId="0">
      <selection activeCell="M172" sqref="M172"/>
    </sheetView>
  </sheetViews>
  <sheetFormatPr defaultColWidth="9.140625" defaultRowHeight="12.75" outlineLevelRow="3" x14ac:dyDescent="0.2"/>
  <cols>
    <col min="1" max="1" width="40.85546875" style="12" customWidth="1"/>
    <col min="2" max="2" width="7.5703125" style="12" bestFit="1" customWidth="1"/>
    <col min="3" max="4" width="13.140625" style="12" customWidth="1"/>
    <col min="5" max="5" width="14.42578125" style="12" customWidth="1"/>
    <col min="6" max="6" width="16" style="12" bestFit="1" customWidth="1"/>
    <col min="7" max="7" width="16.7109375" style="12" customWidth="1"/>
    <col min="8" max="8" width="16.85546875" style="12" customWidth="1"/>
    <col min="9" max="10" width="13.140625" style="12" customWidth="1"/>
    <col min="11" max="16384" width="9.140625" style="12"/>
  </cols>
  <sheetData>
    <row r="1" spans="1:8" s="1" customFormat="1" ht="63" customHeight="1" thickBot="1" x14ac:dyDescent="0.3">
      <c r="A1" s="214" t="s">
        <v>0</v>
      </c>
      <c r="B1" s="215"/>
      <c r="C1" s="215"/>
      <c r="D1" s="215"/>
      <c r="E1" s="215"/>
      <c r="F1" s="215"/>
      <c r="G1" s="215"/>
    </row>
    <row r="2" spans="1:8" s="3" customFormat="1" ht="26.25" thickBot="1" x14ac:dyDescent="0.3">
      <c r="A2" s="2" t="s">
        <v>417</v>
      </c>
      <c r="B2" s="216" t="s">
        <v>1</v>
      </c>
      <c r="C2" s="217"/>
      <c r="D2" s="216" t="s">
        <v>418</v>
      </c>
      <c r="E2" s="217"/>
      <c r="F2" s="218">
        <v>44461</v>
      </c>
      <c r="G2" s="219"/>
    </row>
    <row r="3" spans="1:8" s="3" customFormat="1" ht="7.5" customHeight="1" thickBot="1" x14ac:dyDescent="0.3">
      <c r="A3" s="4"/>
      <c r="B3" s="5"/>
      <c r="C3" s="5"/>
      <c r="D3" s="6"/>
      <c r="E3" s="7"/>
      <c r="F3" s="7"/>
      <c r="G3" s="5"/>
    </row>
    <row r="4" spans="1:8" ht="22.5" customHeight="1" thickBot="1" x14ac:dyDescent="0.75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25">
      <c r="A5" s="220" t="s">
        <v>9</v>
      </c>
      <c r="B5" s="221"/>
      <c r="C5" s="221"/>
      <c r="D5" s="221"/>
      <c r="E5" s="221"/>
      <c r="F5" s="221"/>
      <c r="G5" s="222"/>
    </row>
    <row r="6" spans="1:8" ht="22.5" hidden="1" customHeight="1" outlineLevel="1" x14ac:dyDescent="0.2">
      <c r="A6" s="147" t="s">
        <v>10</v>
      </c>
      <c r="B6" s="148" t="s">
        <v>11</v>
      </c>
      <c r="C6" s="15">
        <v>3866.6666666666665</v>
      </c>
      <c r="D6" s="15">
        <v>3866.6666666666665</v>
      </c>
      <c r="E6" s="15">
        <v>3866.6666666666665</v>
      </c>
      <c r="F6" s="15">
        <v>11600</v>
      </c>
      <c r="G6" s="16">
        <v>349000</v>
      </c>
    </row>
    <row r="7" spans="1:8" ht="22.5" hidden="1" customHeight="1" outlineLevel="1" thickBot="1" x14ac:dyDescent="0.25">
      <c r="A7" s="149" t="s">
        <v>12</v>
      </c>
      <c r="B7" s="150" t="s">
        <v>11</v>
      </c>
      <c r="C7" s="19">
        <v>3103</v>
      </c>
      <c r="D7" s="19">
        <v>0</v>
      </c>
      <c r="E7" s="19">
        <v>0</v>
      </c>
      <c r="F7" s="151">
        <v>3103</v>
      </c>
      <c r="G7" s="20">
        <v>368523</v>
      </c>
      <c r="H7" s="21"/>
    </row>
    <row r="8" spans="1:8" ht="22.5" customHeight="1" collapsed="1" thickBot="1" x14ac:dyDescent="0.25">
      <c r="A8" s="220" t="s">
        <v>13</v>
      </c>
      <c r="B8" s="221"/>
      <c r="C8" s="221"/>
      <c r="D8" s="221"/>
      <c r="E8" s="221"/>
      <c r="F8" s="221"/>
      <c r="G8" s="222"/>
    </row>
    <row r="9" spans="1:8" ht="22.5" hidden="1" customHeight="1" outlineLevel="1" x14ac:dyDescent="0.2">
      <c r="A9" s="152" t="s">
        <v>14</v>
      </c>
      <c r="B9" s="148" t="s">
        <v>15</v>
      </c>
      <c r="C9" s="23">
        <v>5.14</v>
      </c>
      <c r="D9" s="23">
        <v>0</v>
      </c>
      <c r="E9" s="23">
        <v>0</v>
      </c>
      <c r="F9" s="23">
        <v>5.14</v>
      </c>
      <c r="G9" s="24">
        <v>690.79</v>
      </c>
    </row>
    <row r="10" spans="1:8" ht="22.5" hidden="1" customHeight="1" outlineLevel="1" x14ac:dyDescent="0.2">
      <c r="A10" s="153" t="s">
        <v>16</v>
      </c>
      <c r="B10" s="154" t="s">
        <v>15</v>
      </c>
      <c r="C10" s="27">
        <v>2.8600000000000003</v>
      </c>
      <c r="D10" s="27">
        <v>8</v>
      </c>
      <c r="E10" s="27">
        <v>8</v>
      </c>
      <c r="F10" s="27">
        <v>18.86</v>
      </c>
      <c r="G10" s="28">
        <v>53.21</v>
      </c>
    </row>
    <row r="11" spans="1:8" ht="22.5" hidden="1" customHeight="1" outlineLevel="1" x14ac:dyDescent="0.2">
      <c r="A11" s="155" t="s">
        <v>17</v>
      </c>
      <c r="B11" s="154" t="s">
        <v>15</v>
      </c>
      <c r="C11" s="27">
        <v>0.2</v>
      </c>
      <c r="D11" s="27">
        <v>0</v>
      </c>
      <c r="E11" s="27">
        <v>0</v>
      </c>
      <c r="F11" s="27">
        <v>0.2</v>
      </c>
      <c r="G11" s="28">
        <v>4.95</v>
      </c>
    </row>
    <row r="12" spans="1:8" ht="22.5" hidden="1" customHeight="1" outlineLevel="1" thickBot="1" x14ac:dyDescent="0.25">
      <c r="A12" s="156" t="s">
        <v>18</v>
      </c>
      <c r="B12" s="157" t="s">
        <v>15</v>
      </c>
      <c r="C12" s="32">
        <v>2.66</v>
      </c>
      <c r="D12" s="32">
        <v>8</v>
      </c>
      <c r="E12" s="32">
        <v>8</v>
      </c>
      <c r="F12" s="32">
        <v>18.66</v>
      </c>
      <c r="G12" s="33">
        <v>48.26</v>
      </c>
    </row>
    <row r="13" spans="1:8" ht="22.5" customHeight="1" collapsed="1" thickBot="1" x14ac:dyDescent="0.25">
      <c r="A13" s="220" t="s">
        <v>19</v>
      </c>
      <c r="B13" s="221"/>
      <c r="C13" s="221"/>
      <c r="D13" s="221"/>
      <c r="E13" s="221"/>
      <c r="F13" s="221"/>
      <c r="G13" s="222"/>
    </row>
    <row r="14" spans="1:8" ht="22.5" hidden="1" customHeight="1" outlineLevel="1" x14ac:dyDescent="0.2">
      <c r="A14" s="153" t="s">
        <v>20</v>
      </c>
      <c r="B14" s="154" t="s">
        <v>11</v>
      </c>
      <c r="C14" s="223">
        <v>0</v>
      </c>
      <c r="D14" s="224"/>
      <c r="E14" s="224"/>
      <c r="F14" s="225"/>
      <c r="G14" s="34">
        <v>21.870000839233398</v>
      </c>
    </row>
    <row r="15" spans="1:8" ht="22.5" hidden="1" customHeight="1" outlineLevel="1" x14ac:dyDescent="0.2">
      <c r="A15" s="153" t="s">
        <v>21</v>
      </c>
      <c r="B15" s="154" t="s">
        <v>22</v>
      </c>
      <c r="C15" s="226">
        <v>0</v>
      </c>
      <c r="D15" s="227"/>
      <c r="E15" s="227"/>
      <c r="F15" s="228"/>
      <c r="G15" s="34">
        <v>1</v>
      </c>
    </row>
    <row r="16" spans="1:8" ht="22.5" hidden="1" customHeight="1" outlineLevel="1" x14ac:dyDescent="0.2">
      <c r="A16" s="153" t="s">
        <v>23</v>
      </c>
      <c r="B16" s="154" t="s">
        <v>11</v>
      </c>
      <c r="C16" s="229">
        <v>0</v>
      </c>
      <c r="D16" s="230"/>
      <c r="E16" s="230"/>
      <c r="F16" s="231"/>
      <c r="G16" s="34">
        <v>0</v>
      </c>
    </row>
    <row r="17" spans="1:7" ht="22.5" hidden="1" customHeight="1" outlineLevel="1" x14ac:dyDescent="0.2">
      <c r="A17" s="153" t="s">
        <v>24</v>
      </c>
      <c r="B17" s="154" t="s">
        <v>22</v>
      </c>
      <c r="C17" s="226">
        <v>0</v>
      </c>
      <c r="D17" s="227"/>
      <c r="E17" s="227"/>
      <c r="F17" s="228"/>
      <c r="G17" s="34">
        <v>0</v>
      </c>
    </row>
    <row r="18" spans="1:7" ht="22.5" hidden="1" customHeight="1" outlineLevel="1" thickBot="1" x14ac:dyDescent="0.25">
      <c r="A18" s="153" t="s">
        <v>25</v>
      </c>
      <c r="B18" s="154" t="s">
        <v>11</v>
      </c>
      <c r="C18" s="232">
        <v>-3145.38122844696</v>
      </c>
      <c r="D18" s="233"/>
      <c r="E18" s="233"/>
      <c r="F18" s="233"/>
      <c r="G18" s="234"/>
    </row>
    <row r="19" spans="1:7" ht="22.5" customHeight="1" collapsed="1" thickBot="1" x14ac:dyDescent="0.25">
      <c r="A19" s="220" t="s">
        <v>26</v>
      </c>
      <c r="B19" s="221"/>
      <c r="C19" s="221"/>
      <c r="D19" s="221"/>
      <c r="E19" s="221"/>
      <c r="F19" s="221"/>
      <c r="G19" s="222"/>
    </row>
    <row r="20" spans="1:7" ht="22.5" hidden="1" customHeight="1" outlineLevel="1" x14ac:dyDescent="0.2">
      <c r="A20" s="153" t="s">
        <v>27</v>
      </c>
      <c r="B20" s="154" t="s">
        <v>11</v>
      </c>
      <c r="C20" s="223">
        <v>0</v>
      </c>
      <c r="D20" s="224"/>
      <c r="E20" s="224"/>
      <c r="F20" s="225"/>
      <c r="G20" s="34">
        <v>248.710000038147</v>
      </c>
    </row>
    <row r="21" spans="1:7" ht="22.5" hidden="1" customHeight="1" outlineLevel="1" x14ac:dyDescent="0.2">
      <c r="A21" s="153" t="s">
        <v>21</v>
      </c>
      <c r="B21" s="154" t="s">
        <v>22</v>
      </c>
      <c r="C21" s="226">
        <v>0</v>
      </c>
      <c r="D21" s="227"/>
      <c r="E21" s="227"/>
      <c r="F21" s="228"/>
      <c r="G21" s="34">
        <v>14</v>
      </c>
    </row>
    <row r="22" spans="1:7" ht="22.5" hidden="1" customHeight="1" outlineLevel="1" x14ac:dyDescent="0.2">
      <c r="A22" s="153" t="s">
        <v>28</v>
      </c>
      <c r="B22" s="154" t="s">
        <v>11</v>
      </c>
      <c r="C22" s="229">
        <v>0</v>
      </c>
      <c r="D22" s="230"/>
      <c r="E22" s="230"/>
      <c r="F22" s="231"/>
      <c r="G22" s="34">
        <v>0</v>
      </c>
    </row>
    <row r="23" spans="1:7" ht="22.5" hidden="1" customHeight="1" outlineLevel="1" x14ac:dyDescent="0.2">
      <c r="A23" s="153" t="s">
        <v>24</v>
      </c>
      <c r="B23" s="154" t="s">
        <v>22</v>
      </c>
      <c r="C23" s="226">
        <v>0</v>
      </c>
      <c r="D23" s="227"/>
      <c r="E23" s="227"/>
      <c r="F23" s="228"/>
      <c r="G23" s="34">
        <v>0</v>
      </c>
    </row>
    <row r="24" spans="1:7" ht="22.5" hidden="1" customHeight="1" outlineLevel="1" thickBot="1" x14ac:dyDescent="0.25">
      <c r="A24" s="153" t="s">
        <v>29</v>
      </c>
      <c r="B24" s="154" t="s">
        <v>11</v>
      </c>
      <c r="C24" s="232">
        <v>6723.6300029754602</v>
      </c>
      <c r="D24" s="233"/>
      <c r="E24" s="233"/>
      <c r="F24" s="233"/>
      <c r="G24" s="234"/>
    </row>
    <row r="25" spans="1:7" ht="22.5" customHeight="1" collapsed="1" thickBot="1" x14ac:dyDescent="0.25">
      <c r="A25" s="220" t="s">
        <v>30</v>
      </c>
      <c r="B25" s="221"/>
      <c r="C25" s="221"/>
      <c r="D25" s="221"/>
      <c r="E25" s="221"/>
      <c r="F25" s="221"/>
      <c r="G25" s="222"/>
    </row>
    <row r="26" spans="1:7" ht="22.5" hidden="1" customHeight="1" outlineLevel="1" x14ac:dyDescent="0.2">
      <c r="A26" s="242" t="s">
        <v>31</v>
      </c>
      <c r="B26" s="243"/>
      <c r="C26" s="243"/>
      <c r="D26" s="243"/>
      <c r="E26" s="243"/>
      <c r="F26" s="243"/>
      <c r="G26" s="244"/>
    </row>
    <row r="27" spans="1:7" ht="22.5" hidden="1" customHeight="1" outlineLevel="2" x14ac:dyDescent="0.2">
      <c r="A27" s="108" t="s">
        <v>32</v>
      </c>
      <c r="B27" s="154" t="s">
        <v>11</v>
      </c>
      <c r="C27" s="36">
        <v>3350</v>
      </c>
      <c r="D27" s="36">
        <v>4416</v>
      </c>
      <c r="E27" s="36">
        <v>4492</v>
      </c>
      <c r="F27" s="37">
        <v>12258</v>
      </c>
      <c r="G27" s="34">
        <v>302514</v>
      </c>
    </row>
    <row r="28" spans="1:7" ht="22.5" hidden="1" customHeight="1" outlineLevel="2" x14ac:dyDescent="0.2">
      <c r="A28" s="108" t="s">
        <v>33</v>
      </c>
      <c r="B28" s="154" t="s">
        <v>22</v>
      </c>
      <c r="C28" s="36">
        <v>88</v>
      </c>
      <c r="D28" s="36">
        <v>101</v>
      </c>
      <c r="E28" s="36">
        <v>0</v>
      </c>
      <c r="F28" s="37">
        <v>189</v>
      </c>
      <c r="G28" s="34">
        <v>4590</v>
      </c>
    </row>
    <row r="29" spans="1:7" ht="22.5" hidden="1" customHeight="1" outlineLevel="2" x14ac:dyDescent="0.2">
      <c r="A29" s="108" t="s">
        <v>34</v>
      </c>
      <c r="B29" s="154" t="s">
        <v>15</v>
      </c>
      <c r="C29" s="38">
        <v>3.27</v>
      </c>
      <c r="D29" s="38">
        <v>4.32</v>
      </c>
      <c r="E29" s="38">
        <v>4.38</v>
      </c>
      <c r="F29" s="27">
        <v>11.969999999999999</v>
      </c>
      <c r="G29" s="28">
        <v>303.25</v>
      </c>
    </row>
    <row r="30" spans="1:7" ht="22.5" hidden="1" customHeight="1" outlineLevel="2" x14ac:dyDescent="0.2">
      <c r="A30" s="108" t="s">
        <v>35</v>
      </c>
      <c r="B30" s="154" t="s">
        <v>36</v>
      </c>
      <c r="C30" s="36">
        <v>1024.4648318042814</v>
      </c>
      <c r="D30" s="36">
        <v>1022.2222222222222</v>
      </c>
      <c r="E30" s="36">
        <v>1025.5707762557079</v>
      </c>
      <c r="F30" s="36">
        <v>1024.0601503759399</v>
      </c>
      <c r="G30" s="34">
        <v>997.57295960428689</v>
      </c>
    </row>
    <row r="31" spans="1:7" ht="22.5" hidden="1" customHeight="1" outlineLevel="2" x14ac:dyDescent="0.2">
      <c r="A31" s="108" t="s">
        <v>37</v>
      </c>
      <c r="B31" s="154" t="s">
        <v>11</v>
      </c>
      <c r="C31" s="38">
        <v>0</v>
      </c>
      <c r="D31" s="38">
        <v>0</v>
      </c>
      <c r="E31" s="38">
        <v>0</v>
      </c>
      <c r="F31" s="27">
        <v>0</v>
      </c>
      <c r="G31" s="28">
        <v>0</v>
      </c>
    </row>
    <row r="32" spans="1:7" ht="22.5" hidden="1" customHeight="1" outlineLevel="2" x14ac:dyDescent="0.2">
      <c r="A32" s="108" t="s">
        <v>38</v>
      </c>
      <c r="B32" s="154" t="s">
        <v>22</v>
      </c>
      <c r="C32" s="36">
        <v>0</v>
      </c>
      <c r="D32" s="36">
        <v>0</v>
      </c>
      <c r="E32" s="36">
        <v>0</v>
      </c>
      <c r="F32" s="37">
        <v>0</v>
      </c>
      <c r="G32" s="34">
        <v>0</v>
      </c>
    </row>
    <row r="33" spans="1:8" ht="22.5" hidden="1" customHeight="1" outlineLevel="2" x14ac:dyDescent="0.2">
      <c r="A33" s="108" t="s">
        <v>39</v>
      </c>
      <c r="B33" s="154" t="s">
        <v>11</v>
      </c>
      <c r="C33" s="38">
        <v>0</v>
      </c>
      <c r="D33" s="38">
        <v>0</v>
      </c>
      <c r="E33" s="38">
        <v>0</v>
      </c>
      <c r="F33" s="27">
        <v>0</v>
      </c>
      <c r="G33" s="28">
        <v>0</v>
      </c>
    </row>
    <row r="34" spans="1:8" ht="22.5" hidden="1" customHeight="1" outlineLevel="2" x14ac:dyDescent="0.2">
      <c r="A34" s="108" t="s">
        <v>40</v>
      </c>
      <c r="B34" s="154" t="s">
        <v>22</v>
      </c>
      <c r="C34" s="36">
        <v>0</v>
      </c>
      <c r="D34" s="36">
        <v>0</v>
      </c>
      <c r="E34" s="36">
        <v>0</v>
      </c>
      <c r="F34" s="37">
        <v>0</v>
      </c>
      <c r="G34" s="34">
        <v>0</v>
      </c>
    </row>
    <row r="35" spans="1:8" ht="22.5" hidden="1" customHeight="1" outlineLevel="2" x14ac:dyDescent="0.2">
      <c r="A35" s="35" t="s">
        <v>41</v>
      </c>
      <c r="B35" s="154" t="s">
        <v>11</v>
      </c>
      <c r="C35" s="38">
        <v>1014.28002929688</v>
      </c>
      <c r="D35" s="38">
        <v>580.92999267578102</v>
      </c>
      <c r="E35" s="38">
        <v>0</v>
      </c>
      <c r="F35" s="27">
        <v>1595.210021972661</v>
      </c>
      <c r="G35" s="28">
        <v>59074.8427734375</v>
      </c>
    </row>
    <row r="36" spans="1:8" ht="22.5" hidden="1" customHeight="1" outlineLevel="2" x14ac:dyDescent="0.2">
      <c r="A36" s="108" t="s">
        <v>42</v>
      </c>
      <c r="B36" s="154" t="s">
        <v>22</v>
      </c>
      <c r="C36" s="36">
        <v>40</v>
      </c>
      <c r="D36" s="36">
        <v>23</v>
      </c>
      <c r="E36" s="36">
        <v>0</v>
      </c>
      <c r="F36" s="37">
        <v>63</v>
      </c>
      <c r="G36" s="34">
        <v>2341</v>
      </c>
    </row>
    <row r="37" spans="1:8" ht="22.5" hidden="1" customHeight="1" outlineLevel="2" x14ac:dyDescent="0.2">
      <c r="A37" s="108" t="s">
        <v>43</v>
      </c>
      <c r="B37" s="154" t="s">
        <v>15</v>
      </c>
      <c r="C37" s="38">
        <v>7.72</v>
      </c>
      <c r="D37" s="38">
        <v>8</v>
      </c>
      <c r="E37" s="38">
        <v>7.28</v>
      </c>
      <c r="F37" s="27">
        <v>23</v>
      </c>
      <c r="G37" s="28">
        <v>560.96</v>
      </c>
    </row>
    <row r="38" spans="1:8" ht="22.5" hidden="1" customHeight="1" outlineLevel="2" x14ac:dyDescent="0.2">
      <c r="A38" s="108" t="s">
        <v>44</v>
      </c>
      <c r="B38" s="154" t="s">
        <v>36</v>
      </c>
      <c r="C38" s="36">
        <v>0</v>
      </c>
      <c r="D38" s="36">
        <v>0</v>
      </c>
      <c r="E38" s="36">
        <v>0</v>
      </c>
      <c r="F38" s="36">
        <v>0</v>
      </c>
      <c r="G38" s="34">
        <v>0</v>
      </c>
    </row>
    <row r="39" spans="1:8" ht="22.5" hidden="1" customHeight="1" outlineLevel="2" x14ac:dyDescent="0.2">
      <c r="A39" s="158" t="s">
        <v>45</v>
      </c>
      <c r="B39" s="154" t="s">
        <v>11</v>
      </c>
      <c r="C39" s="36">
        <v>4364.2800292968805</v>
      </c>
      <c r="D39" s="36">
        <v>4996.9299926757812</v>
      </c>
      <c r="E39" s="36">
        <v>4492</v>
      </c>
      <c r="F39" s="131">
        <v>13853.210021972662</v>
      </c>
      <c r="G39" s="39">
        <v>361588.8427734375</v>
      </c>
    </row>
    <row r="40" spans="1:8" ht="22.5" hidden="1" customHeight="1" outlineLevel="2" x14ac:dyDescent="0.2">
      <c r="A40" s="108" t="s">
        <v>46</v>
      </c>
      <c r="B40" s="154" t="s">
        <v>11</v>
      </c>
      <c r="C40" s="36">
        <v>2484</v>
      </c>
      <c r="D40" s="36">
        <v>670</v>
      </c>
      <c r="E40" s="36">
        <v>0</v>
      </c>
      <c r="F40" s="37">
        <v>3154</v>
      </c>
      <c r="G40" s="34">
        <v>393528</v>
      </c>
      <c r="H40" s="40"/>
    </row>
    <row r="41" spans="1:8" ht="22.5" hidden="1" customHeight="1" outlineLevel="2" x14ac:dyDescent="0.2">
      <c r="A41" s="158" t="s">
        <v>47</v>
      </c>
      <c r="B41" s="154" t="s">
        <v>11</v>
      </c>
      <c r="C41" s="288">
        <v>39876.823596954368</v>
      </c>
      <c r="D41" s="289"/>
      <c r="E41" s="289"/>
      <c r="F41" s="289"/>
      <c r="G41" s="290"/>
      <c r="H41" s="40"/>
    </row>
    <row r="42" spans="1:8" ht="22.5" hidden="1" customHeight="1" outlineLevel="1" x14ac:dyDescent="0.2">
      <c r="A42" s="235" t="s">
        <v>48</v>
      </c>
      <c r="B42" s="236"/>
      <c r="C42" s="236"/>
      <c r="D42" s="236"/>
      <c r="E42" s="236"/>
      <c r="F42" s="236"/>
      <c r="G42" s="237"/>
      <c r="H42" s="40"/>
    </row>
    <row r="43" spans="1:8" ht="22.5" hidden="1" customHeight="1" outlineLevel="2" x14ac:dyDescent="0.2">
      <c r="A43" s="108" t="s">
        <v>49</v>
      </c>
      <c r="B43" s="154" t="s">
        <v>11</v>
      </c>
      <c r="C43" s="36">
        <v>2561</v>
      </c>
      <c r="D43" s="36">
        <v>0</v>
      </c>
      <c r="E43" s="36">
        <v>0</v>
      </c>
      <c r="F43" s="37">
        <v>2561</v>
      </c>
      <c r="G43" s="34">
        <v>353748.97</v>
      </c>
    </row>
    <row r="44" spans="1:8" ht="22.5" hidden="1" customHeight="1" outlineLevel="2" x14ac:dyDescent="0.2">
      <c r="A44" s="108" t="s">
        <v>50</v>
      </c>
      <c r="B44" s="154" t="s">
        <v>15</v>
      </c>
      <c r="C44" s="38">
        <v>3.93</v>
      </c>
      <c r="D44" s="38">
        <v>0</v>
      </c>
      <c r="E44" s="38">
        <v>0</v>
      </c>
      <c r="F44" s="27">
        <v>3.93</v>
      </c>
      <c r="G44" s="28">
        <v>542.47</v>
      </c>
    </row>
    <row r="45" spans="1:8" ht="22.5" hidden="1" customHeight="1" outlineLevel="2" x14ac:dyDescent="0.2">
      <c r="A45" s="108" t="s">
        <v>51</v>
      </c>
      <c r="B45" s="154" t="s">
        <v>36</v>
      </c>
      <c r="C45" s="36">
        <v>651.65394402035622</v>
      </c>
      <c r="D45" s="36">
        <v>0</v>
      </c>
      <c r="E45" s="36">
        <v>0</v>
      </c>
      <c r="F45" s="37">
        <v>651.65394402035622</v>
      </c>
      <c r="G45" s="34">
        <v>652.10789536748564</v>
      </c>
    </row>
    <row r="46" spans="1:8" ht="22.5" hidden="1" customHeight="1" outlineLevel="1" x14ac:dyDescent="0.2">
      <c r="A46" s="235" t="s">
        <v>52</v>
      </c>
      <c r="B46" s="236"/>
      <c r="C46" s="236"/>
      <c r="D46" s="236"/>
      <c r="E46" s="236"/>
      <c r="F46" s="236"/>
      <c r="G46" s="237"/>
    </row>
    <row r="47" spans="1:8" ht="22.5" hidden="1" customHeight="1" outlineLevel="2" x14ac:dyDescent="0.2">
      <c r="A47" s="108" t="s">
        <v>53</v>
      </c>
      <c r="B47" s="154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">
      <c r="A48" s="108" t="s">
        <v>54</v>
      </c>
      <c r="B48" s="154" t="s">
        <v>22</v>
      </c>
      <c r="C48" s="36">
        <v>0</v>
      </c>
      <c r="D48" s="36">
        <v>0</v>
      </c>
      <c r="E48" s="36">
        <v>0</v>
      </c>
      <c r="F48" s="37">
        <v>0</v>
      </c>
      <c r="G48" s="34">
        <v>0</v>
      </c>
    </row>
    <row r="49" spans="1:7" ht="22.5" hidden="1" customHeight="1" outlineLevel="2" x14ac:dyDescent="0.2">
      <c r="A49" s="108" t="s">
        <v>55</v>
      </c>
      <c r="B49" s="154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">
      <c r="A50" s="108" t="s">
        <v>56</v>
      </c>
      <c r="B50" s="154" t="s">
        <v>11</v>
      </c>
      <c r="C50" s="238">
        <v>52135</v>
      </c>
      <c r="D50" s="239"/>
      <c r="E50" s="239"/>
      <c r="F50" s="239"/>
      <c r="G50" s="241"/>
    </row>
    <row r="51" spans="1:7" ht="22.5" hidden="1" customHeight="1" outlineLevel="2" x14ac:dyDescent="0.2">
      <c r="A51" s="108" t="s">
        <v>57</v>
      </c>
      <c r="B51" s="154" t="s">
        <v>11</v>
      </c>
      <c r="C51" s="38">
        <v>0</v>
      </c>
      <c r="D51" s="38">
        <v>0</v>
      </c>
      <c r="E51" s="38">
        <v>0</v>
      </c>
      <c r="F51" s="27">
        <v>0</v>
      </c>
      <c r="G51" s="28">
        <v>0</v>
      </c>
    </row>
    <row r="52" spans="1:7" ht="22.5" hidden="1" customHeight="1" outlineLevel="2" x14ac:dyDescent="0.2">
      <c r="A52" s="108" t="s">
        <v>58</v>
      </c>
      <c r="B52" s="61" t="s">
        <v>124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">
      <c r="A53" s="108" t="s">
        <v>60</v>
      </c>
      <c r="B53" s="154" t="s">
        <v>15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2" x14ac:dyDescent="0.2">
      <c r="A54" s="108" t="s">
        <v>51</v>
      </c>
      <c r="B54" s="154" t="s">
        <v>36</v>
      </c>
      <c r="C54" s="38">
        <v>0</v>
      </c>
      <c r="D54" s="38">
        <v>0</v>
      </c>
      <c r="E54" s="38">
        <v>0</v>
      </c>
      <c r="F54" s="27">
        <v>0</v>
      </c>
      <c r="G54" s="28">
        <v>0</v>
      </c>
    </row>
    <row r="55" spans="1:7" ht="22.5" hidden="1" customHeight="1" outlineLevel="2" x14ac:dyDescent="0.2">
      <c r="A55" s="108" t="s">
        <v>61</v>
      </c>
      <c r="B55" s="61" t="s">
        <v>282</v>
      </c>
      <c r="C55" s="43">
        <v>0</v>
      </c>
      <c r="D55" s="43">
        <v>0</v>
      </c>
      <c r="E55" s="43">
        <v>0</v>
      </c>
      <c r="F55" s="44">
        <v>0</v>
      </c>
      <c r="G55" s="45">
        <v>0</v>
      </c>
    </row>
    <row r="56" spans="1:7" ht="22.5" hidden="1" customHeight="1" outlineLevel="1" x14ac:dyDescent="0.2">
      <c r="A56" s="235" t="s">
        <v>63</v>
      </c>
      <c r="B56" s="236"/>
      <c r="C56" s="236"/>
      <c r="D56" s="236"/>
      <c r="E56" s="236"/>
      <c r="F56" s="236"/>
      <c r="G56" s="237"/>
    </row>
    <row r="57" spans="1:7" ht="22.5" hidden="1" customHeight="1" outlineLevel="2" x14ac:dyDescent="0.2">
      <c r="A57" s="108" t="s">
        <v>64</v>
      </c>
      <c r="B57" s="154" t="s">
        <v>11</v>
      </c>
      <c r="C57" s="238">
        <v>0</v>
      </c>
      <c r="D57" s="239"/>
      <c r="E57" s="239"/>
      <c r="F57" s="240"/>
      <c r="G57" s="34">
        <v>91.559997558593807</v>
      </c>
    </row>
    <row r="58" spans="1:7" ht="22.5" hidden="1" customHeight="1" outlineLevel="2" x14ac:dyDescent="0.2">
      <c r="A58" s="108" t="s">
        <v>54</v>
      </c>
      <c r="B58" s="154" t="s">
        <v>22</v>
      </c>
      <c r="C58" s="238">
        <v>0</v>
      </c>
      <c r="D58" s="239"/>
      <c r="E58" s="239"/>
      <c r="F58" s="240"/>
      <c r="G58" s="34">
        <v>4</v>
      </c>
    </row>
    <row r="59" spans="1:7" ht="22.5" hidden="1" customHeight="1" outlineLevel="2" x14ac:dyDescent="0.2">
      <c r="A59" s="108" t="s">
        <v>65</v>
      </c>
      <c r="B59" s="154" t="s">
        <v>11</v>
      </c>
      <c r="C59" s="238">
        <v>0</v>
      </c>
      <c r="D59" s="239"/>
      <c r="E59" s="239"/>
      <c r="F59" s="240"/>
      <c r="G59" s="34">
        <v>127.05999755859401</v>
      </c>
    </row>
    <row r="60" spans="1:7" ht="22.5" hidden="1" customHeight="1" outlineLevel="2" x14ac:dyDescent="0.2">
      <c r="A60" s="108" t="s">
        <v>54</v>
      </c>
      <c r="B60" s="154" t="s">
        <v>22</v>
      </c>
      <c r="C60" s="238">
        <v>0</v>
      </c>
      <c r="D60" s="239"/>
      <c r="E60" s="239"/>
      <c r="F60" s="240"/>
      <c r="G60" s="34">
        <v>5</v>
      </c>
    </row>
    <row r="61" spans="1:7" ht="22.5" hidden="1" customHeight="1" outlineLevel="2" x14ac:dyDescent="0.2">
      <c r="A61" s="108" t="s">
        <v>66</v>
      </c>
      <c r="B61" s="154" t="s">
        <v>11</v>
      </c>
      <c r="C61" s="238">
        <v>318.98399999999992</v>
      </c>
      <c r="D61" s="239"/>
      <c r="E61" s="239"/>
      <c r="F61" s="239"/>
      <c r="G61" s="241"/>
    </row>
    <row r="62" spans="1:7" ht="22.5" hidden="1" customHeight="1" outlineLevel="1" x14ac:dyDescent="0.2">
      <c r="A62" s="235" t="s">
        <v>67</v>
      </c>
      <c r="B62" s="236"/>
      <c r="C62" s="236"/>
      <c r="D62" s="236"/>
      <c r="E62" s="236"/>
      <c r="F62" s="236"/>
      <c r="G62" s="237"/>
    </row>
    <row r="63" spans="1:7" ht="22.5" hidden="1" customHeight="1" outlineLevel="2" x14ac:dyDescent="0.2">
      <c r="A63" s="247" t="s">
        <v>68</v>
      </c>
      <c r="B63" s="248"/>
      <c r="C63" s="248"/>
      <c r="D63" s="248"/>
      <c r="E63" s="248"/>
      <c r="F63" s="248"/>
      <c r="G63" s="249"/>
    </row>
    <row r="64" spans="1:7" ht="22.5" hidden="1" customHeight="1" outlineLevel="3" x14ac:dyDescent="0.2">
      <c r="A64" s="108" t="s">
        <v>69</v>
      </c>
      <c r="B64" s="154" t="s">
        <v>11</v>
      </c>
      <c r="C64" s="36">
        <v>2608.9299999999998</v>
      </c>
      <c r="D64" s="36">
        <v>0</v>
      </c>
      <c r="E64" s="36">
        <v>0</v>
      </c>
      <c r="F64" s="36">
        <v>2608.9299999999998</v>
      </c>
      <c r="G64" s="34">
        <v>364086.29000000004</v>
      </c>
    </row>
    <row r="65" spans="1:7" ht="22.5" hidden="1" customHeight="1" outlineLevel="3" x14ac:dyDescent="0.2">
      <c r="A65" s="108" t="s">
        <v>70</v>
      </c>
      <c r="B65" s="159" t="s">
        <v>71</v>
      </c>
      <c r="C65" s="47">
        <v>0.88099941580303442</v>
      </c>
      <c r="D65" s="47">
        <v>0</v>
      </c>
      <c r="E65" s="47">
        <v>0</v>
      </c>
      <c r="F65" s="47">
        <v>0.88099941580303442</v>
      </c>
      <c r="G65" s="48">
        <v>0.93923190947620083</v>
      </c>
    </row>
    <row r="66" spans="1:7" ht="22.5" hidden="1" customHeight="1" outlineLevel="3" x14ac:dyDescent="0.2">
      <c r="A66" s="108" t="s">
        <v>72</v>
      </c>
      <c r="B66" s="154" t="s">
        <v>11</v>
      </c>
      <c r="C66" s="36">
        <v>336.37</v>
      </c>
      <c r="D66" s="36">
        <v>0</v>
      </c>
      <c r="E66" s="36">
        <v>0</v>
      </c>
      <c r="F66" s="37">
        <v>336.37</v>
      </c>
      <c r="G66" s="34">
        <v>20783.939999999999</v>
      </c>
    </row>
    <row r="67" spans="1:7" ht="22.5" hidden="1" customHeight="1" outlineLevel="3" x14ac:dyDescent="0.2">
      <c r="A67" s="108" t="s">
        <v>73</v>
      </c>
      <c r="B67" s="159" t="s">
        <v>71</v>
      </c>
      <c r="C67" s="47">
        <v>0.1135874758976541</v>
      </c>
      <c r="D67" s="47">
        <v>0</v>
      </c>
      <c r="E67" s="47">
        <v>0</v>
      </c>
      <c r="F67" s="47">
        <v>0.1135874758976541</v>
      </c>
      <c r="G67" s="48">
        <v>5.3616244799107336E-2</v>
      </c>
    </row>
    <row r="68" spans="1:7" ht="22.5" hidden="1" customHeight="1" outlineLevel="3" x14ac:dyDescent="0.2">
      <c r="A68" s="108" t="s">
        <v>74</v>
      </c>
      <c r="B68" s="154" t="s">
        <v>11</v>
      </c>
      <c r="C68" s="36">
        <v>16.03</v>
      </c>
      <c r="D68" s="36">
        <v>0</v>
      </c>
      <c r="E68" s="36">
        <v>0</v>
      </c>
      <c r="F68" s="37">
        <v>16.03</v>
      </c>
      <c r="G68" s="34">
        <v>2772.3599999999997</v>
      </c>
    </row>
    <row r="69" spans="1:7" ht="22.5" hidden="1" customHeight="1" outlineLevel="3" x14ac:dyDescent="0.2">
      <c r="A69" s="108" t="s">
        <v>75</v>
      </c>
      <c r="B69" s="159" t="s">
        <v>71</v>
      </c>
      <c r="C69" s="47">
        <v>5.4131082993114582E-3</v>
      </c>
      <c r="D69" s="47">
        <v>0</v>
      </c>
      <c r="E69" s="47">
        <v>0</v>
      </c>
      <c r="F69" s="47">
        <v>5.4131082993114582E-3</v>
      </c>
      <c r="G69" s="48">
        <v>7.1518457246919111E-3</v>
      </c>
    </row>
    <row r="70" spans="1:7" ht="22.5" hidden="1" customHeight="1" outlineLevel="3" x14ac:dyDescent="0.2">
      <c r="A70" s="108" t="s">
        <v>76</v>
      </c>
      <c r="B70" s="154" t="s">
        <v>11</v>
      </c>
      <c r="C70" s="36">
        <v>0</v>
      </c>
      <c r="D70" s="36">
        <v>0</v>
      </c>
      <c r="E70" s="36">
        <v>0</v>
      </c>
      <c r="F70" s="37">
        <v>0</v>
      </c>
      <c r="G70" s="34">
        <v>0</v>
      </c>
    </row>
    <row r="71" spans="1:7" ht="22.5" hidden="1" customHeight="1" outlineLevel="3" x14ac:dyDescent="0.2">
      <c r="A71" s="108" t="s">
        <v>77</v>
      </c>
      <c r="B71" s="159" t="s">
        <v>71</v>
      </c>
      <c r="C71" s="47">
        <v>0</v>
      </c>
      <c r="D71" s="47">
        <v>0</v>
      </c>
      <c r="E71" s="47">
        <v>0</v>
      </c>
      <c r="F71" s="47">
        <v>0</v>
      </c>
      <c r="G71" s="48">
        <v>0</v>
      </c>
    </row>
    <row r="72" spans="1:7" ht="22.5" hidden="1" customHeight="1" outlineLevel="2" x14ac:dyDescent="0.2">
      <c r="A72" s="247" t="s">
        <v>78</v>
      </c>
      <c r="B72" s="248"/>
      <c r="C72" s="248"/>
      <c r="D72" s="248"/>
      <c r="E72" s="248"/>
      <c r="F72" s="248"/>
      <c r="G72" s="249"/>
    </row>
    <row r="73" spans="1:7" ht="22.5" hidden="1" customHeight="1" outlineLevel="3" x14ac:dyDescent="0.2">
      <c r="A73" s="108" t="s">
        <v>283</v>
      </c>
      <c r="B73" s="154" t="s">
        <v>11</v>
      </c>
      <c r="C73" s="36">
        <v>67</v>
      </c>
      <c r="D73" s="36">
        <v>0</v>
      </c>
      <c r="E73" s="36">
        <v>0</v>
      </c>
      <c r="F73" s="37">
        <v>67</v>
      </c>
      <c r="G73" s="34">
        <v>12019.7</v>
      </c>
    </row>
    <row r="74" spans="1:7" ht="22.5" hidden="1" customHeight="1" outlineLevel="3" x14ac:dyDescent="0.2">
      <c r="A74" s="108" t="s">
        <v>284</v>
      </c>
      <c r="B74" s="159" t="s">
        <v>71</v>
      </c>
      <c r="C74" s="47">
        <v>4.5380040909768229E-2</v>
      </c>
      <c r="D74" s="47">
        <v>0</v>
      </c>
      <c r="E74" s="47">
        <v>0</v>
      </c>
      <c r="F74" s="47">
        <v>4.5380040909768229E-2</v>
      </c>
      <c r="G74" s="48">
        <v>6.22527437468096E-2</v>
      </c>
    </row>
    <row r="75" spans="1:7" ht="22.5" hidden="1" customHeight="1" outlineLevel="3" x14ac:dyDescent="0.2">
      <c r="A75" s="108" t="s">
        <v>285</v>
      </c>
      <c r="B75" s="154" t="s">
        <v>11</v>
      </c>
      <c r="C75" s="36">
        <v>1233.81</v>
      </c>
      <c r="D75" s="36">
        <v>0</v>
      </c>
      <c r="E75" s="36">
        <v>0</v>
      </c>
      <c r="F75" s="37">
        <v>1233.81</v>
      </c>
      <c r="G75" s="34">
        <v>169171.85</v>
      </c>
    </row>
    <row r="76" spans="1:7" ht="22.5" hidden="1" customHeight="1" outlineLevel="3" x14ac:dyDescent="0.2">
      <c r="A76" s="108" t="s">
        <v>286</v>
      </c>
      <c r="B76" s="159" t="s">
        <v>71</v>
      </c>
      <c r="C76" s="47">
        <v>0.83567683992359898</v>
      </c>
      <c r="D76" s="47">
        <v>0</v>
      </c>
      <c r="E76" s="47">
        <v>0</v>
      </c>
      <c r="F76" s="47">
        <v>0.83567683992359898</v>
      </c>
      <c r="G76" s="48">
        <v>0.87617925798678098</v>
      </c>
    </row>
    <row r="77" spans="1:7" ht="22.5" hidden="1" customHeight="1" outlineLevel="3" x14ac:dyDescent="0.2">
      <c r="A77" s="108" t="s">
        <v>287</v>
      </c>
      <c r="B77" s="154" t="s">
        <v>11</v>
      </c>
      <c r="C77" s="36">
        <v>167.56</v>
      </c>
      <c r="D77" s="36">
        <v>0</v>
      </c>
      <c r="E77" s="36">
        <v>0</v>
      </c>
      <c r="F77" s="37">
        <v>167.56</v>
      </c>
      <c r="G77" s="34">
        <v>10498.38</v>
      </c>
    </row>
    <row r="78" spans="1:7" ht="22.5" hidden="1" customHeight="1" outlineLevel="3" x14ac:dyDescent="0.2">
      <c r="A78" s="108" t="s">
        <v>288</v>
      </c>
      <c r="B78" s="159" t="s">
        <v>71</v>
      </c>
      <c r="C78" s="47">
        <v>0.11349074111702634</v>
      </c>
      <c r="D78" s="47">
        <v>0</v>
      </c>
      <c r="E78" s="47">
        <v>0</v>
      </c>
      <c r="F78" s="47">
        <v>0.11349074111702634</v>
      </c>
      <c r="G78" s="48">
        <v>5.4373483522602968E-2</v>
      </c>
    </row>
    <row r="79" spans="1:7" ht="22.5" hidden="1" customHeight="1" outlineLevel="3" x14ac:dyDescent="0.2">
      <c r="A79" s="108" t="s">
        <v>289</v>
      </c>
      <c r="B79" s="154" t="s">
        <v>11</v>
      </c>
      <c r="C79" s="36">
        <v>8.0500000000000007</v>
      </c>
      <c r="D79" s="36">
        <v>0</v>
      </c>
      <c r="E79" s="36">
        <v>0</v>
      </c>
      <c r="F79" s="37">
        <v>8.0500000000000007</v>
      </c>
      <c r="G79" s="34">
        <v>1389.11</v>
      </c>
    </row>
    <row r="80" spans="1:7" ht="22.5" hidden="1" customHeight="1" outlineLevel="3" x14ac:dyDescent="0.2">
      <c r="A80" s="108" t="s">
        <v>290</v>
      </c>
      <c r="B80" s="159" t="s">
        <v>71</v>
      </c>
      <c r="C80" s="47">
        <v>5.4523780496064812E-3</v>
      </c>
      <c r="D80" s="47">
        <v>0</v>
      </c>
      <c r="E80" s="47">
        <v>0</v>
      </c>
      <c r="F80" s="47">
        <v>5.4523780496064812E-3</v>
      </c>
      <c r="G80" s="48">
        <v>7.1945147438064738E-3</v>
      </c>
    </row>
    <row r="81" spans="1:7" ht="22.5" hidden="1" customHeight="1" outlineLevel="3" x14ac:dyDescent="0.2">
      <c r="A81" s="108" t="s">
        <v>291</v>
      </c>
      <c r="B81" s="154" t="s">
        <v>11</v>
      </c>
      <c r="C81" s="36">
        <v>0</v>
      </c>
      <c r="D81" s="36">
        <v>0</v>
      </c>
      <c r="E81" s="36">
        <v>0</v>
      </c>
      <c r="F81" s="37">
        <v>0</v>
      </c>
      <c r="G81" s="34">
        <v>0</v>
      </c>
    </row>
    <row r="82" spans="1:7" ht="22.5" hidden="1" customHeight="1" outlineLevel="3" x14ac:dyDescent="0.2">
      <c r="A82" s="108" t="s">
        <v>292</v>
      </c>
      <c r="B82" s="159" t="s">
        <v>71</v>
      </c>
      <c r="C82" s="47">
        <v>0</v>
      </c>
      <c r="D82" s="47">
        <v>0</v>
      </c>
      <c r="E82" s="47">
        <v>0</v>
      </c>
      <c r="F82" s="47">
        <v>0</v>
      </c>
      <c r="G82" s="48">
        <v>0</v>
      </c>
    </row>
    <row r="83" spans="1:7" ht="22.5" hidden="1" customHeight="1" outlineLevel="2" x14ac:dyDescent="0.2">
      <c r="A83" s="247" t="s">
        <v>89</v>
      </c>
      <c r="B83" s="248"/>
      <c r="C83" s="248"/>
      <c r="D83" s="248"/>
      <c r="E83" s="248"/>
      <c r="F83" s="248"/>
      <c r="G83" s="249"/>
    </row>
    <row r="84" spans="1:7" ht="22.5" hidden="1" customHeight="1" outlineLevel="3" x14ac:dyDescent="0.2">
      <c r="A84" s="108" t="s">
        <v>293</v>
      </c>
      <c r="B84" s="154" t="s">
        <v>11</v>
      </c>
      <c r="C84" s="36">
        <v>63.3</v>
      </c>
      <c r="D84" s="36">
        <v>0</v>
      </c>
      <c r="E84" s="36">
        <v>0</v>
      </c>
      <c r="F84" s="37">
        <v>63.3</v>
      </c>
      <c r="G84" s="34">
        <v>11224.1</v>
      </c>
    </row>
    <row r="85" spans="1:7" ht="22.5" hidden="1" customHeight="1" outlineLevel="3" x14ac:dyDescent="0.2">
      <c r="A85" s="108" t="s">
        <v>294</v>
      </c>
      <c r="B85" s="159" t="s">
        <v>71</v>
      </c>
      <c r="C85" s="47">
        <v>4.262884619269855E-2</v>
      </c>
      <c r="D85" s="47">
        <v>0</v>
      </c>
      <c r="E85" s="47">
        <v>0</v>
      </c>
      <c r="F85" s="47">
        <v>4.262884619269855E-2</v>
      </c>
      <c r="G85" s="48">
        <v>5.7688606113529481E-2</v>
      </c>
    </row>
    <row r="86" spans="1:7" ht="22.5" hidden="1" customHeight="1" outlineLevel="3" x14ac:dyDescent="0.2">
      <c r="A86" s="108" t="s">
        <v>295</v>
      </c>
      <c r="B86" s="154" t="s">
        <v>11</v>
      </c>
      <c r="C86" s="36">
        <v>1244.82</v>
      </c>
      <c r="D86" s="36">
        <v>0</v>
      </c>
      <c r="E86" s="36">
        <v>0</v>
      </c>
      <c r="F86" s="37">
        <v>1244.82</v>
      </c>
      <c r="G86" s="34">
        <v>171670.64</v>
      </c>
    </row>
    <row r="87" spans="1:7" ht="22.5" hidden="1" customHeight="1" outlineLevel="3" x14ac:dyDescent="0.2">
      <c r="A87" s="108" t="s">
        <v>296</v>
      </c>
      <c r="B87" s="159" t="s">
        <v>71</v>
      </c>
      <c r="C87" s="47">
        <v>0.83831343313736195</v>
      </c>
      <c r="D87" s="47">
        <v>0</v>
      </c>
      <c r="E87" s="47">
        <v>0</v>
      </c>
      <c r="F87" s="47">
        <v>0.83831343313736195</v>
      </c>
      <c r="G87" s="48">
        <v>0.88233710784985164</v>
      </c>
    </row>
    <row r="88" spans="1:7" ht="22.5" hidden="1" customHeight="1" outlineLevel="3" x14ac:dyDescent="0.2">
      <c r="A88" s="108" t="s">
        <v>297</v>
      </c>
      <c r="B88" s="154" t="s">
        <v>11</v>
      </c>
      <c r="C88" s="36">
        <v>168.81</v>
      </c>
      <c r="D88" s="36">
        <v>0</v>
      </c>
      <c r="E88" s="36">
        <v>0</v>
      </c>
      <c r="F88" s="37">
        <v>168.81</v>
      </c>
      <c r="G88" s="34">
        <v>10285.56</v>
      </c>
    </row>
    <row r="89" spans="1:7" ht="22.5" hidden="1" customHeight="1" outlineLevel="3" x14ac:dyDescent="0.2">
      <c r="A89" s="108" t="s">
        <v>298</v>
      </c>
      <c r="B89" s="159" t="s">
        <v>71</v>
      </c>
      <c r="C89" s="47">
        <v>0.11368365759540984</v>
      </c>
      <c r="D89" s="47">
        <v>0</v>
      </c>
      <c r="E89" s="47">
        <v>0</v>
      </c>
      <c r="F89" s="47">
        <v>0.11368365759540984</v>
      </c>
      <c r="G89" s="48">
        <v>5.2864783768593854E-2</v>
      </c>
    </row>
    <row r="90" spans="1:7" ht="22.5" hidden="1" customHeight="1" outlineLevel="3" x14ac:dyDescent="0.2">
      <c r="A90" s="108" t="s">
        <v>299</v>
      </c>
      <c r="B90" s="154" t="s">
        <v>11</v>
      </c>
      <c r="C90" s="36">
        <v>7.98</v>
      </c>
      <c r="D90" s="36">
        <v>0</v>
      </c>
      <c r="E90" s="36">
        <v>0</v>
      </c>
      <c r="F90" s="37">
        <v>7.98</v>
      </c>
      <c r="G90" s="34">
        <v>1383.25</v>
      </c>
    </row>
    <row r="91" spans="1:7" ht="22.5" hidden="1" customHeight="1" outlineLevel="3" x14ac:dyDescent="0.2">
      <c r="A91" s="108" t="s">
        <v>300</v>
      </c>
      <c r="B91" s="159" t="s">
        <v>71</v>
      </c>
      <c r="C91" s="47">
        <v>5.3740630745297705E-3</v>
      </c>
      <c r="D91" s="47">
        <v>0</v>
      </c>
      <c r="E91" s="47">
        <v>0</v>
      </c>
      <c r="F91" s="47">
        <v>5.3740630745297705E-3</v>
      </c>
      <c r="G91" s="48">
        <v>7.1095022680250225E-3</v>
      </c>
    </row>
    <row r="92" spans="1:7" ht="22.5" hidden="1" customHeight="1" outlineLevel="3" x14ac:dyDescent="0.2">
      <c r="A92" s="108" t="s">
        <v>301</v>
      </c>
      <c r="B92" s="154" t="s">
        <v>11</v>
      </c>
      <c r="C92" s="36">
        <v>0</v>
      </c>
      <c r="D92" s="36">
        <v>0</v>
      </c>
      <c r="E92" s="36">
        <v>0</v>
      </c>
      <c r="F92" s="37">
        <v>0</v>
      </c>
      <c r="G92" s="34">
        <v>0</v>
      </c>
    </row>
    <row r="93" spans="1:7" ht="22.5" hidden="1" customHeight="1" outlineLevel="3" thickBot="1" x14ac:dyDescent="0.25">
      <c r="A93" s="149" t="s">
        <v>302</v>
      </c>
      <c r="B93" s="160" t="s">
        <v>71</v>
      </c>
      <c r="C93" s="50">
        <v>0</v>
      </c>
      <c r="D93" s="50">
        <v>0</v>
      </c>
      <c r="E93" s="50">
        <v>0</v>
      </c>
      <c r="F93" s="50">
        <v>0</v>
      </c>
      <c r="G93" s="51">
        <v>0</v>
      </c>
    </row>
    <row r="94" spans="1:7" ht="22.5" customHeight="1" collapsed="1" thickBot="1" x14ac:dyDescent="0.25">
      <c r="A94" s="220" t="s">
        <v>100</v>
      </c>
      <c r="B94" s="221"/>
      <c r="C94" s="221"/>
      <c r="D94" s="221"/>
      <c r="E94" s="221"/>
      <c r="F94" s="221"/>
      <c r="G94" s="222"/>
    </row>
    <row r="95" spans="1:7" ht="22.5" hidden="1" customHeight="1" outlineLevel="1" x14ac:dyDescent="0.2">
      <c r="A95" s="242" t="s">
        <v>101</v>
      </c>
      <c r="B95" s="243"/>
      <c r="C95" s="243"/>
      <c r="D95" s="243"/>
      <c r="E95" s="243"/>
      <c r="F95" s="243"/>
      <c r="G95" s="244"/>
    </row>
    <row r="96" spans="1:7" ht="22.5" hidden="1" customHeight="1" outlineLevel="2" x14ac:dyDescent="0.2">
      <c r="A96" s="108" t="s">
        <v>102</v>
      </c>
      <c r="B96" s="154" t="s">
        <v>11</v>
      </c>
      <c r="C96" s="36">
        <v>772.4</v>
      </c>
      <c r="D96" s="36">
        <v>0</v>
      </c>
      <c r="E96" s="36">
        <v>0</v>
      </c>
      <c r="F96" s="37">
        <v>772.4</v>
      </c>
      <c r="G96" s="34">
        <v>97685.2</v>
      </c>
    </row>
    <row r="97" spans="1:10" ht="22.5" hidden="1" customHeight="1" outlineLevel="2" x14ac:dyDescent="0.2">
      <c r="A97" s="108" t="s">
        <v>103</v>
      </c>
      <c r="B97" s="154" t="s">
        <v>11</v>
      </c>
      <c r="C97" s="36">
        <v>774.3</v>
      </c>
      <c r="D97" s="36">
        <v>0</v>
      </c>
      <c r="E97" s="36">
        <v>0</v>
      </c>
      <c r="F97" s="37">
        <v>774.3</v>
      </c>
      <c r="G97" s="34">
        <v>98248.5</v>
      </c>
    </row>
    <row r="98" spans="1:10" ht="22.5" hidden="1" customHeight="1" outlineLevel="2" x14ac:dyDescent="0.2">
      <c r="A98" s="108" t="s">
        <v>104</v>
      </c>
      <c r="B98" s="154" t="s">
        <v>11</v>
      </c>
      <c r="C98" s="36">
        <v>770.6</v>
      </c>
      <c r="D98" s="36">
        <v>0</v>
      </c>
      <c r="E98" s="36">
        <v>0</v>
      </c>
      <c r="F98" s="37">
        <v>770.6</v>
      </c>
      <c r="G98" s="34">
        <v>98221.9</v>
      </c>
    </row>
    <row r="99" spans="1:10" ht="22.5" hidden="1" customHeight="1" outlineLevel="2" x14ac:dyDescent="0.2">
      <c r="A99" s="108" t="s">
        <v>105</v>
      </c>
      <c r="B99" s="154" t="s">
        <v>11</v>
      </c>
      <c r="C99" s="36">
        <v>1644.1</v>
      </c>
      <c r="D99" s="36">
        <v>0.9</v>
      </c>
      <c r="E99" s="36">
        <v>0</v>
      </c>
      <c r="F99" s="37">
        <v>1645</v>
      </c>
      <c r="G99" s="34">
        <v>203019.3</v>
      </c>
    </row>
    <row r="100" spans="1:10" ht="22.5" hidden="1" customHeight="1" outlineLevel="2" x14ac:dyDescent="0.2">
      <c r="A100" s="108" t="s">
        <v>106</v>
      </c>
      <c r="B100" s="159" t="s">
        <v>71</v>
      </c>
      <c r="C100" s="52">
        <v>0.70948949208130152</v>
      </c>
      <c r="D100" s="52" t="e">
        <v>#DIV/0!</v>
      </c>
      <c r="E100" s="52" t="e">
        <v>#DIV/0!</v>
      </c>
      <c r="F100" s="53">
        <v>0.70987787511327849</v>
      </c>
      <c r="G100" s="54">
        <v>0.69017655961674707</v>
      </c>
      <c r="H100" s="40"/>
      <c r="I100" s="40"/>
      <c r="J100" s="40"/>
    </row>
    <row r="101" spans="1:10" ht="22.5" hidden="1" customHeight="1" outlineLevel="1" x14ac:dyDescent="0.2">
      <c r="A101" s="235" t="s">
        <v>107</v>
      </c>
      <c r="B101" s="236"/>
      <c r="C101" s="236"/>
      <c r="D101" s="236"/>
      <c r="E101" s="236"/>
      <c r="F101" s="236"/>
      <c r="G101" s="237"/>
    </row>
    <row r="102" spans="1:10" ht="22.5" hidden="1" customHeight="1" outlineLevel="2" x14ac:dyDescent="0.2">
      <c r="A102" s="108" t="s">
        <v>108</v>
      </c>
      <c r="B102" s="154" t="s">
        <v>11</v>
      </c>
      <c r="C102" s="36">
        <v>671.5</v>
      </c>
      <c r="D102" s="36">
        <v>0</v>
      </c>
      <c r="E102" s="36">
        <v>0</v>
      </c>
      <c r="F102" s="37">
        <v>671.5</v>
      </c>
      <c r="G102" s="34">
        <v>88871.7</v>
      </c>
    </row>
    <row r="103" spans="1:10" ht="22.5" hidden="1" customHeight="1" outlineLevel="2" x14ac:dyDescent="0.2">
      <c r="A103" s="108" t="s">
        <v>109</v>
      </c>
      <c r="B103" s="154" t="s">
        <v>11</v>
      </c>
      <c r="C103" s="36">
        <v>669.8</v>
      </c>
      <c r="D103" s="36">
        <v>0</v>
      </c>
      <c r="E103" s="36">
        <v>0</v>
      </c>
      <c r="F103" s="37">
        <v>669.8</v>
      </c>
      <c r="G103" s="34">
        <v>88741</v>
      </c>
    </row>
    <row r="104" spans="1:10" ht="22.5" hidden="1" customHeight="1" outlineLevel="2" x14ac:dyDescent="0.2">
      <c r="A104" s="108" t="s">
        <v>110</v>
      </c>
      <c r="B104" s="154" t="s">
        <v>11</v>
      </c>
      <c r="C104" s="36">
        <v>676</v>
      </c>
      <c r="D104" s="36">
        <v>0</v>
      </c>
      <c r="E104" s="36">
        <v>0</v>
      </c>
      <c r="F104" s="37">
        <v>676</v>
      </c>
      <c r="G104" s="34">
        <v>89623.7</v>
      </c>
    </row>
    <row r="105" spans="1:10" ht="22.5" hidden="1" customHeight="1" outlineLevel="2" x14ac:dyDescent="0.2">
      <c r="A105" s="108" t="s">
        <v>111</v>
      </c>
      <c r="B105" s="154" t="s">
        <v>11</v>
      </c>
      <c r="C105" s="36">
        <v>1510.5</v>
      </c>
      <c r="D105" s="36">
        <v>0</v>
      </c>
      <c r="E105" s="36">
        <v>0</v>
      </c>
      <c r="F105" s="37">
        <v>1510.5</v>
      </c>
      <c r="G105" s="34">
        <v>196711.8</v>
      </c>
    </row>
    <row r="106" spans="1:10" ht="22.5" hidden="1" customHeight="1" outlineLevel="2" x14ac:dyDescent="0.2">
      <c r="A106" s="108" t="s">
        <v>112</v>
      </c>
      <c r="B106" s="159" t="s">
        <v>71</v>
      </c>
      <c r="C106" s="52">
        <v>0.7487731125762157</v>
      </c>
      <c r="D106" s="52" t="e">
        <v>#DIV/0!</v>
      </c>
      <c r="E106" s="52" t="e">
        <v>#DIV/0!</v>
      </c>
      <c r="F106" s="53">
        <v>0.7487731125762157</v>
      </c>
      <c r="G106" s="54">
        <v>0.73609657965756148</v>
      </c>
    </row>
    <row r="107" spans="1:10" ht="22.5" hidden="1" customHeight="1" outlineLevel="1" x14ac:dyDescent="0.2">
      <c r="A107" s="235" t="s">
        <v>113</v>
      </c>
      <c r="B107" s="236"/>
      <c r="C107" s="236"/>
      <c r="D107" s="236"/>
      <c r="E107" s="236"/>
      <c r="F107" s="236"/>
      <c r="G107" s="237"/>
    </row>
    <row r="108" spans="1:10" ht="22.5" hidden="1" customHeight="1" outlineLevel="2" x14ac:dyDescent="0.2">
      <c r="A108" s="108" t="s">
        <v>303</v>
      </c>
      <c r="B108" s="154" t="s">
        <v>11</v>
      </c>
      <c r="C108" s="36">
        <v>136.19999999999999</v>
      </c>
      <c r="D108" s="36">
        <v>0</v>
      </c>
      <c r="E108" s="36">
        <v>0</v>
      </c>
      <c r="F108" s="37">
        <v>136.19999999999999</v>
      </c>
      <c r="G108" s="34">
        <v>18392.47</v>
      </c>
    </row>
    <row r="109" spans="1:10" ht="22.5" hidden="1" customHeight="1" outlineLevel="2" x14ac:dyDescent="0.2">
      <c r="A109" s="108" t="s">
        <v>304</v>
      </c>
      <c r="B109" s="159" t="s">
        <v>71</v>
      </c>
      <c r="C109" s="52">
        <v>4.3175045964623085E-2</v>
      </c>
      <c r="D109" s="52">
        <v>0</v>
      </c>
      <c r="E109" s="52" t="e">
        <v>#DIV/0!</v>
      </c>
      <c r="F109" s="53">
        <v>4.3162731738234823E-2</v>
      </c>
      <c r="G109" s="54">
        <v>4.6012106638687864E-2</v>
      </c>
    </row>
    <row r="110" spans="1:10" ht="22.5" hidden="1" customHeight="1" outlineLevel="2" x14ac:dyDescent="0.2">
      <c r="A110" s="108" t="s">
        <v>116</v>
      </c>
      <c r="B110" s="154" t="s">
        <v>11</v>
      </c>
      <c r="C110" s="36">
        <v>3021.5</v>
      </c>
      <c r="D110" s="36">
        <v>0.5</v>
      </c>
      <c r="E110" s="36">
        <v>0</v>
      </c>
      <c r="F110" s="37">
        <v>3022</v>
      </c>
      <c r="G110" s="34">
        <v>381343.25</v>
      </c>
    </row>
    <row r="111" spans="1:10" ht="22.5" hidden="1" customHeight="1" outlineLevel="2" x14ac:dyDescent="0.2">
      <c r="A111" s="108" t="s">
        <v>305</v>
      </c>
      <c r="B111" s="154" t="s">
        <v>11</v>
      </c>
      <c r="C111" s="36">
        <v>36</v>
      </c>
      <c r="D111" s="36">
        <v>0</v>
      </c>
      <c r="E111" s="36">
        <v>0</v>
      </c>
      <c r="F111" s="37">
        <v>36</v>
      </c>
      <c r="G111" s="34">
        <v>3935.03</v>
      </c>
    </row>
    <row r="112" spans="1:10" ht="22.5" hidden="1" customHeight="1" outlineLevel="2" thickBot="1" x14ac:dyDescent="0.25">
      <c r="A112" s="149" t="s">
        <v>118</v>
      </c>
      <c r="B112" s="160" t="s">
        <v>71</v>
      </c>
      <c r="C112" s="55">
        <v>0.69706547316938139</v>
      </c>
      <c r="D112" s="55" t="e">
        <v>#DIV/0!</v>
      </c>
      <c r="E112" s="55" t="e">
        <v>#DIV/0!</v>
      </c>
      <c r="F112" s="55">
        <v>0.69718082406681137</v>
      </c>
      <c r="G112" s="56">
        <v>0.67928158933508132</v>
      </c>
    </row>
    <row r="113" spans="1:7" ht="22.5" customHeight="1" collapsed="1" thickBot="1" x14ac:dyDescent="0.25">
      <c r="A113" s="220" t="s">
        <v>119</v>
      </c>
      <c r="B113" s="221"/>
      <c r="C113" s="221"/>
      <c r="D113" s="221"/>
      <c r="E113" s="221"/>
      <c r="F113" s="221"/>
      <c r="G113" s="222"/>
    </row>
    <row r="114" spans="1:7" ht="22.5" hidden="1" customHeight="1" outlineLevel="1" x14ac:dyDescent="0.2">
      <c r="A114" s="147" t="s">
        <v>116</v>
      </c>
      <c r="B114" s="148" t="s">
        <v>11</v>
      </c>
      <c r="C114" s="57">
        <v>3021.5</v>
      </c>
      <c r="D114" s="57">
        <v>0.5</v>
      </c>
      <c r="E114" s="57">
        <v>0</v>
      </c>
      <c r="F114" s="58">
        <v>3022</v>
      </c>
      <c r="G114" s="59">
        <v>381343.25</v>
      </c>
    </row>
    <row r="115" spans="1:7" ht="22.5" hidden="1" customHeight="1" outlineLevel="1" x14ac:dyDescent="0.2">
      <c r="A115" s="108" t="s">
        <v>306</v>
      </c>
      <c r="B115" s="154" t="s">
        <v>11</v>
      </c>
      <c r="C115" s="36">
        <v>2646</v>
      </c>
      <c r="D115" s="36">
        <v>12</v>
      </c>
      <c r="E115" s="36">
        <v>0</v>
      </c>
      <c r="F115" s="37">
        <v>2658</v>
      </c>
      <c r="G115" s="34">
        <v>356684</v>
      </c>
    </row>
    <row r="116" spans="1:7" ht="22.5" hidden="1" customHeight="1" outlineLevel="1" x14ac:dyDescent="0.2">
      <c r="A116" s="35" t="s">
        <v>121</v>
      </c>
      <c r="B116" s="154" t="s">
        <v>11</v>
      </c>
      <c r="C116" s="36">
        <v>3103</v>
      </c>
      <c r="D116" s="36">
        <v>0</v>
      </c>
      <c r="E116" s="36">
        <v>0</v>
      </c>
      <c r="F116" s="37">
        <v>3103</v>
      </c>
      <c r="G116" s="34">
        <v>368523</v>
      </c>
    </row>
    <row r="117" spans="1:7" ht="22.5" hidden="1" customHeight="1" outlineLevel="1" x14ac:dyDescent="0.2">
      <c r="A117" s="108" t="s">
        <v>122</v>
      </c>
      <c r="B117" s="159" t="s">
        <v>71</v>
      </c>
      <c r="C117" s="52">
        <v>1.0269733576038391</v>
      </c>
      <c r="D117" s="52">
        <v>0</v>
      </c>
      <c r="E117" s="52" t="e">
        <v>#DIV/0!</v>
      </c>
      <c r="F117" s="52">
        <v>1.0268034414295168</v>
      </c>
      <c r="G117" s="60">
        <v>0.96638133754825872</v>
      </c>
    </row>
    <row r="118" spans="1:7" ht="22.5" hidden="1" customHeight="1" outlineLevel="1" x14ac:dyDescent="0.2">
      <c r="A118" s="108" t="s">
        <v>307</v>
      </c>
      <c r="B118" s="61" t="s">
        <v>124</v>
      </c>
      <c r="C118" s="36">
        <v>4</v>
      </c>
      <c r="D118" s="36">
        <v>4</v>
      </c>
      <c r="E118" s="36">
        <v>6</v>
      </c>
      <c r="F118" s="37">
        <v>14</v>
      </c>
      <c r="G118" s="34">
        <v>58413</v>
      </c>
    </row>
    <row r="119" spans="1:7" ht="22.5" hidden="1" customHeight="1" outlineLevel="1" x14ac:dyDescent="0.2">
      <c r="A119" s="108" t="s">
        <v>308</v>
      </c>
      <c r="B119" s="61" t="s">
        <v>126</v>
      </c>
      <c r="C119" s="43">
        <v>1.2890750886239124E-3</v>
      </c>
      <c r="D119" s="43">
        <v>0</v>
      </c>
      <c r="E119" s="43">
        <v>0</v>
      </c>
      <c r="F119" s="44">
        <v>4.5117628101836935E-3</v>
      </c>
      <c r="G119" s="45">
        <v>0.15850571063407168</v>
      </c>
    </row>
    <row r="120" spans="1:7" ht="22.5" hidden="1" customHeight="1" outlineLevel="1" x14ac:dyDescent="0.2">
      <c r="A120" s="108" t="s">
        <v>309</v>
      </c>
      <c r="B120" s="61" t="s">
        <v>124</v>
      </c>
      <c r="C120" s="36">
        <v>50050</v>
      </c>
      <c r="D120" s="36">
        <v>36810</v>
      </c>
      <c r="E120" s="36">
        <v>42610</v>
      </c>
      <c r="F120" s="37">
        <v>129470</v>
      </c>
      <c r="G120" s="34">
        <v>5337850</v>
      </c>
    </row>
    <row r="121" spans="1:7" ht="22.5" hidden="1" customHeight="1" outlineLevel="1" thickBot="1" x14ac:dyDescent="0.25">
      <c r="A121" s="149" t="s">
        <v>310</v>
      </c>
      <c r="B121" s="62" t="s">
        <v>126</v>
      </c>
      <c r="C121" s="63">
        <v>16.129552046406705</v>
      </c>
      <c r="D121" s="63">
        <v>0</v>
      </c>
      <c r="E121" s="63">
        <v>0</v>
      </c>
      <c r="F121" s="64">
        <v>41.724137931034484</v>
      </c>
      <c r="G121" s="65">
        <v>14.484441947992391</v>
      </c>
    </row>
    <row r="122" spans="1:7" ht="22.5" customHeight="1" collapsed="1" thickBot="1" x14ac:dyDescent="0.25">
      <c r="A122" s="220" t="s">
        <v>129</v>
      </c>
      <c r="B122" s="221"/>
      <c r="C122" s="221"/>
      <c r="D122" s="221"/>
      <c r="E122" s="221"/>
      <c r="F122" s="221"/>
      <c r="G122" s="222"/>
    </row>
    <row r="123" spans="1:7" ht="22.5" hidden="1" customHeight="1" outlineLevel="1" x14ac:dyDescent="0.2">
      <c r="A123" s="147" t="s">
        <v>311</v>
      </c>
      <c r="B123" s="148" t="s">
        <v>11</v>
      </c>
      <c r="C123" s="57">
        <v>2624.96</v>
      </c>
      <c r="D123" s="57">
        <v>0</v>
      </c>
      <c r="E123" s="57">
        <v>0</v>
      </c>
      <c r="F123" s="58">
        <v>2624.96</v>
      </c>
      <c r="G123" s="66">
        <v>366858.65</v>
      </c>
    </row>
    <row r="124" spans="1:7" ht="22.5" hidden="1" customHeight="1" outlineLevel="1" x14ac:dyDescent="0.2">
      <c r="A124" s="108" t="s">
        <v>49</v>
      </c>
      <c r="B124" s="154" t="s">
        <v>11</v>
      </c>
      <c r="C124" s="36">
        <v>3103</v>
      </c>
      <c r="D124" s="36">
        <v>0</v>
      </c>
      <c r="E124" s="36">
        <v>0</v>
      </c>
      <c r="F124" s="37">
        <v>3103</v>
      </c>
      <c r="G124" s="34">
        <v>368523</v>
      </c>
    </row>
    <row r="125" spans="1:7" ht="22.5" hidden="1" customHeight="1" outlineLevel="1" thickBot="1" x14ac:dyDescent="0.25">
      <c r="A125" s="17" t="s">
        <v>131</v>
      </c>
      <c r="B125" s="160" t="s">
        <v>71</v>
      </c>
      <c r="C125" s="55">
        <v>1.1821132512495429</v>
      </c>
      <c r="D125" s="55">
        <v>0</v>
      </c>
      <c r="E125" s="55">
        <v>0</v>
      </c>
      <c r="F125" s="67">
        <v>1.1821132512495429</v>
      </c>
      <c r="G125" s="68">
        <v>1.0045367609568425</v>
      </c>
    </row>
    <row r="126" spans="1:7" ht="22.5" customHeight="1" collapsed="1" thickBot="1" x14ac:dyDescent="0.25">
      <c r="A126" s="220" t="s">
        <v>132</v>
      </c>
      <c r="B126" s="221"/>
      <c r="C126" s="221"/>
      <c r="D126" s="221"/>
      <c r="E126" s="221"/>
      <c r="F126" s="221"/>
      <c r="G126" s="222"/>
    </row>
    <row r="127" spans="1:7" ht="22.5" hidden="1" customHeight="1" outlineLevel="1" x14ac:dyDescent="0.2">
      <c r="A127" s="242" t="s">
        <v>133</v>
      </c>
      <c r="B127" s="243"/>
      <c r="C127" s="243"/>
      <c r="D127" s="243"/>
      <c r="E127" s="243"/>
      <c r="F127" s="243"/>
      <c r="G127" s="244"/>
    </row>
    <row r="128" spans="1:7" ht="22.5" hidden="1" customHeight="1" outlineLevel="2" x14ac:dyDescent="0.2">
      <c r="A128" s="108" t="s">
        <v>134</v>
      </c>
      <c r="B128" s="154" t="s">
        <v>11</v>
      </c>
      <c r="C128" s="36">
        <v>86.5</v>
      </c>
      <c r="D128" s="36">
        <v>0</v>
      </c>
      <c r="E128" s="36">
        <v>0</v>
      </c>
      <c r="F128" s="36">
        <v>86.5</v>
      </c>
      <c r="G128" s="34">
        <v>18199.53</v>
      </c>
    </row>
    <row r="129" spans="1:7" ht="22.5" hidden="1" customHeight="1" outlineLevel="2" x14ac:dyDescent="0.2">
      <c r="A129" s="161" t="s">
        <v>312</v>
      </c>
      <c r="B129" s="154" t="s">
        <v>11</v>
      </c>
      <c r="C129" s="36">
        <v>86.5</v>
      </c>
      <c r="D129" s="36">
        <v>0</v>
      </c>
      <c r="E129" s="36">
        <v>0</v>
      </c>
      <c r="F129" s="37">
        <v>86.5</v>
      </c>
      <c r="G129" s="34">
        <v>18199.53</v>
      </c>
    </row>
    <row r="130" spans="1:7" ht="22.5" hidden="1" customHeight="1" outlineLevel="2" x14ac:dyDescent="0.2">
      <c r="A130" s="161" t="s">
        <v>313</v>
      </c>
      <c r="B130" s="154" t="s">
        <v>11</v>
      </c>
      <c r="C130" s="36">
        <v>0</v>
      </c>
      <c r="D130" s="36">
        <v>0</v>
      </c>
      <c r="E130" s="36">
        <v>0</v>
      </c>
      <c r="F130" s="37">
        <v>0</v>
      </c>
      <c r="G130" s="34">
        <v>0</v>
      </c>
    </row>
    <row r="131" spans="1:7" ht="22.5" hidden="1" customHeight="1" outlineLevel="2" x14ac:dyDescent="0.2">
      <c r="A131" s="108" t="s">
        <v>137</v>
      </c>
      <c r="B131" s="154" t="s">
        <v>15</v>
      </c>
      <c r="C131" s="36">
        <v>3.57</v>
      </c>
      <c r="D131" s="36">
        <v>0</v>
      </c>
      <c r="E131" s="36">
        <v>0</v>
      </c>
      <c r="F131" s="37">
        <v>3.57</v>
      </c>
      <c r="G131" s="34">
        <v>618.44000000000005</v>
      </c>
    </row>
    <row r="132" spans="1:7" ht="22.5" hidden="1" customHeight="1" outlineLevel="2" x14ac:dyDescent="0.2">
      <c r="A132" s="108" t="s">
        <v>51</v>
      </c>
      <c r="B132" s="154" t="s">
        <v>36</v>
      </c>
      <c r="C132" s="36">
        <v>24.229691876750703</v>
      </c>
      <c r="D132" s="36">
        <v>0</v>
      </c>
      <c r="E132" s="36">
        <v>0</v>
      </c>
      <c r="F132" s="37">
        <v>24.229691876750703</v>
      </c>
      <c r="G132" s="34">
        <v>29.428125606364397</v>
      </c>
    </row>
    <row r="133" spans="1:7" ht="22.5" hidden="1" customHeight="1" outlineLevel="1" x14ac:dyDescent="0.2">
      <c r="A133" s="235" t="s">
        <v>138</v>
      </c>
      <c r="B133" s="236"/>
      <c r="C133" s="236"/>
      <c r="D133" s="236"/>
      <c r="E133" s="236"/>
      <c r="F133" s="236"/>
      <c r="G133" s="237"/>
    </row>
    <row r="134" spans="1:7" ht="22.5" hidden="1" customHeight="1" outlineLevel="2" x14ac:dyDescent="0.2">
      <c r="A134" s="35" t="s">
        <v>139</v>
      </c>
      <c r="B134" s="26" t="s">
        <v>15</v>
      </c>
      <c r="C134" s="38">
        <v>8</v>
      </c>
      <c r="D134" s="38">
        <v>2.17</v>
      </c>
      <c r="E134" s="38">
        <v>0</v>
      </c>
      <c r="F134" s="27">
        <v>10.17</v>
      </c>
      <c r="G134" s="28">
        <v>547.19000000000005</v>
      </c>
    </row>
    <row r="135" spans="1:7" ht="22.5" hidden="1" customHeight="1" outlineLevel="2" x14ac:dyDescent="0.2">
      <c r="A135" s="35" t="s">
        <v>140</v>
      </c>
      <c r="B135" s="26" t="s">
        <v>15</v>
      </c>
      <c r="C135" s="38">
        <v>0</v>
      </c>
      <c r="D135" s="38">
        <v>0</v>
      </c>
      <c r="E135" s="38">
        <v>0</v>
      </c>
      <c r="F135" s="27">
        <v>0</v>
      </c>
      <c r="G135" s="28">
        <v>0</v>
      </c>
    </row>
    <row r="136" spans="1:7" ht="22.5" hidden="1" customHeight="1" outlineLevel="2" x14ac:dyDescent="0.2">
      <c r="A136" s="35" t="s">
        <v>141</v>
      </c>
      <c r="B136" s="26" t="s">
        <v>11</v>
      </c>
      <c r="C136" s="36">
        <v>240.45</v>
      </c>
      <c r="D136" s="36">
        <v>52.92</v>
      </c>
      <c r="E136" s="36">
        <v>0</v>
      </c>
      <c r="F136" s="37">
        <v>293.37</v>
      </c>
      <c r="G136" s="34">
        <v>20873.39</v>
      </c>
    </row>
    <row r="137" spans="1:7" ht="22.5" hidden="1" customHeight="1" outlineLevel="2" thickBot="1" x14ac:dyDescent="0.25">
      <c r="A137" s="17" t="s">
        <v>142</v>
      </c>
      <c r="B137" s="18" t="s">
        <v>36</v>
      </c>
      <c r="C137" s="63">
        <v>30.056249999999999</v>
      </c>
      <c r="D137" s="63">
        <v>24.387096774193552</v>
      </c>
      <c r="E137" s="63">
        <v>0</v>
      </c>
      <c r="F137" s="64">
        <v>28.846607669616521</v>
      </c>
      <c r="G137" s="65">
        <v>38.14651218041265</v>
      </c>
    </row>
    <row r="138" spans="1:7" ht="22.5" customHeight="1" collapsed="1" thickBot="1" x14ac:dyDescent="0.25">
      <c r="A138" s="220" t="s">
        <v>143</v>
      </c>
      <c r="B138" s="221"/>
      <c r="C138" s="221"/>
      <c r="D138" s="221"/>
      <c r="E138" s="221"/>
      <c r="F138" s="221"/>
      <c r="G138" s="222"/>
    </row>
    <row r="139" spans="1:7" ht="22.5" hidden="1" customHeight="1" outlineLevel="1" x14ac:dyDescent="0.2">
      <c r="A139" s="147" t="s">
        <v>144</v>
      </c>
      <c r="B139" s="162" t="s">
        <v>145</v>
      </c>
      <c r="C139" s="57">
        <v>111</v>
      </c>
      <c r="D139" s="57">
        <v>39.159999999999997</v>
      </c>
      <c r="E139" s="57">
        <v>34.24</v>
      </c>
      <c r="F139" s="58">
        <v>184.4</v>
      </c>
      <c r="G139" s="59">
        <v>11578.779999999999</v>
      </c>
    </row>
    <row r="140" spans="1:7" ht="22.5" hidden="1" customHeight="1" outlineLevel="1" x14ac:dyDescent="0.2">
      <c r="A140" s="35" t="s">
        <v>146</v>
      </c>
      <c r="B140" s="71" t="s">
        <v>147</v>
      </c>
      <c r="C140" s="38">
        <v>35.771833709313569</v>
      </c>
      <c r="D140" s="38" t="e">
        <v>#DIV/0!</v>
      </c>
      <c r="E140" s="38" t="e">
        <v>#DIV/0!</v>
      </c>
      <c r="F140" s="38">
        <v>59.426361585562361</v>
      </c>
      <c r="G140" s="72">
        <v>31.419422939680828</v>
      </c>
    </row>
    <row r="141" spans="1:7" ht="22.5" hidden="1" customHeight="1" outlineLevel="1" x14ac:dyDescent="0.2">
      <c r="A141" s="35" t="s">
        <v>148</v>
      </c>
      <c r="B141" s="71" t="s">
        <v>149</v>
      </c>
      <c r="C141" s="73">
        <v>48616</v>
      </c>
      <c r="D141" s="73">
        <v>35951</v>
      </c>
      <c r="E141" s="73">
        <v>41740</v>
      </c>
      <c r="F141" s="37">
        <v>126307</v>
      </c>
      <c r="G141" s="74">
        <v>5269726</v>
      </c>
    </row>
    <row r="142" spans="1:7" ht="22.5" hidden="1" customHeight="1" outlineLevel="1" x14ac:dyDescent="0.2">
      <c r="A142" s="41" t="s">
        <v>150</v>
      </c>
      <c r="B142" s="71" t="s">
        <v>151</v>
      </c>
      <c r="C142" s="38">
        <v>15.66741862713503</v>
      </c>
      <c r="D142" s="38" t="e">
        <v>#DIV/0!</v>
      </c>
      <c r="E142" s="38" t="e">
        <v>#DIV/0!</v>
      </c>
      <c r="F142" s="38">
        <v>40.704801804705127</v>
      </c>
      <c r="G142" s="72">
        <v>14.299585100522899</v>
      </c>
    </row>
    <row r="143" spans="1:7" ht="22.5" hidden="1" customHeight="1" outlineLevel="1" x14ac:dyDescent="0.2">
      <c r="A143" s="35" t="s">
        <v>152</v>
      </c>
      <c r="B143" s="71" t="s">
        <v>153</v>
      </c>
      <c r="C143" s="36">
        <v>252</v>
      </c>
      <c r="D143" s="36">
        <v>260</v>
      </c>
      <c r="E143" s="36">
        <v>257</v>
      </c>
      <c r="F143" s="37">
        <v>769</v>
      </c>
      <c r="G143" s="39">
        <v>24543</v>
      </c>
    </row>
    <row r="144" spans="1:7" ht="22.5" hidden="1" customHeight="1" outlineLevel="1" x14ac:dyDescent="0.2">
      <c r="A144" s="35" t="s">
        <v>154</v>
      </c>
      <c r="B144" s="71" t="s">
        <v>155</v>
      </c>
      <c r="C144" s="38">
        <v>8.1211730583306482E-2</v>
      </c>
      <c r="D144" s="38" t="e">
        <v>#DIV/0!</v>
      </c>
      <c r="E144" s="38" t="e">
        <v>#DIV/0!</v>
      </c>
      <c r="F144" s="27">
        <v>0.24782468578794714</v>
      </c>
      <c r="G144" s="72">
        <v>6.6598285588687814E-2</v>
      </c>
    </row>
    <row r="145" spans="1:7" ht="22.5" hidden="1" customHeight="1" outlineLevel="1" thickBot="1" x14ac:dyDescent="0.25">
      <c r="A145" s="17" t="s">
        <v>156</v>
      </c>
      <c r="B145" s="75" t="s">
        <v>153</v>
      </c>
      <c r="C145" s="76">
        <v>106</v>
      </c>
      <c r="D145" s="76">
        <v>158</v>
      </c>
      <c r="E145" s="76">
        <v>16</v>
      </c>
      <c r="F145" s="77">
        <v>280</v>
      </c>
      <c r="G145" s="78">
        <v>17660</v>
      </c>
    </row>
    <row r="146" spans="1:7" ht="22.5" customHeight="1" collapsed="1" thickBot="1" x14ac:dyDescent="0.25">
      <c r="A146" s="220" t="s">
        <v>157</v>
      </c>
      <c r="B146" s="221"/>
      <c r="C146" s="221"/>
      <c r="D146" s="221"/>
      <c r="E146" s="221"/>
      <c r="F146" s="221"/>
      <c r="G146" s="222"/>
    </row>
    <row r="147" spans="1:7" ht="21.75" hidden="1" customHeight="1" outlineLevel="1" x14ac:dyDescent="0.2">
      <c r="A147" s="163" t="s">
        <v>158</v>
      </c>
      <c r="B147" s="164" t="s">
        <v>11</v>
      </c>
      <c r="C147" s="57">
        <v>0</v>
      </c>
      <c r="D147" s="57">
        <v>0</v>
      </c>
      <c r="E147" s="57">
        <v>0</v>
      </c>
      <c r="F147" s="57">
        <v>0</v>
      </c>
      <c r="G147" s="66">
        <v>0</v>
      </c>
    </row>
    <row r="148" spans="1:7" ht="21.75" hidden="1" customHeight="1" outlineLevel="1" x14ac:dyDescent="0.2">
      <c r="A148" s="84" t="s">
        <v>159</v>
      </c>
      <c r="B148" s="85" t="s">
        <v>22</v>
      </c>
      <c r="C148" s="36">
        <v>0</v>
      </c>
      <c r="D148" s="36">
        <v>0</v>
      </c>
      <c r="E148" s="36">
        <v>0</v>
      </c>
      <c r="F148" s="36">
        <v>0</v>
      </c>
      <c r="G148" s="39">
        <v>0</v>
      </c>
    </row>
    <row r="149" spans="1:7" ht="21.75" hidden="1" customHeight="1" outlineLevel="1" x14ac:dyDescent="0.2">
      <c r="A149" s="84" t="s">
        <v>160</v>
      </c>
      <c r="B149" s="85" t="s">
        <v>11</v>
      </c>
      <c r="C149" s="238">
        <v>0</v>
      </c>
      <c r="D149" s="239"/>
      <c r="E149" s="240"/>
      <c r="F149" s="36">
        <v>0</v>
      </c>
      <c r="G149" s="39">
        <v>0</v>
      </c>
    </row>
    <row r="150" spans="1:7" ht="21.75" hidden="1" customHeight="1" outlineLevel="1" x14ac:dyDescent="0.2">
      <c r="A150" s="84" t="s">
        <v>161</v>
      </c>
      <c r="B150" s="85" t="s">
        <v>22</v>
      </c>
      <c r="C150" s="238">
        <v>0</v>
      </c>
      <c r="D150" s="239"/>
      <c r="E150" s="240"/>
      <c r="F150" s="36">
        <v>0</v>
      </c>
      <c r="G150" s="39">
        <v>0</v>
      </c>
    </row>
    <row r="151" spans="1:7" ht="21.75" hidden="1" customHeight="1" outlineLevel="1" x14ac:dyDescent="0.2">
      <c r="A151" s="84" t="s">
        <v>162</v>
      </c>
      <c r="B151" s="85" t="s">
        <v>11</v>
      </c>
      <c r="C151" s="238">
        <v>0</v>
      </c>
      <c r="D151" s="239"/>
      <c r="E151" s="240"/>
      <c r="F151" s="36">
        <v>0</v>
      </c>
      <c r="G151" s="39">
        <v>0</v>
      </c>
    </row>
    <row r="152" spans="1:7" ht="21.75" hidden="1" customHeight="1" outlineLevel="1" x14ac:dyDescent="0.2">
      <c r="A152" s="84" t="s">
        <v>54</v>
      </c>
      <c r="B152" s="85" t="s">
        <v>22</v>
      </c>
      <c r="C152" s="238">
        <v>0</v>
      </c>
      <c r="D152" s="239"/>
      <c r="E152" s="240"/>
      <c r="F152" s="36">
        <v>0</v>
      </c>
      <c r="G152" s="39">
        <v>0</v>
      </c>
    </row>
    <row r="153" spans="1:7" ht="21.75" hidden="1" customHeight="1" outlineLevel="1" x14ac:dyDescent="0.2">
      <c r="A153" s="84" t="s">
        <v>163</v>
      </c>
      <c r="B153" s="85" t="s">
        <v>11</v>
      </c>
      <c r="C153" s="213">
        <v>0</v>
      </c>
      <c r="D153" s="213">
        <v>1022</v>
      </c>
      <c r="E153" s="213">
        <v>1476</v>
      </c>
      <c r="F153" s="165">
        <v>2498</v>
      </c>
      <c r="G153" s="39">
        <v>63334</v>
      </c>
    </row>
    <row r="154" spans="1:7" ht="21.75" hidden="1" customHeight="1" outlineLevel="1" x14ac:dyDescent="0.2">
      <c r="A154" s="84" t="s">
        <v>164</v>
      </c>
      <c r="B154" s="85" t="s">
        <v>11</v>
      </c>
      <c r="C154" s="238">
        <v>630.25</v>
      </c>
      <c r="D154" s="239"/>
      <c r="E154" s="240"/>
      <c r="F154" s="165">
        <v>630.25</v>
      </c>
      <c r="G154" s="39">
        <v>24702.240142822298</v>
      </c>
    </row>
    <row r="155" spans="1:7" ht="21.75" hidden="1" customHeight="1" outlineLevel="1" x14ac:dyDescent="0.2">
      <c r="A155" s="84" t="s">
        <v>54</v>
      </c>
      <c r="B155" s="85" t="s">
        <v>22</v>
      </c>
      <c r="C155" s="238">
        <v>26</v>
      </c>
      <c r="D155" s="239"/>
      <c r="E155" s="240"/>
      <c r="F155" s="36">
        <v>26</v>
      </c>
      <c r="G155" s="39">
        <v>1015</v>
      </c>
    </row>
    <row r="156" spans="1:7" ht="21.75" hidden="1" customHeight="1" outlineLevel="1" x14ac:dyDescent="0.2">
      <c r="A156" s="84" t="s">
        <v>165</v>
      </c>
      <c r="B156" s="85" t="s">
        <v>11</v>
      </c>
      <c r="C156" s="213">
        <v>0</v>
      </c>
      <c r="D156" s="213">
        <v>0</v>
      </c>
      <c r="E156" s="213">
        <v>0</v>
      </c>
      <c r="F156" s="165">
        <v>0</v>
      </c>
      <c r="G156" s="39">
        <v>69950</v>
      </c>
    </row>
    <row r="157" spans="1:7" ht="21.75" hidden="1" customHeight="1" outlineLevel="1" x14ac:dyDescent="0.2">
      <c r="A157" s="84" t="s">
        <v>166</v>
      </c>
      <c r="B157" s="85" t="s">
        <v>11</v>
      </c>
      <c r="C157" s="238">
        <v>0</v>
      </c>
      <c r="D157" s="239"/>
      <c r="E157" s="240"/>
      <c r="F157" s="165">
        <v>0</v>
      </c>
      <c r="G157" s="39">
        <v>7328.8400268554697</v>
      </c>
    </row>
    <row r="158" spans="1:7" ht="21.75" hidden="1" customHeight="1" outlineLevel="1" x14ac:dyDescent="0.2">
      <c r="A158" s="84" t="s">
        <v>54</v>
      </c>
      <c r="B158" s="85" t="s">
        <v>22</v>
      </c>
      <c r="C158" s="238">
        <v>0</v>
      </c>
      <c r="D158" s="239"/>
      <c r="E158" s="240"/>
      <c r="F158" s="36">
        <v>0</v>
      </c>
      <c r="G158" s="39">
        <v>453</v>
      </c>
    </row>
    <row r="159" spans="1:7" ht="21.75" hidden="1" customHeight="1" outlineLevel="1" x14ac:dyDescent="0.2">
      <c r="A159" s="84" t="s">
        <v>167</v>
      </c>
      <c r="B159" s="85" t="s">
        <v>11</v>
      </c>
      <c r="C159" s="213">
        <v>0</v>
      </c>
      <c r="D159" s="213">
        <v>0</v>
      </c>
      <c r="E159" s="213">
        <v>0</v>
      </c>
      <c r="F159" s="109">
        <v>0</v>
      </c>
      <c r="G159" s="39">
        <v>157516</v>
      </c>
    </row>
    <row r="160" spans="1:7" ht="21.75" hidden="1" customHeight="1" outlineLevel="1" x14ac:dyDescent="0.2">
      <c r="A160" s="84" t="s">
        <v>168</v>
      </c>
      <c r="B160" s="85" t="s">
        <v>11</v>
      </c>
      <c r="C160" s="57">
        <v>0</v>
      </c>
      <c r="D160" s="57">
        <v>0</v>
      </c>
      <c r="E160" s="57">
        <v>0</v>
      </c>
      <c r="F160" s="36">
        <v>0</v>
      </c>
      <c r="G160" s="39">
        <v>0</v>
      </c>
    </row>
    <row r="161" spans="1:10" ht="21.75" hidden="1" customHeight="1" outlineLevel="1" x14ac:dyDescent="0.2">
      <c r="A161" s="84" t="s">
        <v>159</v>
      </c>
      <c r="B161" s="85" t="s">
        <v>22</v>
      </c>
      <c r="C161" s="36">
        <v>0</v>
      </c>
      <c r="D161" s="36">
        <v>0</v>
      </c>
      <c r="E161" s="36">
        <v>0</v>
      </c>
      <c r="F161" s="36">
        <v>0</v>
      </c>
      <c r="G161" s="39">
        <v>0</v>
      </c>
    </row>
    <row r="162" spans="1:10" ht="21.75" hidden="1" customHeight="1" outlineLevel="1" x14ac:dyDescent="0.2">
      <c r="A162" s="84" t="s">
        <v>169</v>
      </c>
      <c r="B162" s="85" t="s">
        <v>11</v>
      </c>
      <c r="C162" s="238">
        <v>0</v>
      </c>
      <c r="D162" s="239"/>
      <c r="E162" s="240"/>
      <c r="F162" s="36">
        <v>0</v>
      </c>
      <c r="G162" s="39">
        <v>0</v>
      </c>
    </row>
    <row r="163" spans="1:10" ht="21.75" hidden="1" outlineLevel="1" x14ac:dyDescent="0.2">
      <c r="A163" s="84" t="s">
        <v>161</v>
      </c>
      <c r="B163" s="85" t="s">
        <v>22</v>
      </c>
      <c r="C163" s="238">
        <v>0</v>
      </c>
      <c r="D163" s="239"/>
      <c r="E163" s="240"/>
      <c r="F163" s="36">
        <v>0</v>
      </c>
      <c r="G163" s="39">
        <v>0</v>
      </c>
    </row>
    <row r="164" spans="1:10" ht="21.75" hidden="1" outlineLevel="1" x14ac:dyDescent="0.2">
      <c r="A164" s="84" t="s">
        <v>170</v>
      </c>
      <c r="B164" s="85" t="s">
        <v>11</v>
      </c>
      <c r="C164" s="238">
        <v>0</v>
      </c>
      <c r="D164" s="239"/>
      <c r="E164" s="240"/>
      <c r="F164" s="36">
        <v>0</v>
      </c>
      <c r="G164" s="39">
        <v>0</v>
      </c>
    </row>
    <row r="165" spans="1:10" ht="21.75" hidden="1" outlineLevel="1" x14ac:dyDescent="0.2">
      <c r="A165" s="84" t="s">
        <v>159</v>
      </c>
      <c r="B165" s="85" t="s">
        <v>22</v>
      </c>
      <c r="C165" s="238">
        <v>0</v>
      </c>
      <c r="D165" s="239"/>
      <c r="E165" s="240"/>
      <c r="F165" s="36">
        <v>0</v>
      </c>
      <c r="G165" s="39">
        <v>0</v>
      </c>
    </row>
    <row r="166" spans="1:10" ht="21.75" hidden="1" outlineLevel="1" x14ac:dyDescent="0.2">
      <c r="A166" s="84" t="s">
        <v>171</v>
      </c>
      <c r="B166" s="85" t="s">
        <v>11</v>
      </c>
      <c r="C166" s="238">
        <v>0</v>
      </c>
      <c r="D166" s="239"/>
      <c r="E166" s="240"/>
      <c r="F166" s="36">
        <v>0</v>
      </c>
      <c r="G166" s="39">
        <v>0</v>
      </c>
    </row>
    <row r="167" spans="1:10" ht="21.75" hidden="1" outlineLevel="1" x14ac:dyDescent="0.2">
      <c r="A167" s="84" t="s">
        <v>161</v>
      </c>
      <c r="B167" s="85" t="s">
        <v>22</v>
      </c>
      <c r="C167" s="238">
        <v>0</v>
      </c>
      <c r="D167" s="239"/>
      <c r="E167" s="240"/>
      <c r="F167" s="36">
        <v>0</v>
      </c>
      <c r="G167" s="39">
        <v>0</v>
      </c>
    </row>
    <row r="168" spans="1:10" ht="22.5" hidden="1" outlineLevel="1" x14ac:dyDescent="0.2">
      <c r="A168" s="84" t="s">
        <v>172</v>
      </c>
      <c r="B168" s="85" t="s">
        <v>11</v>
      </c>
      <c r="C168" s="250">
        <v>3128.25</v>
      </c>
      <c r="D168" s="253"/>
      <c r="E168" s="253"/>
      <c r="F168" s="254"/>
      <c r="G168" s="86">
        <v>322831.08016967773</v>
      </c>
      <c r="H168" s="87"/>
      <c r="I168" s="88"/>
      <c r="J168" s="88"/>
    </row>
    <row r="169" spans="1:10" ht="22.5" hidden="1" outlineLevel="1" x14ac:dyDescent="0.2">
      <c r="A169" s="84" t="s">
        <v>173</v>
      </c>
      <c r="B169" s="85" t="s">
        <v>22</v>
      </c>
      <c r="C169" s="250">
        <v>0</v>
      </c>
      <c r="D169" s="251"/>
      <c r="E169" s="251"/>
      <c r="F169" s="252"/>
      <c r="G169" s="86">
        <v>0</v>
      </c>
      <c r="H169" s="87"/>
      <c r="I169" s="88"/>
      <c r="J169" s="88"/>
    </row>
    <row r="170" spans="1:10" ht="22.5" hidden="1" outlineLevel="1" x14ac:dyDescent="0.2">
      <c r="A170" s="84" t="s">
        <v>174</v>
      </c>
      <c r="B170" s="85" t="s">
        <v>22</v>
      </c>
      <c r="C170" s="250">
        <v>26</v>
      </c>
      <c r="D170" s="253"/>
      <c r="E170" s="253"/>
      <c r="F170" s="254"/>
      <c r="G170" s="86">
        <v>1468</v>
      </c>
    </row>
    <row r="171" spans="1:10" ht="32.25" hidden="1" outlineLevel="1" thickBot="1" x14ac:dyDescent="0.25">
      <c r="A171" s="166" t="s">
        <v>175</v>
      </c>
      <c r="B171" s="167" t="s">
        <v>11</v>
      </c>
      <c r="C171" s="291">
        <v>191739.84982299799</v>
      </c>
      <c r="D171" s="292"/>
      <c r="E171" s="292"/>
      <c r="F171" s="292"/>
      <c r="G171" s="293"/>
      <c r="H171" s="168"/>
    </row>
    <row r="172" spans="1:10" ht="26.25" collapsed="1" thickBot="1" x14ac:dyDescent="0.25">
      <c r="A172" s="220" t="s">
        <v>176</v>
      </c>
      <c r="B172" s="221"/>
      <c r="C172" s="221"/>
      <c r="D172" s="221"/>
      <c r="E172" s="221"/>
      <c r="F172" s="221"/>
      <c r="G172" s="222"/>
    </row>
    <row r="173" spans="1:10" ht="184.5" hidden="1" customHeight="1" outlineLevel="1" thickBot="1" x14ac:dyDescent="0.25">
      <c r="A173" s="91"/>
      <c r="B173" s="92"/>
      <c r="C173" s="93"/>
      <c r="D173" s="93"/>
      <c r="E173" s="93"/>
      <c r="F173" s="93"/>
      <c r="G173" s="94"/>
    </row>
    <row r="174" spans="1:10" ht="22.5" customHeight="1" collapsed="1" thickBot="1" x14ac:dyDescent="0.25">
      <c r="A174" s="220" t="s">
        <v>177</v>
      </c>
      <c r="B174" s="221"/>
      <c r="C174" s="221"/>
      <c r="D174" s="221"/>
      <c r="E174" s="221"/>
      <c r="F174" s="221"/>
      <c r="G174" s="222"/>
    </row>
    <row r="175" spans="1:10" ht="27" hidden="1" customHeight="1" outlineLevel="1" x14ac:dyDescent="0.2">
      <c r="A175" s="258" t="s">
        <v>178</v>
      </c>
      <c r="B175" s="259"/>
      <c r="C175" s="259"/>
      <c r="D175" s="212" t="s">
        <v>179</v>
      </c>
      <c r="E175" s="212" t="s">
        <v>180</v>
      </c>
      <c r="F175" s="212" t="s">
        <v>181</v>
      </c>
      <c r="G175" s="96" t="s">
        <v>182</v>
      </c>
    </row>
    <row r="176" spans="1:10" ht="37.5" hidden="1" customHeight="1" outlineLevel="1" x14ac:dyDescent="0.2">
      <c r="A176" s="283" t="s">
        <v>226</v>
      </c>
      <c r="B176" s="284"/>
      <c r="C176" s="284"/>
      <c r="D176" s="169">
        <v>8</v>
      </c>
      <c r="E176" s="170" t="s">
        <v>198</v>
      </c>
      <c r="F176" s="170" t="s">
        <v>199</v>
      </c>
      <c r="G176" s="171">
        <v>474</v>
      </c>
    </row>
    <row r="177" spans="1:10" ht="30.75" hidden="1" customHeight="1" outlineLevel="1" x14ac:dyDescent="0.2">
      <c r="A177" s="283" t="s">
        <v>201</v>
      </c>
      <c r="B177" s="284"/>
      <c r="C177" s="284"/>
      <c r="D177" s="169" t="s">
        <v>201</v>
      </c>
      <c r="E177" s="170" t="s">
        <v>201</v>
      </c>
      <c r="F177" s="170" t="s">
        <v>201</v>
      </c>
      <c r="G177" s="171" t="s">
        <v>201</v>
      </c>
    </row>
    <row r="178" spans="1:10" ht="30.75" hidden="1" customHeight="1" outlineLevel="1" x14ac:dyDescent="0.2">
      <c r="A178" s="281" t="s">
        <v>201</v>
      </c>
      <c r="B178" s="282"/>
      <c r="C178" s="282"/>
      <c r="D178" s="172" t="s">
        <v>201</v>
      </c>
      <c r="E178" s="173" t="s">
        <v>201</v>
      </c>
      <c r="F178" s="173" t="s">
        <v>201</v>
      </c>
      <c r="G178" s="171" t="s">
        <v>201</v>
      </c>
    </row>
    <row r="179" spans="1:10" ht="30.75" hidden="1" customHeight="1" outlineLevel="1" x14ac:dyDescent="0.2">
      <c r="A179" s="281" t="s">
        <v>201</v>
      </c>
      <c r="B179" s="282"/>
      <c r="C179" s="282"/>
      <c r="D179" s="172" t="s">
        <v>201</v>
      </c>
      <c r="E179" s="173" t="s">
        <v>201</v>
      </c>
      <c r="F179" s="173" t="s">
        <v>201</v>
      </c>
      <c r="G179" s="171" t="s">
        <v>201</v>
      </c>
    </row>
    <row r="180" spans="1:10" ht="30.75" hidden="1" customHeight="1" outlineLevel="1" x14ac:dyDescent="0.2">
      <c r="A180" s="281" t="s">
        <v>201</v>
      </c>
      <c r="B180" s="282"/>
      <c r="C180" s="282"/>
      <c r="D180" s="172" t="s">
        <v>201</v>
      </c>
      <c r="E180" s="173" t="s">
        <v>201</v>
      </c>
      <c r="F180" s="173" t="s">
        <v>201</v>
      </c>
      <c r="G180" s="171" t="s">
        <v>201</v>
      </c>
    </row>
    <row r="181" spans="1:10" ht="38.25" hidden="1" customHeight="1" outlineLevel="1" x14ac:dyDescent="0.2">
      <c r="A181" s="281" t="s">
        <v>201</v>
      </c>
      <c r="B181" s="282"/>
      <c r="C181" s="282"/>
      <c r="D181" s="172" t="s">
        <v>201</v>
      </c>
      <c r="E181" s="173" t="s">
        <v>201</v>
      </c>
      <c r="F181" s="173" t="s">
        <v>201</v>
      </c>
      <c r="G181" s="171" t="s">
        <v>201</v>
      </c>
    </row>
    <row r="182" spans="1:10" ht="30.75" hidden="1" customHeight="1" outlineLevel="1" x14ac:dyDescent="0.2">
      <c r="A182" s="281" t="s">
        <v>201</v>
      </c>
      <c r="B182" s="282"/>
      <c r="C182" s="282"/>
      <c r="D182" s="172" t="s">
        <v>201</v>
      </c>
      <c r="E182" s="173" t="s">
        <v>201</v>
      </c>
      <c r="F182" s="173" t="s">
        <v>201</v>
      </c>
      <c r="G182" s="171" t="s">
        <v>201</v>
      </c>
    </row>
    <row r="183" spans="1:10" ht="30.75" hidden="1" customHeight="1" outlineLevel="1" x14ac:dyDescent="0.2">
      <c r="A183" s="281" t="s">
        <v>201</v>
      </c>
      <c r="B183" s="282"/>
      <c r="C183" s="282"/>
      <c r="D183" s="172" t="s">
        <v>201</v>
      </c>
      <c r="E183" s="173" t="s">
        <v>201</v>
      </c>
      <c r="F183" s="173" t="s">
        <v>201</v>
      </c>
      <c r="G183" s="171" t="s">
        <v>201</v>
      </c>
    </row>
    <row r="184" spans="1:10" ht="30.75" hidden="1" customHeight="1" outlineLevel="1" x14ac:dyDescent="0.2">
      <c r="A184" s="281" t="s">
        <v>201</v>
      </c>
      <c r="B184" s="282"/>
      <c r="C184" s="282"/>
      <c r="D184" s="172" t="s">
        <v>201</v>
      </c>
      <c r="E184" s="173" t="s">
        <v>201</v>
      </c>
      <c r="F184" s="173" t="s">
        <v>201</v>
      </c>
      <c r="G184" s="171" t="s">
        <v>201</v>
      </c>
    </row>
    <row r="185" spans="1:10" ht="30.75" hidden="1" customHeight="1" outlineLevel="1" x14ac:dyDescent="0.2">
      <c r="A185" s="281" t="s">
        <v>201</v>
      </c>
      <c r="B185" s="282"/>
      <c r="C185" s="282"/>
      <c r="D185" s="172" t="s">
        <v>201</v>
      </c>
      <c r="E185" s="173" t="s">
        <v>201</v>
      </c>
      <c r="F185" s="173" t="s">
        <v>201</v>
      </c>
      <c r="G185" s="171" t="s">
        <v>201</v>
      </c>
    </row>
    <row r="186" spans="1:10" ht="30.75" hidden="1" customHeight="1" outlineLevel="1" x14ac:dyDescent="0.2">
      <c r="A186" s="281" t="s">
        <v>201</v>
      </c>
      <c r="B186" s="282"/>
      <c r="C186" s="282"/>
      <c r="D186" s="172" t="s">
        <v>201</v>
      </c>
      <c r="E186" s="173" t="s">
        <v>201</v>
      </c>
      <c r="F186" s="173" t="s">
        <v>201</v>
      </c>
      <c r="G186" s="171" t="s">
        <v>201</v>
      </c>
    </row>
    <row r="187" spans="1:10" ht="30.75" hidden="1" customHeight="1" outlineLevel="1" x14ac:dyDescent="0.2">
      <c r="A187" s="281" t="s">
        <v>201</v>
      </c>
      <c r="B187" s="282"/>
      <c r="C187" s="282"/>
      <c r="D187" s="172" t="s">
        <v>201</v>
      </c>
      <c r="E187" s="173" t="s">
        <v>201</v>
      </c>
      <c r="F187" s="173" t="s">
        <v>201</v>
      </c>
      <c r="G187" s="171" t="s">
        <v>201</v>
      </c>
    </row>
    <row r="188" spans="1:10" ht="30.75" hidden="1" customHeight="1" outlineLevel="1" x14ac:dyDescent="0.2">
      <c r="A188" s="281" t="s">
        <v>201</v>
      </c>
      <c r="B188" s="282"/>
      <c r="C188" s="282"/>
      <c r="D188" s="172" t="s">
        <v>201</v>
      </c>
      <c r="E188" s="173" t="s">
        <v>201</v>
      </c>
      <c r="F188" s="173" t="s">
        <v>201</v>
      </c>
      <c r="G188" s="171" t="s">
        <v>201</v>
      </c>
    </row>
    <row r="189" spans="1:10" ht="30.75" hidden="1" customHeight="1" outlineLevel="1" x14ac:dyDescent="0.2">
      <c r="A189" s="281" t="s">
        <v>201</v>
      </c>
      <c r="B189" s="282"/>
      <c r="C189" s="282"/>
      <c r="D189" s="172" t="s">
        <v>201</v>
      </c>
      <c r="E189" s="173" t="s">
        <v>201</v>
      </c>
      <c r="F189" s="173" t="s">
        <v>201</v>
      </c>
      <c r="G189" s="171" t="s">
        <v>201</v>
      </c>
    </row>
    <row r="190" spans="1:10" ht="30.75" hidden="1" customHeight="1" outlineLevel="1" x14ac:dyDescent="0.2">
      <c r="A190" s="281" t="s">
        <v>201</v>
      </c>
      <c r="B190" s="282"/>
      <c r="C190" s="282"/>
      <c r="D190" s="172" t="s">
        <v>201</v>
      </c>
      <c r="E190" s="173" t="s">
        <v>201</v>
      </c>
      <c r="F190" s="173" t="s">
        <v>201</v>
      </c>
      <c r="G190" s="171" t="s">
        <v>201</v>
      </c>
    </row>
    <row r="191" spans="1:10" ht="27" hidden="1" customHeight="1" outlineLevel="1" thickBot="1" x14ac:dyDescent="0.25">
      <c r="A191" s="262" t="s">
        <v>183</v>
      </c>
      <c r="B191" s="263"/>
      <c r="C191" s="263"/>
      <c r="D191" s="263"/>
      <c r="E191" s="263"/>
      <c r="F191" s="264"/>
      <c r="G191" s="174">
        <v>474</v>
      </c>
    </row>
    <row r="192" spans="1:10" ht="22.5" customHeight="1" collapsed="1" thickBot="1" x14ac:dyDescent="0.25">
      <c r="A192" s="220" t="s">
        <v>184</v>
      </c>
      <c r="B192" s="221"/>
      <c r="C192" s="221"/>
      <c r="D192" s="221"/>
      <c r="E192" s="221"/>
      <c r="F192" s="221"/>
      <c r="G192" s="221"/>
      <c r="H192" s="221"/>
      <c r="I192" s="221"/>
      <c r="J192" s="222"/>
    </row>
    <row r="193" spans="1:10" ht="30.75" hidden="1" customHeight="1" outlineLevel="2" x14ac:dyDescent="0.2">
      <c r="A193" s="258" t="s">
        <v>185</v>
      </c>
      <c r="B193" s="259"/>
      <c r="C193" s="259"/>
      <c r="D193" s="212" t="s">
        <v>186</v>
      </c>
      <c r="E193" s="212" t="s">
        <v>187</v>
      </c>
      <c r="F193" s="212" t="s">
        <v>188</v>
      </c>
      <c r="G193" s="212" t="s">
        <v>180</v>
      </c>
      <c r="H193" s="212" t="s">
        <v>189</v>
      </c>
      <c r="I193" s="212" t="s">
        <v>190</v>
      </c>
      <c r="J193" s="101" t="s">
        <v>191</v>
      </c>
    </row>
    <row r="194" spans="1:10" ht="32.25" hidden="1" customHeight="1" outlineLevel="2" x14ac:dyDescent="0.2">
      <c r="A194" s="281" t="s">
        <v>411</v>
      </c>
      <c r="B194" s="282"/>
      <c r="C194" s="282"/>
      <c r="D194" s="175">
        <v>0.31805555555555598</v>
      </c>
      <c r="E194" s="175">
        <v>0.32013888888888897</v>
      </c>
      <c r="F194" s="111">
        <v>3</v>
      </c>
      <c r="G194" s="176" t="s">
        <v>274</v>
      </c>
      <c r="H194" s="172" t="s">
        <v>232</v>
      </c>
      <c r="I194" s="172"/>
      <c r="J194" s="112">
        <v>45</v>
      </c>
    </row>
    <row r="195" spans="1:10" ht="30.75" hidden="1" customHeight="1" outlineLevel="2" x14ac:dyDescent="0.2">
      <c r="A195" s="281" t="s">
        <v>411</v>
      </c>
      <c r="B195" s="282"/>
      <c r="C195" s="282"/>
      <c r="D195" s="175">
        <v>0.329166666666667</v>
      </c>
      <c r="E195" s="175">
        <v>0.33541666666666697</v>
      </c>
      <c r="F195" s="111">
        <v>9</v>
      </c>
      <c r="G195" s="176" t="s">
        <v>274</v>
      </c>
      <c r="H195" s="172" t="s">
        <v>232</v>
      </c>
      <c r="I195" s="172"/>
      <c r="J195" s="112">
        <v>60</v>
      </c>
    </row>
    <row r="196" spans="1:10" ht="30.75" hidden="1" customHeight="1" outlineLevel="2" x14ac:dyDescent="0.2">
      <c r="A196" s="281" t="s">
        <v>202</v>
      </c>
      <c r="B196" s="282"/>
      <c r="C196" s="282"/>
      <c r="D196" s="175">
        <v>0.51458333333333328</v>
      </c>
      <c r="E196" s="175">
        <v>0.29166666666666669</v>
      </c>
      <c r="F196" s="111">
        <v>1119</v>
      </c>
      <c r="G196" s="176" t="s">
        <v>280</v>
      </c>
      <c r="H196" s="172" t="s">
        <v>419</v>
      </c>
      <c r="I196" s="172"/>
      <c r="J196" s="112">
        <v>9992</v>
      </c>
    </row>
    <row r="197" spans="1:10" ht="30.75" hidden="1" customHeight="1" outlineLevel="2" x14ac:dyDescent="0.2">
      <c r="A197" s="281" t="s">
        <v>201</v>
      </c>
      <c r="B197" s="282"/>
      <c r="C197" s="282"/>
      <c r="D197" s="175" t="s">
        <v>201</v>
      </c>
      <c r="E197" s="175" t="s">
        <v>201</v>
      </c>
      <c r="F197" s="111" t="s">
        <v>201</v>
      </c>
      <c r="G197" s="176" t="s">
        <v>201</v>
      </c>
      <c r="H197" s="172" t="s">
        <v>201</v>
      </c>
      <c r="I197" s="172"/>
      <c r="J197" s="112" t="s">
        <v>201</v>
      </c>
    </row>
    <row r="198" spans="1:10" ht="30.75" hidden="1" customHeight="1" outlineLevel="2" x14ac:dyDescent="0.2">
      <c r="A198" s="281" t="s">
        <v>201</v>
      </c>
      <c r="B198" s="282"/>
      <c r="C198" s="282"/>
      <c r="D198" s="175" t="s">
        <v>201</v>
      </c>
      <c r="E198" s="175" t="s">
        <v>201</v>
      </c>
      <c r="F198" s="111" t="s">
        <v>201</v>
      </c>
      <c r="G198" s="176" t="s">
        <v>201</v>
      </c>
      <c r="H198" s="172" t="s">
        <v>201</v>
      </c>
      <c r="I198" s="172"/>
      <c r="J198" s="112" t="s">
        <v>201</v>
      </c>
    </row>
    <row r="199" spans="1:10" ht="30.75" hidden="1" customHeight="1" outlineLevel="2" x14ac:dyDescent="0.2">
      <c r="A199" s="281" t="s">
        <v>201</v>
      </c>
      <c r="B199" s="282"/>
      <c r="C199" s="282"/>
      <c r="D199" s="175" t="s">
        <v>201</v>
      </c>
      <c r="E199" s="175" t="s">
        <v>201</v>
      </c>
      <c r="F199" s="111" t="s">
        <v>201</v>
      </c>
      <c r="G199" s="176" t="s">
        <v>201</v>
      </c>
      <c r="H199" s="172" t="s">
        <v>201</v>
      </c>
      <c r="I199" s="172"/>
      <c r="J199" s="112" t="s">
        <v>201</v>
      </c>
    </row>
    <row r="200" spans="1:10" ht="30.75" hidden="1" customHeight="1" outlineLevel="2" x14ac:dyDescent="0.2">
      <c r="A200" s="281" t="s">
        <v>201</v>
      </c>
      <c r="B200" s="282"/>
      <c r="C200" s="282"/>
      <c r="D200" s="175" t="s">
        <v>201</v>
      </c>
      <c r="E200" s="175" t="s">
        <v>201</v>
      </c>
      <c r="F200" s="111" t="s">
        <v>201</v>
      </c>
      <c r="G200" s="176" t="s">
        <v>201</v>
      </c>
      <c r="H200" s="172" t="s">
        <v>201</v>
      </c>
      <c r="I200" s="172"/>
      <c r="J200" s="112" t="s">
        <v>201</v>
      </c>
    </row>
    <row r="201" spans="1:10" ht="30.75" hidden="1" customHeight="1" outlineLevel="2" thickBot="1" x14ac:dyDescent="0.25">
      <c r="A201" s="308" t="s">
        <v>201</v>
      </c>
      <c r="B201" s="309"/>
      <c r="C201" s="309"/>
      <c r="D201" s="177" t="s">
        <v>201</v>
      </c>
      <c r="E201" s="177" t="s">
        <v>201</v>
      </c>
      <c r="F201" s="178" t="s">
        <v>201</v>
      </c>
      <c r="G201" s="179" t="s">
        <v>201</v>
      </c>
      <c r="H201" s="180" t="s">
        <v>201</v>
      </c>
      <c r="I201" s="180"/>
      <c r="J201" s="181" t="s">
        <v>201</v>
      </c>
    </row>
    <row r="202" spans="1:10" ht="30.75" hidden="1" customHeight="1" outlineLevel="2" thickBot="1" x14ac:dyDescent="0.25">
      <c r="A202" s="273" t="s">
        <v>192</v>
      </c>
      <c r="B202" s="274"/>
      <c r="C202" s="274"/>
      <c r="D202" s="274"/>
      <c r="E202" s="274"/>
      <c r="F202" s="107">
        <v>1131</v>
      </c>
    </row>
    <row r="203" spans="1:10" ht="22.5" customHeight="1" collapsed="1" thickBot="1" x14ac:dyDescent="0.25">
      <c r="A203" s="220" t="s">
        <v>193</v>
      </c>
      <c r="B203" s="221"/>
      <c r="C203" s="221"/>
      <c r="D203" s="221"/>
      <c r="E203" s="221"/>
      <c r="F203" s="221"/>
      <c r="G203" s="222"/>
    </row>
    <row r="204" spans="1:10" ht="333" hidden="1" customHeight="1" outlineLevel="1" thickBot="1" x14ac:dyDescent="0.25"/>
    <row r="205" spans="1:10" ht="22.5" customHeight="1" collapsed="1" x14ac:dyDescent="0.2">
      <c r="A205" s="275" t="s">
        <v>194</v>
      </c>
      <c r="B205" s="276"/>
      <c r="C205" s="276"/>
      <c r="D205" s="276"/>
      <c r="E205" s="276"/>
      <c r="F205" s="276"/>
      <c r="G205" s="277"/>
    </row>
    <row r="206" spans="1:10" ht="44.25" hidden="1" customHeight="1" outlineLevel="1" thickBot="1" x14ac:dyDescent="0.25">
      <c r="A206" s="285" t="s">
        <v>201</v>
      </c>
      <c r="B206" s="286"/>
      <c r="C206" s="286"/>
      <c r="D206" s="286"/>
      <c r="E206" s="286"/>
      <c r="F206" s="286"/>
      <c r="G206" s="287"/>
    </row>
    <row r="207" spans="1:10" ht="30.75" hidden="1" customHeight="1" outlineLevel="1" thickBot="1" x14ac:dyDescent="0.25">
      <c r="A207" s="285" t="s">
        <v>201</v>
      </c>
      <c r="B207" s="286"/>
      <c r="C207" s="286"/>
      <c r="D207" s="286"/>
      <c r="E207" s="286"/>
      <c r="F207" s="286"/>
      <c r="G207" s="287"/>
    </row>
    <row r="208" spans="1:10" ht="30.75" hidden="1" customHeight="1" outlineLevel="1" thickBot="1" x14ac:dyDescent="0.25">
      <c r="A208" s="285" t="s">
        <v>201</v>
      </c>
      <c r="B208" s="286"/>
      <c r="C208" s="286"/>
      <c r="D208" s="286"/>
      <c r="E208" s="286"/>
      <c r="F208" s="286"/>
      <c r="G208" s="287"/>
    </row>
    <row r="209" spans="1:7" ht="30.75" hidden="1" customHeight="1" outlineLevel="1" thickBot="1" x14ac:dyDescent="0.25">
      <c r="A209" s="285" t="s">
        <v>201</v>
      </c>
      <c r="B209" s="286"/>
      <c r="C209" s="286"/>
      <c r="D209" s="286"/>
      <c r="E209" s="286"/>
      <c r="F209" s="286"/>
      <c r="G209" s="287"/>
    </row>
    <row r="210" spans="1:7" ht="30.75" hidden="1" customHeight="1" outlineLevel="1" thickBot="1" x14ac:dyDescent="0.25">
      <c r="A210" s="285" t="s">
        <v>201</v>
      </c>
      <c r="B210" s="286"/>
      <c r="C210" s="286"/>
      <c r="D210" s="286"/>
      <c r="E210" s="286"/>
      <c r="F210" s="286"/>
      <c r="G210" s="287"/>
    </row>
    <row r="211" spans="1:7" ht="30.75" hidden="1" customHeight="1" outlineLevel="1" thickBot="1" x14ac:dyDescent="0.25">
      <c r="A211" s="302" t="s">
        <v>201</v>
      </c>
      <c r="B211" s="303"/>
      <c r="C211" s="303"/>
      <c r="D211" s="303"/>
      <c r="E211" s="303"/>
      <c r="F211" s="303"/>
      <c r="G211" s="304"/>
    </row>
    <row r="212" spans="1:7" ht="30.75" hidden="1" customHeight="1" outlineLevel="1" thickBot="1" x14ac:dyDescent="0.25">
      <c r="A212" s="305" t="s">
        <v>201</v>
      </c>
      <c r="B212" s="306"/>
      <c r="C212" s="306"/>
      <c r="D212" s="306"/>
      <c r="E212" s="306"/>
      <c r="F212" s="306"/>
      <c r="G212" s="307"/>
    </row>
  </sheetData>
  <mergeCells count="102">
    <mergeCell ref="A207:G207"/>
    <mergeCell ref="A208:G208"/>
    <mergeCell ref="A209:G209"/>
    <mergeCell ref="A210:G210"/>
    <mergeCell ref="A211:G211"/>
    <mergeCell ref="A212:G212"/>
    <mergeCell ref="A200:C200"/>
    <mergeCell ref="A201:C201"/>
    <mergeCell ref="A202:E202"/>
    <mergeCell ref="A203:G203"/>
    <mergeCell ref="A205:G205"/>
    <mergeCell ref="A206:G206"/>
    <mergeCell ref="A194:C194"/>
    <mergeCell ref="A195:C195"/>
    <mergeCell ref="A196:C196"/>
    <mergeCell ref="A197:C197"/>
    <mergeCell ref="A198:C198"/>
    <mergeCell ref="A199:C199"/>
    <mergeCell ref="A188:C188"/>
    <mergeCell ref="A189:C189"/>
    <mergeCell ref="A190:C190"/>
    <mergeCell ref="A191:F191"/>
    <mergeCell ref="A192:J192"/>
    <mergeCell ref="A193:C193"/>
    <mergeCell ref="A182:C182"/>
    <mergeCell ref="A183:C183"/>
    <mergeCell ref="A184:C184"/>
    <mergeCell ref="A185:C185"/>
    <mergeCell ref="A186:C186"/>
    <mergeCell ref="A187:C187"/>
    <mergeCell ref="A176:C176"/>
    <mergeCell ref="A177:C177"/>
    <mergeCell ref="A178:C178"/>
    <mergeCell ref="A179:C179"/>
    <mergeCell ref="A180:C180"/>
    <mergeCell ref="A181:C181"/>
    <mergeCell ref="C169:F169"/>
    <mergeCell ref="C170:F170"/>
    <mergeCell ref="C171:G171"/>
    <mergeCell ref="A172:G172"/>
    <mergeCell ref="A174:G174"/>
    <mergeCell ref="A175:C175"/>
    <mergeCell ref="C163:E163"/>
    <mergeCell ref="C164:E164"/>
    <mergeCell ref="C165:E165"/>
    <mergeCell ref="C166:E166"/>
    <mergeCell ref="C167:E167"/>
    <mergeCell ref="C168:F168"/>
    <mergeCell ref="C152:E152"/>
    <mergeCell ref="C154:E154"/>
    <mergeCell ref="C155:E155"/>
    <mergeCell ref="C157:E157"/>
    <mergeCell ref="C158:E158"/>
    <mergeCell ref="C162:E162"/>
    <mergeCell ref="A133:G133"/>
    <mergeCell ref="A138:G138"/>
    <mergeCell ref="A146:G146"/>
    <mergeCell ref="C149:E149"/>
    <mergeCell ref="C150:E150"/>
    <mergeCell ref="C151:E151"/>
    <mergeCell ref="A101:G101"/>
    <mergeCell ref="A107:G107"/>
    <mergeCell ref="A113:G113"/>
    <mergeCell ref="A122:G122"/>
    <mergeCell ref="A126:G126"/>
    <mergeCell ref="A127:G127"/>
    <mergeCell ref="A62:G62"/>
    <mergeCell ref="A63:G63"/>
    <mergeCell ref="A72:G72"/>
    <mergeCell ref="A83:G83"/>
    <mergeCell ref="A94:G94"/>
    <mergeCell ref="A95:G95"/>
    <mergeCell ref="A56:G56"/>
    <mergeCell ref="C57:F57"/>
    <mergeCell ref="C58:F58"/>
    <mergeCell ref="C59:F59"/>
    <mergeCell ref="C60:F60"/>
    <mergeCell ref="C61:G61"/>
    <mergeCell ref="A25:G25"/>
    <mergeCell ref="A26:G26"/>
    <mergeCell ref="C41:G41"/>
    <mergeCell ref="A42:G42"/>
    <mergeCell ref="A46:G46"/>
    <mergeCell ref="C50:G50"/>
    <mergeCell ref="A19:G19"/>
    <mergeCell ref="C20:F20"/>
    <mergeCell ref="C21:F21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1:G1"/>
    <mergeCell ref="B2:C2"/>
    <mergeCell ref="D2:E2"/>
    <mergeCell ref="F2:G2"/>
    <mergeCell ref="A5:G5"/>
    <mergeCell ref="A8:G8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5" max="16383" man="1"/>
    <brk id="93" max="16383" man="1"/>
    <brk id="137" max="16383" man="1"/>
    <brk id="173" max="16383" man="1"/>
    <brk id="202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  <outlinePr summaryBelow="0"/>
  </sheetPr>
  <dimension ref="A1:J212"/>
  <sheetViews>
    <sheetView rightToLeft="1" zoomScaleNormal="100" zoomScaleSheetLayoutView="100" zoomScalePageLayoutView="66" workbookViewId="0">
      <selection activeCell="E181" sqref="E181"/>
    </sheetView>
  </sheetViews>
  <sheetFormatPr defaultColWidth="9.140625" defaultRowHeight="12.75" outlineLevelRow="3" x14ac:dyDescent="0.2"/>
  <cols>
    <col min="1" max="1" width="40.85546875" style="12" customWidth="1"/>
    <col min="2" max="2" width="7.5703125" style="12" bestFit="1" customWidth="1"/>
    <col min="3" max="4" width="13.140625" style="12" customWidth="1"/>
    <col min="5" max="5" width="14.42578125" style="12" customWidth="1"/>
    <col min="6" max="6" width="16" style="12" bestFit="1" customWidth="1"/>
    <col min="7" max="7" width="16.7109375" style="12" customWidth="1"/>
    <col min="8" max="10" width="13.140625" style="12" customWidth="1"/>
    <col min="11" max="16384" width="9.140625" style="12"/>
  </cols>
  <sheetData>
    <row r="1" spans="1:8" s="1" customFormat="1" ht="63" customHeight="1" thickBot="1" x14ac:dyDescent="0.3">
      <c r="A1" s="214" t="s">
        <v>0</v>
      </c>
      <c r="B1" s="215"/>
      <c r="C1" s="215"/>
      <c r="D1" s="215"/>
      <c r="E1" s="215"/>
      <c r="F1" s="215"/>
      <c r="G1" s="215"/>
    </row>
    <row r="2" spans="1:8" s="3" customFormat="1" ht="26.25" thickBot="1" x14ac:dyDescent="0.3">
      <c r="A2" s="2" t="s">
        <v>214</v>
      </c>
      <c r="B2" s="216" t="s">
        <v>1</v>
      </c>
      <c r="C2" s="217"/>
      <c r="D2" s="216" t="s">
        <v>215</v>
      </c>
      <c r="E2" s="217"/>
      <c r="F2" s="218">
        <v>44434</v>
      </c>
      <c r="G2" s="219"/>
    </row>
    <row r="3" spans="1:8" s="3" customFormat="1" ht="7.5" customHeight="1" thickBot="1" x14ac:dyDescent="0.3">
      <c r="A3" s="4"/>
      <c r="B3" s="5"/>
      <c r="C3" s="5"/>
      <c r="D3" s="6"/>
      <c r="E3" s="7"/>
      <c r="F3" s="7"/>
      <c r="G3" s="5"/>
    </row>
    <row r="4" spans="1:8" ht="22.5" customHeight="1" thickBot="1" x14ac:dyDescent="0.75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25">
      <c r="A5" s="220" t="s">
        <v>9</v>
      </c>
      <c r="B5" s="221"/>
      <c r="C5" s="221"/>
      <c r="D5" s="221"/>
      <c r="E5" s="221"/>
      <c r="F5" s="221"/>
      <c r="G5" s="222"/>
    </row>
    <row r="6" spans="1:8" ht="22.5" hidden="1" customHeight="1" outlineLevel="1" x14ac:dyDescent="0.2">
      <c r="A6" s="13" t="s">
        <v>10</v>
      </c>
      <c r="B6" s="14" t="s">
        <v>11</v>
      </c>
      <c r="C6" s="15">
        <v>3866.6666666666665</v>
      </c>
      <c r="D6" s="15">
        <v>3866.6666666666665</v>
      </c>
      <c r="E6" s="15">
        <v>3866.6666666666665</v>
      </c>
      <c r="F6" s="15">
        <v>11600</v>
      </c>
      <c r="G6" s="16">
        <v>35800</v>
      </c>
    </row>
    <row r="7" spans="1:8" ht="22.5" hidden="1" customHeight="1" outlineLevel="1" thickBot="1" x14ac:dyDescent="0.25">
      <c r="A7" s="17" t="s">
        <v>12</v>
      </c>
      <c r="B7" s="18" t="s">
        <v>11</v>
      </c>
      <c r="C7" s="19">
        <v>4168</v>
      </c>
      <c r="D7" s="19">
        <v>4184</v>
      </c>
      <c r="E7" s="19">
        <v>4289</v>
      </c>
      <c r="F7" s="19">
        <v>12641</v>
      </c>
      <c r="G7" s="20">
        <v>44601</v>
      </c>
      <c r="H7" s="21"/>
    </row>
    <row r="8" spans="1:8" ht="22.5" customHeight="1" collapsed="1" thickBot="1" x14ac:dyDescent="0.25">
      <c r="A8" s="220" t="s">
        <v>13</v>
      </c>
      <c r="B8" s="221"/>
      <c r="C8" s="221"/>
      <c r="D8" s="221"/>
      <c r="E8" s="221"/>
      <c r="F8" s="221"/>
      <c r="G8" s="222"/>
    </row>
    <row r="9" spans="1:8" ht="22.5" hidden="1" customHeight="1" outlineLevel="1" x14ac:dyDescent="0.2">
      <c r="A9" s="22" t="s">
        <v>14</v>
      </c>
      <c r="B9" s="14" t="s">
        <v>15</v>
      </c>
      <c r="C9" s="23">
        <v>8</v>
      </c>
      <c r="D9" s="23">
        <v>8</v>
      </c>
      <c r="E9" s="23">
        <v>8</v>
      </c>
      <c r="F9" s="23">
        <v>24</v>
      </c>
      <c r="G9" s="24">
        <v>80.7</v>
      </c>
    </row>
    <row r="10" spans="1:8" ht="22.5" hidden="1" customHeight="1" outlineLevel="1" x14ac:dyDescent="0.2">
      <c r="A10" s="25" t="s">
        <v>16</v>
      </c>
      <c r="B10" s="26" t="s">
        <v>15</v>
      </c>
      <c r="C10" s="27">
        <v>0</v>
      </c>
      <c r="D10" s="27">
        <v>0</v>
      </c>
      <c r="E10" s="27">
        <v>0</v>
      </c>
      <c r="F10" s="27">
        <v>0</v>
      </c>
      <c r="G10" s="28">
        <v>15.3</v>
      </c>
    </row>
    <row r="11" spans="1:8" ht="22.5" hidden="1" customHeight="1" outlineLevel="1" x14ac:dyDescent="0.2">
      <c r="A11" s="29" t="s">
        <v>17</v>
      </c>
      <c r="B11" s="26" t="s">
        <v>15</v>
      </c>
      <c r="C11" s="27">
        <v>0</v>
      </c>
      <c r="D11" s="27">
        <v>0</v>
      </c>
      <c r="E11" s="27">
        <v>0</v>
      </c>
      <c r="F11" s="27">
        <v>0</v>
      </c>
      <c r="G11" s="28">
        <v>0</v>
      </c>
    </row>
    <row r="12" spans="1:8" ht="22.5" hidden="1" customHeight="1" outlineLevel="1" thickBot="1" x14ac:dyDescent="0.25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15.3</v>
      </c>
    </row>
    <row r="13" spans="1:8" ht="22.5" customHeight="1" collapsed="1" thickBot="1" x14ac:dyDescent="0.25">
      <c r="A13" s="220" t="s">
        <v>19</v>
      </c>
      <c r="B13" s="221"/>
      <c r="C13" s="221"/>
      <c r="D13" s="221"/>
      <c r="E13" s="221"/>
      <c r="F13" s="221"/>
      <c r="G13" s="222"/>
    </row>
    <row r="14" spans="1:8" ht="22.5" hidden="1" customHeight="1" outlineLevel="1" x14ac:dyDescent="0.2">
      <c r="A14" s="25" t="s">
        <v>20</v>
      </c>
      <c r="B14" s="26" t="s">
        <v>11</v>
      </c>
      <c r="C14" s="223">
        <v>21.870000839233398</v>
      </c>
      <c r="D14" s="224"/>
      <c r="E14" s="224"/>
      <c r="F14" s="225"/>
      <c r="G14" s="34">
        <v>21.870000839233398</v>
      </c>
    </row>
    <row r="15" spans="1:8" ht="22.5" hidden="1" customHeight="1" outlineLevel="1" x14ac:dyDescent="0.2">
      <c r="A15" s="25" t="s">
        <v>21</v>
      </c>
      <c r="B15" s="26" t="s">
        <v>22</v>
      </c>
      <c r="C15" s="226">
        <v>1</v>
      </c>
      <c r="D15" s="227"/>
      <c r="E15" s="227"/>
      <c r="F15" s="228"/>
      <c r="G15" s="34">
        <v>1</v>
      </c>
    </row>
    <row r="16" spans="1:8" ht="22.5" hidden="1" customHeight="1" outlineLevel="1" x14ac:dyDescent="0.2">
      <c r="A16" s="25" t="s">
        <v>23</v>
      </c>
      <c r="B16" s="26" t="s">
        <v>11</v>
      </c>
      <c r="C16" s="229">
        <v>0</v>
      </c>
      <c r="D16" s="230"/>
      <c r="E16" s="230"/>
      <c r="F16" s="231"/>
      <c r="G16" s="34">
        <v>0</v>
      </c>
    </row>
    <row r="17" spans="1:7" ht="22.5" hidden="1" customHeight="1" outlineLevel="1" x14ac:dyDescent="0.2">
      <c r="A17" s="25" t="s">
        <v>24</v>
      </c>
      <c r="B17" s="26" t="s">
        <v>22</v>
      </c>
      <c r="C17" s="226">
        <v>0</v>
      </c>
      <c r="D17" s="227"/>
      <c r="E17" s="227"/>
      <c r="F17" s="228"/>
      <c r="G17" s="34">
        <v>0</v>
      </c>
    </row>
    <row r="18" spans="1:7" ht="22.5" hidden="1" customHeight="1" outlineLevel="1" thickBot="1" x14ac:dyDescent="0.25">
      <c r="A18" s="25" t="s">
        <v>25</v>
      </c>
      <c r="B18" s="26" t="s">
        <v>11</v>
      </c>
      <c r="C18" s="232">
        <v>-3145.3812284469568</v>
      </c>
      <c r="D18" s="233"/>
      <c r="E18" s="233"/>
      <c r="F18" s="233"/>
      <c r="G18" s="234"/>
    </row>
    <row r="19" spans="1:7" ht="22.5" customHeight="1" collapsed="1" thickBot="1" x14ac:dyDescent="0.25">
      <c r="A19" s="220" t="s">
        <v>26</v>
      </c>
      <c r="B19" s="221"/>
      <c r="C19" s="221"/>
      <c r="D19" s="221"/>
      <c r="E19" s="221"/>
      <c r="F19" s="221"/>
      <c r="G19" s="222"/>
    </row>
    <row r="20" spans="1:7" ht="22.5" hidden="1" customHeight="1" outlineLevel="1" x14ac:dyDescent="0.2">
      <c r="A20" s="25" t="s">
        <v>27</v>
      </c>
      <c r="B20" s="26" t="s">
        <v>11</v>
      </c>
      <c r="C20" s="223">
        <v>13.75</v>
      </c>
      <c r="D20" s="224"/>
      <c r="E20" s="224"/>
      <c r="F20" s="225"/>
      <c r="G20" s="34">
        <v>39.049999237060497</v>
      </c>
    </row>
    <row r="21" spans="1:7" ht="22.5" hidden="1" customHeight="1" outlineLevel="1" x14ac:dyDescent="0.2">
      <c r="A21" s="25" t="s">
        <v>21</v>
      </c>
      <c r="B21" s="26" t="s">
        <v>22</v>
      </c>
      <c r="C21" s="226">
        <v>1</v>
      </c>
      <c r="D21" s="227"/>
      <c r="E21" s="227"/>
      <c r="F21" s="228"/>
      <c r="G21" s="34">
        <v>3</v>
      </c>
    </row>
    <row r="22" spans="1:7" ht="22.5" hidden="1" customHeight="1" outlineLevel="1" x14ac:dyDescent="0.2">
      <c r="A22" s="25" t="s">
        <v>28</v>
      </c>
      <c r="B22" s="26" t="s">
        <v>11</v>
      </c>
      <c r="C22" s="229">
        <v>0</v>
      </c>
      <c r="D22" s="230"/>
      <c r="E22" s="230"/>
      <c r="F22" s="231"/>
      <c r="G22" s="34">
        <v>0</v>
      </c>
    </row>
    <row r="23" spans="1:7" ht="22.5" hidden="1" customHeight="1" outlineLevel="1" x14ac:dyDescent="0.2">
      <c r="A23" s="25" t="s">
        <v>24</v>
      </c>
      <c r="B23" s="26" t="s">
        <v>22</v>
      </c>
      <c r="C23" s="226">
        <v>0</v>
      </c>
      <c r="D23" s="227"/>
      <c r="E23" s="227"/>
      <c r="F23" s="228"/>
      <c r="G23" s="34">
        <v>0</v>
      </c>
    </row>
    <row r="24" spans="1:7" ht="22.5" hidden="1" customHeight="1" outlineLevel="1" thickBot="1" x14ac:dyDescent="0.25">
      <c r="A24" s="25" t="s">
        <v>29</v>
      </c>
      <c r="B24" s="26" t="s">
        <v>11</v>
      </c>
      <c r="C24" s="232">
        <v>6513.9700021743802</v>
      </c>
      <c r="D24" s="233"/>
      <c r="E24" s="233"/>
      <c r="F24" s="233"/>
      <c r="G24" s="234"/>
    </row>
    <row r="25" spans="1:7" ht="22.5" customHeight="1" collapsed="1" thickBot="1" x14ac:dyDescent="0.25">
      <c r="A25" s="220" t="s">
        <v>30</v>
      </c>
      <c r="B25" s="221"/>
      <c r="C25" s="221"/>
      <c r="D25" s="221"/>
      <c r="E25" s="221"/>
      <c r="F25" s="221"/>
      <c r="G25" s="222"/>
    </row>
    <row r="26" spans="1:7" ht="22.5" hidden="1" customHeight="1" outlineLevel="1" x14ac:dyDescent="0.2">
      <c r="A26" s="242" t="s">
        <v>31</v>
      </c>
      <c r="B26" s="243"/>
      <c r="C26" s="243"/>
      <c r="D26" s="243"/>
      <c r="E26" s="243"/>
      <c r="F26" s="243"/>
      <c r="G26" s="244"/>
    </row>
    <row r="27" spans="1:7" ht="22.5" hidden="1" customHeight="1" outlineLevel="2" x14ac:dyDescent="0.2">
      <c r="A27" s="108" t="s">
        <v>32</v>
      </c>
      <c r="B27" s="26" t="s">
        <v>11</v>
      </c>
      <c r="C27" s="36">
        <v>2992</v>
      </c>
      <c r="D27" s="36">
        <v>2812</v>
      </c>
      <c r="E27" s="36">
        <v>3448</v>
      </c>
      <c r="F27" s="37">
        <v>9252</v>
      </c>
      <c r="G27" s="34">
        <v>34112</v>
      </c>
    </row>
    <row r="28" spans="1:7" ht="22.5" hidden="1" customHeight="1" outlineLevel="2" x14ac:dyDescent="0.2">
      <c r="A28" s="108" t="s">
        <v>33</v>
      </c>
      <c r="B28" s="26" t="s">
        <v>22</v>
      </c>
      <c r="C28" s="36">
        <v>47</v>
      </c>
      <c r="D28" s="36">
        <v>95</v>
      </c>
      <c r="E28" s="36">
        <v>0</v>
      </c>
      <c r="F28" s="37">
        <v>142</v>
      </c>
      <c r="G28" s="34">
        <v>529</v>
      </c>
    </row>
    <row r="29" spans="1:7" ht="22.5" hidden="1" customHeight="1" outlineLevel="2" x14ac:dyDescent="0.2">
      <c r="A29" s="108" t="s">
        <v>34</v>
      </c>
      <c r="B29" s="26" t="s">
        <v>15</v>
      </c>
      <c r="C29" s="38">
        <v>3.35</v>
      </c>
      <c r="D29" s="38">
        <v>2.72</v>
      </c>
      <c r="E29" s="38">
        <v>3.62</v>
      </c>
      <c r="F29" s="27">
        <v>9.6900000000000013</v>
      </c>
      <c r="G29" s="28">
        <v>34.93</v>
      </c>
    </row>
    <row r="30" spans="1:7" ht="22.5" hidden="1" customHeight="1" outlineLevel="2" x14ac:dyDescent="0.2">
      <c r="A30" s="108" t="s">
        <v>35</v>
      </c>
      <c r="B30" s="26" t="s">
        <v>36</v>
      </c>
      <c r="C30" s="36">
        <v>893.1343283582089</v>
      </c>
      <c r="D30" s="36">
        <v>1033.8235294117646</v>
      </c>
      <c r="E30" s="36">
        <v>952.48618784530379</v>
      </c>
      <c r="F30" s="36">
        <v>954.79876160990705</v>
      </c>
      <c r="G30" s="34">
        <v>976.58173489836815</v>
      </c>
    </row>
    <row r="31" spans="1:7" ht="22.5" hidden="1" customHeight="1" outlineLevel="2" x14ac:dyDescent="0.2">
      <c r="A31" s="108" t="s">
        <v>37</v>
      </c>
      <c r="B31" s="26" t="s">
        <v>11</v>
      </c>
      <c r="C31" s="38">
        <v>0</v>
      </c>
      <c r="D31" s="38">
        <v>0</v>
      </c>
      <c r="E31" s="38">
        <v>0</v>
      </c>
      <c r="F31" s="27">
        <v>0</v>
      </c>
      <c r="G31" s="28">
        <v>0</v>
      </c>
    </row>
    <row r="32" spans="1:7" ht="22.5" hidden="1" customHeight="1" outlineLevel="2" x14ac:dyDescent="0.2">
      <c r="A32" s="108" t="s">
        <v>38</v>
      </c>
      <c r="B32" s="26" t="s">
        <v>22</v>
      </c>
      <c r="C32" s="36">
        <v>0</v>
      </c>
      <c r="D32" s="36">
        <v>0</v>
      </c>
      <c r="E32" s="36">
        <v>0</v>
      </c>
      <c r="F32" s="37">
        <v>0</v>
      </c>
      <c r="G32" s="34">
        <v>0</v>
      </c>
    </row>
    <row r="33" spans="1:8" ht="22.5" hidden="1" customHeight="1" outlineLevel="2" x14ac:dyDescent="0.2">
      <c r="A33" s="108" t="s">
        <v>39</v>
      </c>
      <c r="B33" s="26" t="s">
        <v>11</v>
      </c>
      <c r="C33" s="38">
        <v>0</v>
      </c>
      <c r="D33" s="38">
        <v>0</v>
      </c>
      <c r="E33" s="38">
        <v>0</v>
      </c>
      <c r="F33" s="27">
        <v>0</v>
      </c>
      <c r="G33" s="28">
        <v>0</v>
      </c>
    </row>
    <row r="34" spans="1:8" ht="22.5" hidden="1" customHeight="1" outlineLevel="2" x14ac:dyDescent="0.2">
      <c r="A34" s="108" t="s">
        <v>40</v>
      </c>
      <c r="B34" s="26" t="s">
        <v>22</v>
      </c>
      <c r="C34" s="36">
        <v>0</v>
      </c>
      <c r="D34" s="36">
        <v>0</v>
      </c>
      <c r="E34" s="36">
        <v>0</v>
      </c>
      <c r="F34" s="37">
        <v>0</v>
      </c>
      <c r="G34" s="34">
        <v>0</v>
      </c>
    </row>
    <row r="35" spans="1:8" ht="22.5" hidden="1" customHeight="1" outlineLevel="2" x14ac:dyDescent="0.2">
      <c r="A35" s="35" t="s">
        <v>41</v>
      </c>
      <c r="B35" s="26" t="s">
        <v>11</v>
      </c>
      <c r="C35" s="38">
        <v>1114.09997558594</v>
      </c>
      <c r="D35" s="38">
        <v>1078.07995605469</v>
      </c>
      <c r="E35" s="38">
        <v>0</v>
      </c>
      <c r="F35" s="27">
        <v>2192.17993164063</v>
      </c>
      <c r="G35" s="28">
        <v>7241.6101074218795</v>
      </c>
    </row>
    <row r="36" spans="1:8" ht="22.5" hidden="1" customHeight="1" outlineLevel="2" x14ac:dyDescent="0.2">
      <c r="A36" s="108" t="s">
        <v>42</v>
      </c>
      <c r="B36" s="26" t="s">
        <v>22</v>
      </c>
      <c r="C36" s="36">
        <v>44</v>
      </c>
      <c r="D36" s="36">
        <v>42</v>
      </c>
      <c r="E36" s="36">
        <v>0</v>
      </c>
      <c r="F36" s="37">
        <v>86</v>
      </c>
      <c r="G36" s="34">
        <v>285</v>
      </c>
    </row>
    <row r="37" spans="1:8" ht="22.5" hidden="1" customHeight="1" outlineLevel="2" x14ac:dyDescent="0.2">
      <c r="A37" s="108" t="s">
        <v>43</v>
      </c>
      <c r="B37" s="26" t="s">
        <v>15</v>
      </c>
      <c r="C37" s="38">
        <v>7.07</v>
      </c>
      <c r="D37" s="38">
        <v>7.08</v>
      </c>
      <c r="E37" s="38">
        <v>5.92</v>
      </c>
      <c r="F37" s="27">
        <v>20.07</v>
      </c>
      <c r="G37" s="28">
        <v>63.74</v>
      </c>
    </row>
    <row r="38" spans="1:8" ht="22.5" hidden="1" customHeight="1" outlineLevel="2" x14ac:dyDescent="0.2">
      <c r="A38" s="108" t="s">
        <v>44</v>
      </c>
      <c r="B38" s="26" t="s">
        <v>36</v>
      </c>
      <c r="C38" s="36">
        <v>0</v>
      </c>
      <c r="D38" s="36">
        <v>0</v>
      </c>
      <c r="E38" s="36">
        <v>0</v>
      </c>
      <c r="F38" s="36">
        <v>0</v>
      </c>
      <c r="G38" s="34">
        <v>0</v>
      </c>
    </row>
    <row r="39" spans="1:8" ht="22.5" hidden="1" customHeight="1" outlineLevel="2" x14ac:dyDescent="0.2">
      <c r="A39" s="108" t="s">
        <v>45</v>
      </c>
      <c r="B39" s="26" t="s">
        <v>11</v>
      </c>
      <c r="C39" s="36">
        <v>4106.0999755859402</v>
      </c>
      <c r="D39" s="36">
        <v>3890.0799560546902</v>
      </c>
      <c r="E39" s="36">
        <v>3448</v>
      </c>
      <c r="F39" s="109">
        <v>11444.17993164063</v>
      </c>
      <c r="G39" s="39">
        <v>41353.610107421882</v>
      </c>
    </row>
    <row r="40" spans="1:8" ht="22.5" hidden="1" customHeight="1" outlineLevel="2" x14ac:dyDescent="0.2">
      <c r="A40" s="108" t="s">
        <v>46</v>
      </c>
      <c r="B40" s="26" t="s">
        <v>11</v>
      </c>
      <c r="C40" s="36">
        <v>5176</v>
      </c>
      <c r="D40" s="36">
        <v>4346</v>
      </c>
      <c r="E40" s="36">
        <v>4024</v>
      </c>
      <c r="F40" s="37">
        <v>13546</v>
      </c>
      <c r="G40" s="34">
        <v>42988</v>
      </c>
      <c r="H40" s="40"/>
    </row>
    <row r="41" spans="1:8" ht="22.5" hidden="1" customHeight="1" outlineLevel="2" x14ac:dyDescent="0.2">
      <c r="A41" s="108" t="s">
        <v>47</v>
      </c>
      <c r="B41" s="26" t="s">
        <v>11</v>
      </c>
      <c r="C41" s="278">
        <v>70181.590869903521</v>
      </c>
      <c r="D41" s="279"/>
      <c r="E41" s="279"/>
      <c r="F41" s="279"/>
      <c r="G41" s="280"/>
      <c r="H41" s="40"/>
    </row>
    <row r="42" spans="1:8" ht="22.5" hidden="1" customHeight="1" outlineLevel="1" x14ac:dyDescent="0.2">
      <c r="A42" s="235" t="s">
        <v>48</v>
      </c>
      <c r="B42" s="236"/>
      <c r="C42" s="236"/>
      <c r="D42" s="236"/>
      <c r="E42" s="236"/>
      <c r="F42" s="236"/>
      <c r="G42" s="237"/>
      <c r="H42" s="40"/>
    </row>
    <row r="43" spans="1:8" ht="22.5" hidden="1" customHeight="1" outlineLevel="2" x14ac:dyDescent="0.2">
      <c r="A43" s="35" t="s">
        <v>49</v>
      </c>
      <c r="B43" s="26" t="s">
        <v>11</v>
      </c>
      <c r="C43" s="36">
        <v>4279</v>
      </c>
      <c r="D43" s="36">
        <v>4236</v>
      </c>
      <c r="E43" s="36">
        <v>4043</v>
      </c>
      <c r="F43" s="37">
        <v>12558</v>
      </c>
      <c r="G43" s="34">
        <v>41972</v>
      </c>
    </row>
    <row r="44" spans="1:8" ht="22.5" hidden="1" customHeight="1" outlineLevel="2" x14ac:dyDescent="0.2">
      <c r="A44" s="35" t="s">
        <v>50</v>
      </c>
      <c r="B44" s="26" t="s">
        <v>15</v>
      </c>
      <c r="C44" s="38">
        <v>6.57</v>
      </c>
      <c r="D44" s="38">
        <v>6.47</v>
      </c>
      <c r="E44" s="38">
        <v>6.2</v>
      </c>
      <c r="F44" s="27">
        <v>19.239999999999998</v>
      </c>
      <c r="G44" s="28">
        <v>64.64</v>
      </c>
    </row>
    <row r="45" spans="1:8" ht="22.5" hidden="1" customHeight="1" outlineLevel="2" x14ac:dyDescent="0.2">
      <c r="A45" s="35" t="s">
        <v>51</v>
      </c>
      <c r="B45" s="26" t="s">
        <v>36</v>
      </c>
      <c r="C45" s="36">
        <v>651.29375951293753</v>
      </c>
      <c r="D45" s="36">
        <v>654.71406491499226</v>
      </c>
      <c r="E45" s="36">
        <v>652.09677419354841</v>
      </c>
      <c r="F45" s="37">
        <v>652.70270270270271</v>
      </c>
      <c r="G45" s="34">
        <v>649.31930693069307</v>
      </c>
    </row>
    <row r="46" spans="1:8" ht="22.5" hidden="1" customHeight="1" outlineLevel="1" x14ac:dyDescent="0.2">
      <c r="A46" s="235" t="s">
        <v>52</v>
      </c>
      <c r="B46" s="236"/>
      <c r="C46" s="236"/>
      <c r="D46" s="236"/>
      <c r="E46" s="236"/>
      <c r="F46" s="236"/>
      <c r="G46" s="237"/>
    </row>
    <row r="47" spans="1:8" ht="22.5" hidden="1" customHeight="1" outlineLevel="2" x14ac:dyDescent="0.2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">
      <c r="A48" s="35" t="s">
        <v>54</v>
      </c>
      <c r="B48" s="26" t="s">
        <v>22</v>
      </c>
      <c r="C48" s="36">
        <v>0</v>
      </c>
      <c r="D48" s="36">
        <v>0</v>
      </c>
      <c r="E48" s="36">
        <v>0</v>
      </c>
      <c r="F48" s="37">
        <v>0</v>
      </c>
      <c r="G48" s="34">
        <v>0</v>
      </c>
    </row>
    <row r="49" spans="1:7" ht="22.5" hidden="1" customHeight="1" outlineLevel="2" x14ac:dyDescent="0.2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">
      <c r="A50" s="35" t="s">
        <v>56</v>
      </c>
      <c r="B50" s="26" t="s">
        <v>11</v>
      </c>
      <c r="C50" s="238">
        <v>52135</v>
      </c>
      <c r="D50" s="239"/>
      <c r="E50" s="239"/>
      <c r="F50" s="239"/>
      <c r="G50" s="241"/>
    </row>
    <row r="51" spans="1:7" ht="22.5" hidden="1" customHeight="1" outlineLevel="2" x14ac:dyDescent="0.2">
      <c r="A51" s="35" t="s">
        <v>57</v>
      </c>
      <c r="B51" s="26" t="s">
        <v>11</v>
      </c>
      <c r="C51" s="38">
        <v>0</v>
      </c>
      <c r="D51" s="38">
        <v>0</v>
      </c>
      <c r="E51" s="38">
        <v>0</v>
      </c>
      <c r="F51" s="27">
        <v>0</v>
      </c>
      <c r="G51" s="28">
        <v>0</v>
      </c>
    </row>
    <row r="52" spans="1:7" ht="22.5" hidden="1" customHeight="1" outlineLevel="2" x14ac:dyDescent="0.2">
      <c r="A52" s="35" t="s">
        <v>58</v>
      </c>
      <c r="B52" s="42" t="s">
        <v>59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">
      <c r="A53" s="35" t="s">
        <v>60</v>
      </c>
      <c r="B53" s="26" t="s">
        <v>15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2" x14ac:dyDescent="0.2">
      <c r="A54" s="35" t="s">
        <v>51</v>
      </c>
      <c r="B54" s="26" t="s">
        <v>36</v>
      </c>
      <c r="C54" s="38">
        <v>0</v>
      </c>
      <c r="D54" s="38">
        <v>0</v>
      </c>
      <c r="E54" s="38">
        <v>0</v>
      </c>
      <c r="F54" s="27">
        <v>0</v>
      </c>
      <c r="G54" s="28">
        <v>0</v>
      </c>
    </row>
    <row r="55" spans="1:7" ht="22.5" hidden="1" customHeight="1" outlineLevel="2" x14ac:dyDescent="0.2">
      <c r="A55" s="35" t="s">
        <v>61</v>
      </c>
      <c r="B55" s="42" t="s">
        <v>62</v>
      </c>
      <c r="C55" s="43">
        <v>0</v>
      </c>
      <c r="D55" s="43">
        <v>0</v>
      </c>
      <c r="E55" s="43">
        <v>0</v>
      </c>
      <c r="F55" s="44">
        <v>0</v>
      </c>
      <c r="G55" s="45">
        <v>0</v>
      </c>
    </row>
    <row r="56" spans="1:7" ht="22.5" hidden="1" customHeight="1" outlineLevel="1" x14ac:dyDescent="0.2">
      <c r="A56" s="235" t="s">
        <v>63</v>
      </c>
      <c r="B56" s="236"/>
      <c r="C56" s="236"/>
      <c r="D56" s="236"/>
      <c r="E56" s="236"/>
      <c r="F56" s="236"/>
      <c r="G56" s="237"/>
    </row>
    <row r="57" spans="1:7" ht="22.5" hidden="1" customHeight="1" outlineLevel="2" x14ac:dyDescent="0.2">
      <c r="A57" s="35" t="s">
        <v>64</v>
      </c>
      <c r="B57" s="26" t="s">
        <v>11</v>
      </c>
      <c r="C57" s="238">
        <v>0</v>
      </c>
      <c r="D57" s="239"/>
      <c r="E57" s="239"/>
      <c r="F57" s="240"/>
      <c r="G57" s="34">
        <v>23.319999694824201</v>
      </c>
    </row>
    <row r="58" spans="1:7" ht="22.5" hidden="1" customHeight="1" outlineLevel="2" x14ac:dyDescent="0.2">
      <c r="A58" s="35" t="s">
        <v>54</v>
      </c>
      <c r="B58" s="26" t="s">
        <v>22</v>
      </c>
      <c r="C58" s="238">
        <v>0</v>
      </c>
      <c r="D58" s="239"/>
      <c r="E58" s="239"/>
      <c r="F58" s="240"/>
      <c r="G58" s="34">
        <v>1</v>
      </c>
    </row>
    <row r="59" spans="1:7" ht="22.5" hidden="1" customHeight="1" outlineLevel="2" x14ac:dyDescent="0.2">
      <c r="A59" s="35" t="s">
        <v>65</v>
      </c>
      <c r="B59" s="26" t="s">
        <v>11</v>
      </c>
      <c r="C59" s="238">
        <v>0</v>
      </c>
      <c r="D59" s="239"/>
      <c r="E59" s="239"/>
      <c r="F59" s="240"/>
      <c r="G59" s="34">
        <v>24.059999465942401</v>
      </c>
    </row>
    <row r="60" spans="1:7" ht="22.5" hidden="1" customHeight="1" outlineLevel="2" x14ac:dyDescent="0.2">
      <c r="A60" s="35" t="s">
        <v>54</v>
      </c>
      <c r="B60" s="26" t="s">
        <v>22</v>
      </c>
      <c r="C60" s="238">
        <v>0</v>
      </c>
      <c r="D60" s="239"/>
      <c r="E60" s="239"/>
      <c r="F60" s="240"/>
      <c r="G60" s="34">
        <v>1</v>
      </c>
    </row>
    <row r="61" spans="1:7" ht="22.5" hidden="1" customHeight="1" outlineLevel="2" x14ac:dyDescent="0.2">
      <c r="A61" s="35" t="s">
        <v>66</v>
      </c>
      <c r="B61" s="26" t="s">
        <v>11</v>
      </c>
      <c r="C61" s="238">
        <v>317.38080000000002</v>
      </c>
      <c r="D61" s="239"/>
      <c r="E61" s="239"/>
      <c r="F61" s="239"/>
      <c r="G61" s="241"/>
    </row>
    <row r="62" spans="1:7" ht="22.5" hidden="1" customHeight="1" outlineLevel="1" x14ac:dyDescent="0.2">
      <c r="A62" s="235" t="s">
        <v>67</v>
      </c>
      <c r="B62" s="236"/>
      <c r="C62" s="236"/>
      <c r="D62" s="236"/>
      <c r="E62" s="236"/>
      <c r="F62" s="236"/>
      <c r="G62" s="237"/>
    </row>
    <row r="63" spans="1:7" ht="22.5" hidden="1" customHeight="1" outlineLevel="2" x14ac:dyDescent="0.2">
      <c r="A63" s="247" t="s">
        <v>68</v>
      </c>
      <c r="B63" s="248"/>
      <c r="C63" s="248"/>
      <c r="D63" s="248"/>
      <c r="E63" s="248"/>
      <c r="F63" s="248"/>
      <c r="G63" s="249"/>
    </row>
    <row r="64" spans="1:7" ht="22.5" hidden="1" customHeight="1" outlineLevel="3" x14ac:dyDescent="0.2">
      <c r="A64" s="35" t="s">
        <v>69</v>
      </c>
      <c r="B64" s="26" t="s">
        <v>11</v>
      </c>
      <c r="C64" s="36">
        <v>4000.21</v>
      </c>
      <c r="D64" s="36">
        <v>4133.4799999999996</v>
      </c>
      <c r="E64" s="36">
        <v>4187.96</v>
      </c>
      <c r="F64" s="36">
        <v>12321.65</v>
      </c>
      <c r="G64" s="34">
        <v>41492.65</v>
      </c>
    </row>
    <row r="65" spans="1:7" ht="22.5" hidden="1" customHeight="1" outlineLevel="3" x14ac:dyDescent="0.2">
      <c r="A65" s="35" t="s">
        <v>70</v>
      </c>
      <c r="B65" s="46" t="s">
        <v>71</v>
      </c>
      <c r="C65" s="47">
        <v>0.92171799214276662</v>
      </c>
      <c r="D65" s="47">
        <v>0.93061603094338596</v>
      </c>
      <c r="E65" s="47">
        <v>0.92713056106545766</v>
      </c>
      <c r="F65" s="47">
        <v>0.92652832262930374</v>
      </c>
      <c r="G65" s="48">
        <v>0.93824274219826032</v>
      </c>
    </row>
    <row r="66" spans="1:7" ht="22.5" hidden="1" customHeight="1" outlineLevel="3" x14ac:dyDescent="0.2">
      <c r="A66" s="35" t="s">
        <v>72</v>
      </c>
      <c r="B66" s="26" t="s">
        <v>11</v>
      </c>
      <c r="C66" s="36">
        <v>302.94</v>
      </c>
      <c r="D66" s="36">
        <v>270.5</v>
      </c>
      <c r="E66" s="36">
        <v>290.84000000000003</v>
      </c>
      <c r="F66" s="37">
        <v>864.28000000000009</v>
      </c>
      <c r="G66" s="34">
        <v>2352.56</v>
      </c>
    </row>
    <row r="67" spans="1:7" ht="22.5" hidden="1" customHeight="1" outlineLevel="3" x14ac:dyDescent="0.2">
      <c r="A67" s="35" t="s">
        <v>73</v>
      </c>
      <c r="B67" s="46" t="s">
        <v>71</v>
      </c>
      <c r="C67" s="47">
        <v>6.9802647495938897E-2</v>
      </c>
      <c r="D67" s="47">
        <v>6.0900654259893827E-2</v>
      </c>
      <c r="E67" s="47">
        <v>6.4386157551714382E-2</v>
      </c>
      <c r="F67" s="47">
        <v>6.4989664426603144E-2</v>
      </c>
      <c r="G67" s="48">
        <v>5.3196707021266151E-2</v>
      </c>
    </row>
    <row r="68" spans="1:7" ht="22.5" hidden="1" customHeight="1" outlineLevel="3" x14ac:dyDescent="0.2">
      <c r="A68" s="35" t="s">
        <v>74</v>
      </c>
      <c r="B68" s="26" t="s">
        <v>11</v>
      </c>
      <c r="C68" s="36">
        <v>36.799999999999997</v>
      </c>
      <c r="D68" s="36">
        <v>37.68</v>
      </c>
      <c r="E68" s="36">
        <v>38.32</v>
      </c>
      <c r="F68" s="37">
        <v>112.79999999999998</v>
      </c>
      <c r="G68" s="34">
        <v>378.58</v>
      </c>
    </row>
    <row r="69" spans="1:7" ht="22.5" hidden="1" customHeight="1" outlineLevel="3" x14ac:dyDescent="0.2">
      <c r="A69" s="35" t="s">
        <v>75</v>
      </c>
      <c r="B69" s="46" t="s">
        <v>71</v>
      </c>
      <c r="C69" s="47">
        <v>8.4793603612944839E-3</v>
      </c>
      <c r="D69" s="47">
        <v>8.4833147967201452E-3</v>
      </c>
      <c r="E69" s="47">
        <v>8.4832813828279972E-3</v>
      </c>
      <c r="F69" s="47">
        <v>8.4820129440931567E-3</v>
      </c>
      <c r="G69" s="48">
        <v>8.5605507804735869E-3</v>
      </c>
    </row>
    <row r="70" spans="1:7" ht="22.5" hidden="1" customHeight="1" outlineLevel="3" x14ac:dyDescent="0.2">
      <c r="A70" s="35" t="s">
        <v>76</v>
      </c>
      <c r="B70" s="26" t="s">
        <v>11</v>
      </c>
      <c r="C70" s="36">
        <v>0</v>
      </c>
      <c r="D70" s="36">
        <v>0</v>
      </c>
      <c r="E70" s="36">
        <v>0</v>
      </c>
      <c r="F70" s="37">
        <v>0</v>
      </c>
      <c r="G70" s="34">
        <v>0</v>
      </c>
    </row>
    <row r="71" spans="1:7" ht="22.5" hidden="1" customHeight="1" outlineLevel="3" x14ac:dyDescent="0.2">
      <c r="A71" s="35" t="s">
        <v>77</v>
      </c>
      <c r="B71" s="46" t="s">
        <v>71</v>
      </c>
      <c r="C71" s="47">
        <v>0</v>
      </c>
      <c r="D71" s="47">
        <v>0</v>
      </c>
      <c r="E71" s="47">
        <v>0</v>
      </c>
      <c r="F71" s="47">
        <v>0</v>
      </c>
      <c r="G71" s="48">
        <v>0</v>
      </c>
    </row>
    <row r="72" spans="1:7" ht="22.5" hidden="1" customHeight="1" outlineLevel="2" x14ac:dyDescent="0.2">
      <c r="A72" s="247" t="s">
        <v>78</v>
      </c>
      <c r="B72" s="248"/>
      <c r="C72" s="248"/>
      <c r="D72" s="248"/>
      <c r="E72" s="248"/>
      <c r="F72" s="248"/>
      <c r="G72" s="249"/>
    </row>
    <row r="73" spans="1:7" ht="22.5" hidden="1" customHeight="1" outlineLevel="3" x14ac:dyDescent="0.2">
      <c r="A73" s="35" t="s">
        <v>79</v>
      </c>
      <c r="B73" s="26" t="s">
        <v>11</v>
      </c>
      <c r="C73" s="36">
        <v>0</v>
      </c>
      <c r="D73" s="36">
        <v>0</v>
      </c>
      <c r="E73" s="36">
        <v>0</v>
      </c>
      <c r="F73" s="37">
        <v>0</v>
      </c>
      <c r="G73" s="34">
        <v>0</v>
      </c>
    </row>
    <row r="74" spans="1:7" ht="22.5" hidden="1" customHeight="1" outlineLevel="3" x14ac:dyDescent="0.2">
      <c r="A74" s="35" t="s">
        <v>80</v>
      </c>
      <c r="B74" s="46" t="s">
        <v>71</v>
      </c>
      <c r="C74" s="47">
        <v>0</v>
      </c>
      <c r="D74" s="47">
        <v>0</v>
      </c>
      <c r="E74" s="47">
        <v>0</v>
      </c>
      <c r="F74" s="47">
        <v>0</v>
      </c>
      <c r="G74" s="48">
        <v>0</v>
      </c>
    </row>
    <row r="75" spans="1:7" ht="22.5" hidden="1" customHeight="1" outlineLevel="3" x14ac:dyDescent="0.2">
      <c r="A75" s="35" t="s">
        <v>81</v>
      </c>
      <c r="B75" s="26" t="s">
        <v>11</v>
      </c>
      <c r="C75" s="36">
        <v>1989.5</v>
      </c>
      <c r="D75" s="36">
        <v>2056.1</v>
      </c>
      <c r="E75" s="36">
        <v>2082.9</v>
      </c>
      <c r="F75" s="37">
        <v>6128.5</v>
      </c>
      <c r="G75" s="34">
        <v>20618.7</v>
      </c>
    </row>
    <row r="76" spans="1:7" ht="22.5" hidden="1" customHeight="1" outlineLevel="3" x14ac:dyDescent="0.2">
      <c r="A76" s="35" t="s">
        <v>82</v>
      </c>
      <c r="B76" s="46" t="s">
        <v>71</v>
      </c>
      <c r="C76" s="47">
        <v>0.92112878209134896</v>
      </c>
      <c r="D76" s="47">
        <v>0.9300842282395303</v>
      </c>
      <c r="E76" s="47">
        <v>0.92655693950177942</v>
      </c>
      <c r="F76" s="47">
        <v>0.92596369877812379</v>
      </c>
      <c r="G76" s="48">
        <v>0.93790427496611128</v>
      </c>
    </row>
    <row r="77" spans="1:7" ht="22.5" hidden="1" customHeight="1" outlineLevel="3" x14ac:dyDescent="0.2">
      <c r="A77" s="35" t="s">
        <v>83</v>
      </c>
      <c r="B77" s="26" t="s">
        <v>11</v>
      </c>
      <c r="C77" s="36">
        <v>151.91</v>
      </c>
      <c r="D77" s="36">
        <v>135.69</v>
      </c>
      <c r="E77" s="36">
        <v>145.9</v>
      </c>
      <c r="F77" s="37">
        <v>433.5</v>
      </c>
      <c r="G77" s="34">
        <v>1175.72</v>
      </c>
    </row>
    <row r="78" spans="1:7" ht="22.5" hidden="1" customHeight="1" outlineLevel="3" x14ac:dyDescent="0.2">
      <c r="A78" s="35" t="s">
        <v>84</v>
      </c>
      <c r="B78" s="46" t="s">
        <v>71</v>
      </c>
      <c r="C78" s="47">
        <v>7.0333587980646803E-2</v>
      </c>
      <c r="D78" s="47">
        <v>6.1379859408502442E-2</v>
      </c>
      <c r="E78" s="47">
        <v>6.4902135231316729E-2</v>
      </c>
      <c r="F78" s="47">
        <v>6.549812571107394E-2</v>
      </c>
      <c r="G78" s="48">
        <v>5.3481199792574527E-2</v>
      </c>
    </row>
    <row r="79" spans="1:7" ht="22.5" hidden="1" customHeight="1" outlineLevel="3" x14ac:dyDescent="0.2">
      <c r="A79" s="35" t="s">
        <v>85</v>
      </c>
      <c r="B79" s="26" t="s">
        <v>11</v>
      </c>
      <c r="C79" s="36">
        <v>18.440000000000001</v>
      </c>
      <c r="D79" s="36">
        <v>18.87</v>
      </c>
      <c r="E79" s="36">
        <v>19.2</v>
      </c>
      <c r="F79" s="37">
        <v>56.510000000000005</v>
      </c>
      <c r="G79" s="34">
        <v>189.38</v>
      </c>
    </row>
    <row r="80" spans="1:7" ht="22.5" hidden="1" customHeight="1" outlineLevel="3" x14ac:dyDescent="0.2">
      <c r="A80" s="35" t="s">
        <v>86</v>
      </c>
      <c r="B80" s="46" t="s">
        <v>71</v>
      </c>
      <c r="C80" s="47">
        <v>8.5376299280042599E-3</v>
      </c>
      <c r="D80" s="47">
        <v>8.5359123519672866E-3</v>
      </c>
      <c r="E80" s="47">
        <v>8.5409252669039135E-3</v>
      </c>
      <c r="F80" s="47">
        <v>8.538175510802281E-3</v>
      </c>
      <c r="G80" s="48">
        <v>8.6145252413140569E-3</v>
      </c>
    </row>
    <row r="81" spans="1:7" ht="22.5" hidden="1" customHeight="1" outlineLevel="3" x14ac:dyDescent="0.2">
      <c r="A81" s="35" t="s">
        <v>87</v>
      </c>
      <c r="B81" s="26" t="s">
        <v>11</v>
      </c>
      <c r="C81" s="36">
        <v>0</v>
      </c>
      <c r="D81" s="36">
        <v>0</v>
      </c>
      <c r="E81" s="36">
        <v>0</v>
      </c>
      <c r="F81" s="37">
        <v>0</v>
      </c>
      <c r="G81" s="34">
        <v>0</v>
      </c>
    </row>
    <row r="82" spans="1:7" ht="22.5" hidden="1" customHeight="1" outlineLevel="3" x14ac:dyDescent="0.2">
      <c r="A82" s="35" t="s">
        <v>88</v>
      </c>
      <c r="B82" s="46" t="s">
        <v>71</v>
      </c>
      <c r="C82" s="47">
        <v>0</v>
      </c>
      <c r="D82" s="47">
        <v>0</v>
      </c>
      <c r="E82" s="47">
        <v>0</v>
      </c>
      <c r="F82" s="47">
        <v>0</v>
      </c>
      <c r="G82" s="48">
        <v>0</v>
      </c>
    </row>
    <row r="83" spans="1:7" ht="22.5" hidden="1" customHeight="1" outlineLevel="2" x14ac:dyDescent="0.2">
      <c r="A83" s="247" t="s">
        <v>89</v>
      </c>
      <c r="B83" s="248"/>
      <c r="C83" s="248"/>
      <c r="D83" s="248"/>
      <c r="E83" s="248"/>
      <c r="F83" s="248"/>
      <c r="G83" s="249"/>
    </row>
    <row r="84" spans="1:7" ht="22.5" hidden="1" customHeight="1" outlineLevel="3" x14ac:dyDescent="0.2">
      <c r="A84" s="35" t="s">
        <v>90</v>
      </c>
      <c r="B84" s="26" t="s">
        <v>11</v>
      </c>
      <c r="C84" s="36">
        <v>0</v>
      </c>
      <c r="D84" s="36">
        <v>0</v>
      </c>
      <c r="E84" s="36">
        <v>0</v>
      </c>
      <c r="F84" s="37">
        <v>0</v>
      </c>
      <c r="G84" s="34">
        <v>0</v>
      </c>
    </row>
    <row r="85" spans="1:7" ht="22.5" hidden="1" customHeight="1" outlineLevel="3" x14ac:dyDescent="0.2">
      <c r="A85" s="35" t="s">
        <v>91</v>
      </c>
      <c r="B85" s="46" t="s">
        <v>71</v>
      </c>
      <c r="C85" s="47">
        <v>0</v>
      </c>
      <c r="D85" s="47">
        <v>0</v>
      </c>
      <c r="E85" s="47">
        <v>0</v>
      </c>
      <c r="F85" s="47">
        <v>0</v>
      </c>
      <c r="G85" s="48">
        <v>0</v>
      </c>
    </row>
    <row r="86" spans="1:7" ht="22.5" hidden="1" customHeight="1" outlineLevel="3" x14ac:dyDescent="0.2">
      <c r="A86" s="35" t="s">
        <v>92</v>
      </c>
      <c r="B86" s="26" t="s">
        <v>11</v>
      </c>
      <c r="C86" s="36">
        <v>2010.71</v>
      </c>
      <c r="D86" s="36">
        <v>2077.38</v>
      </c>
      <c r="E86" s="36">
        <v>2105.06</v>
      </c>
      <c r="F86" s="37">
        <v>6193.15</v>
      </c>
      <c r="G86" s="34">
        <v>20873.95</v>
      </c>
    </row>
    <row r="87" spans="1:7" ht="22.5" hidden="1" customHeight="1" outlineLevel="3" x14ac:dyDescent="0.2">
      <c r="A87" s="35" t="s">
        <v>93</v>
      </c>
      <c r="B87" s="46" t="s">
        <v>71</v>
      </c>
      <c r="C87" s="47">
        <v>0.92230172927847331</v>
      </c>
      <c r="D87" s="47">
        <v>0.93114298520842675</v>
      </c>
      <c r="E87" s="47">
        <v>0.92769884360456922</v>
      </c>
      <c r="F87" s="47">
        <v>0.92708773064360162</v>
      </c>
      <c r="G87" s="48">
        <v>0.9385773105113806</v>
      </c>
    </row>
    <row r="88" spans="1:7" ht="22.5" hidden="1" customHeight="1" outlineLevel="3" x14ac:dyDescent="0.2">
      <c r="A88" s="35" t="s">
        <v>94</v>
      </c>
      <c r="B88" s="26" t="s">
        <v>11</v>
      </c>
      <c r="C88" s="36">
        <v>151.03</v>
      </c>
      <c r="D88" s="36">
        <v>134.81</v>
      </c>
      <c r="E88" s="36">
        <v>144.94</v>
      </c>
      <c r="F88" s="37">
        <v>430.78000000000003</v>
      </c>
      <c r="G88" s="34">
        <v>1176.8399999999999</v>
      </c>
    </row>
    <row r="89" spans="1:7" ht="22.5" hidden="1" customHeight="1" outlineLevel="3" x14ac:dyDescent="0.2">
      <c r="A89" s="35" t="s">
        <v>95</v>
      </c>
      <c r="B89" s="46" t="s">
        <v>71</v>
      </c>
      <c r="C89" s="47">
        <v>6.9276638686298783E-2</v>
      </c>
      <c r="D89" s="47">
        <v>6.0425818018825642E-2</v>
      </c>
      <c r="E89" s="47">
        <v>6.3874982372020869E-2</v>
      </c>
      <c r="F89" s="47">
        <v>6.4485900164964638E-2</v>
      </c>
      <c r="G89" s="48">
        <v>5.2915491418836065E-2</v>
      </c>
    </row>
    <row r="90" spans="1:7" ht="22.5" hidden="1" customHeight="1" outlineLevel="3" x14ac:dyDescent="0.2">
      <c r="A90" s="35" t="s">
        <v>96</v>
      </c>
      <c r="B90" s="26" t="s">
        <v>11</v>
      </c>
      <c r="C90" s="36">
        <v>18.36</v>
      </c>
      <c r="D90" s="36">
        <v>18.809999999999999</v>
      </c>
      <c r="E90" s="36">
        <v>19.12</v>
      </c>
      <c r="F90" s="37">
        <v>56.290000000000006</v>
      </c>
      <c r="G90" s="34">
        <v>189.2</v>
      </c>
    </row>
    <row r="91" spans="1:7" ht="22.5" hidden="1" customHeight="1" outlineLevel="3" x14ac:dyDescent="0.2">
      <c r="A91" s="35" t="s">
        <v>97</v>
      </c>
      <c r="B91" s="46" t="s">
        <v>71</v>
      </c>
      <c r="C91" s="47">
        <v>8.4216320352277409E-3</v>
      </c>
      <c r="D91" s="47">
        <v>8.4311967727476456E-3</v>
      </c>
      <c r="E91" s="47">
        <v>8.4261740234099578E-3</v>
      </c>
      <c r="F91" s="47">
        <v>8.4263691914338162E-3</v>
      </c>
      <c r="G91" s="48">
        <v>8.5071980697833029E-3</v>
      </c>
    </row>
    <row r="92" spans="1:7" ht="22.5" hidden="1" customHeight="1" outlineLevel="3" x14ac:dyDescent="0.2">
      <c r="A92" s="35" t="s">
        <v>98</v>
      </c>
      <c r="B92" s="26" t="s">
        <v>11</v>
      </c>
      <c r="C92" s="36">
        <v>0</v>
      </c>
      <c r="D92" s="36">
        <v>0</v>
      </c>
      <c r="E92" s="36">
        <v>0</v>
      </c>
      <c r="F92" s="37">
        <v>0</v>
      </c>
      <c r="G92" s="34">
        <v>0</v>
      </c>
    </row>
    <row r="93" spans="1:7" ht="22.5" hidden="1" customHeight="1" outlineLevel="3" thickBot="1" x14ac:dyDescent="0.25">
      <c r="A93" s="17" t="s">
        <v>99</v>
      </c>
      <c r="B93" s="49" t="s">
        <v>71</v>
      </c>
      <c r="C93" s="50">
        <v>0</v>
      </c>
      <c r="D93" s="50">
        <v>0</v>
      </c>
      <c r="E93" s="50">
        <v>0</v>
      </c>
      <c r="F93" s="50">
        <v>0</v>
      </c>
      <c r="G93" s="51">
        <v>0</v>
      </c>
    </row>
    <row r="94" spans="1:7" ht="22.5" customHeight="1" collapsed="1" thickBot="1" x14ac:dyDescent="0.25">
      <c r="A94" s="220" t="s">
        <v>100</v>
      </c>
      <c r="B94" s="221"/>
      <c r="C94" s="221"/>
      <c r="D94" s="221"/>
      <c r="E94" s="221"/>
      <c r="F94" s="221"/>
      <c r="G94" s="222"/>
    </row>
    <row r="95" spans="1:7" ht="22.5" hidden="1" customHeight="1" outlineLevel="1" x14ac:dyDescent="0.2">
      <c r="A95" s="242" t="s">
        <v>101</v>
      </c>
      <c r="B95" s="243"/>
      <c r="C95" s="243"/>
      <c r="D95" s="243"/>
      <c r="E95" s="243"/>
      <c r="F95" s="243"/>
      <c r="G95" s="244"/>
    </row>
    <row r="96" spans="1:7" ht="22.5" hidden="1" customHeight="1" outlineLevel="2" x14ac:dyDescent="0.2">
      <c r="A96" s="35" t="s">
        <v>102</v>
      </c>
      <c r="B96" s="26" t="s">
        <v>11</v>
      </c>
      <c r="C96" s="36">
        <v>1114.5999999999999</v>
      </c>
      <c r="D96" s="36">
        <v>1115.0999999999999</v>
      </c>
      <c r="E96" s="36">
        <v>1112.3</v>
      </c>
      <c r="F96" s="37">
        <v>3342</v>
      </c>
      <c r="G96" s="34">
        <v>11220.3</v>
      </c>
    </row>
    <row r="97" spans="1:10" ht="22.5" hidden="1" customHeight="1" outlineLevel="2" x14ac:dyDescent="0.2">
      <c r="A97" s="35" t="s">
        <v>103</v>
      </c>
      <c r="B97" s="26" t="s">
        <v>11</v>
      </c>
      <c r="C97" s="36">
        <v>1117.3</v>
      </c>
      <c r="D97" s="36">
        <v>1116.9000000000001</v>
      </c>
      <c r="E97" s="36">
        <v>1115.0999999999999</v>
      </c>
      <c r="F97" s="37">
        <v>3349.2999999999997</v>
      </c>
      <c r="G97" s="34">
        <v>11254.8</v>
      </c>
    </row>
    <row r="98" spans="1:10" ht="22.5" hidden="1" customHeight="1" outlineLevel="2" x14ac:dyDescent="0.2">
      <c r="A98" s="35" t="s">
        <v>104</v>
      </c>
      <c r="B98" s="26" t="s">
        <v>11</v>
      </c>
      <c r="C98" s="36">
        <v>1112.9000000000001</v>
      </c>
      <c r="D98" s="36">
        <v>1113.2</v>
      </c>
      <c r="E98" s="36">
        <v>1110.5999999999999</v>
      </c>
      <c r="F98" s="37">
        <v>3336.7000000000003</v>
      </c>
      <c r="G98" s="34">
        <v>11216</v>
      </c>
    </row>
    <row r="99" spans="1:10" ht="22.5" hidden="1" customHeight="1" outlineLevel="2" x14ac:dyDescent="0.2">
      <c r="A99" s="35" t="s">
        <v>105</v>
      </c>
      <c r="B99" s="26" t="s">
        <v>11</v>
      </c>
      <c r="C99" s="36">
        <v>2226.5</v>
      </c>
      <c r="D99" s="36">
        <v>2252</v>
      </c>
      <c r="E99" s="36">
        <v>2249.3000000000002</v>
      </c>
      <c r="F99" s="37">
        <v>6727.8</v>
      </c>
      <c r="G99" s="34">
        <v>22828.5</v>
      </c>
    </row>
    <row r="100" spans="1:10" ht="22.5" hidden="1" customHeight="1" outlineLevel="2" x14ac:dyDescent="0.2">
      <c r="A100" s="35" t="s">
        <v>106</v>
      </c>
      <c r="B100" s="46" t="s">
        <v>71</v>
      </c>
      <c r="C100" s="52">
        <v>0.66566012915570438</v>
      </c>
      <c r="D100" s="52">
        <v>0.67320339591055844</v>
      </c>
      <c r="E100" s="52">
        <v>0.67384661473936502</v>
      </c>
      <c r="F100" s="53">
        <v>0.67090147586757087</v>
      </c>
      <c r="G100" s="54">
        <v>0.67758250695287481</v>
      </c>
      <c r="H100" s="40"/>
      <c r="I100" s="40"/>
      <c r="J100" s="40"/>
    </row>
    <row r="101" spans="1:10" ht="22.5" hidden="1" customHeight="1" outlineLevel="1" x14ac:dyDescent="0.2">
      <c r="A101" s="235" t="s">
        <v>107</v>
      </c>
      <c r="B101" s="236"/>
      <c r="C101" s="236"/>
      <c r="D101" s="236"/>
      <c r="E101" s="236"/>
      <c r="F101" s="236"/>
      <c r="G101" s="237"/>
    </row>
    <row r="102" spans="1:10" ht="22.5" hidden="1" customHeight="1" outlineLevel="2" x14ac:dyDescent="0.2">
      <c r="A102" s="35" t="s">
        <v>108</v>
      </c>
      <c r="B102" s="26" t="s">
        <v>11</v>
      </c>
      <c r="C102" s="36">
        <v>1036.8</v>
      </c>
      <c r="D102" s="36">
        <v>1036.3</v>
      </c>
      <c r="E102" s="36">
        <v>1034.5</v>
      </c>
      <c r="F102" s="37">
        <v>3107.6</v>
      </c>
      <c r="G102" s="34">
        <v>9928.2999999999993</v>
      </c>
    </row>
    <row r="103" spans="1:10" ht="22.5" hidden="1" customHeight="1" outlineLevel="2" x14ac:dyDescent="0.2">
      <c r="A103" s="35" t="s">
        <v>109</v>
      </c>
      <c r="B103" s="26" t="s">
        <v>11</v>
      </c>
      <c r="C103" s="36">
        <v>1034.9000000000001</v>
      </c>
      <c r="D103" s="36">
        <v>1035.4000000000001</v>
      </c>
      <c r="E103" s="36">
        <v>1032.5999999999999</v>
      </c>
      <c r="F103" s="37">
        <v>3102.9</v>
      </c>
      <c r="G103" s="34">
        <v>10052.6</v>
      </c>
    </row>
    <row r="104" spans="1:10" ht="22.5" hidden="1" customHeight="1" outlineLevel="2" x14ac:dyDescent="0.2">
      <c r="A104" s="35" t="s">
        <v>110</v>
      </c>
      <c r="B104" s="26" t="s">
        <v>11</v>
      </c>
      <c r="C104" s="36">
        <v>1044.8</v>
      </c>
      <c r="D104" s="36">
        <v>1044.4000000000001</v>
      </c>
      <c r="E104" s="36">
        <v>1043.8</v>
      </c>
      <c r="F104" s="37">
        <v>3133</v>
      </c>
      <c r="G104" s="34">
        <v>10299</v>
      </c>
    </row>
    <row r="105" spans="1:10" ht="22.5" hidden="1" customHeight="1" outlineLevel="2" x14ac:dyDescent="0.2">
      <c r="A105" s="35" t="s">
        <v>111</v>
      </c>
      <c r="B105" s="26" t="s">
        <v>11</v>
      </c>
      <c r="C105" s="36">
        <v>2212.8000000000002</v>
      </c>
      <c r="D105" s="36">
        <v>2229.4</v>
      </c>
      <c r="E105" s="36">
        <v>2275.4</v>
      </c>
      <c r="F105" s="37">
        <v>6717.6</v>
      </c>
      <c r="G105" s="34">
        <v>22220.5</v>
      </c>
    </row>
    <row r="106" spans="1:10" ht="22.5" hidden="1" customHeight="1" outlineLevel="2" x14ac:dyDescent="0.2">
      <c r="A106" s="35" t="s">
        <v>112</v>
      </c>
      <c r="B106" s="46" t="s">
        <v>71</v>
      </c>
      <c r="C106" s="52">
        <v>0.71002727418578537</v>
      </c>
      <c r="D106" s="52">
        <v>0.71544558903757904</v>
      </c>
      <c r="E106" s="52">
        <v>0.73142820405670395</v>
      </c>
      <c r="F106" s="53">
        <v>0.71895970460748115</v>
      </c>
      <c r="G106" s="54">
        <v>0.73383663750540784</v>
      </c>
    </row>
    <row r="107" spans="1:10" ht="22.5" hidden="1" customHeight="1" outlineLevel="1" x14ac:dyDescent="0.2">
      <c r="A107" s="235" t="s">
        <v>113</v>
      </c>
      <c r="B107" s="236"/>
      <c r="C107" s="236"/>
      <c r="D107" s="236"/>
      <c r="E107" s="236"/>
      <c r="F107" s="236"/>
      <c r="G107" s="237"/>
    </row>
    <row r="108" spans="1:10" ht="22.5" hidden="1" customHeight="1" outlineLevel="2" x14ac:dyDescent="0.2">
      <c r="A108" s="35" t="s">
        <v>114</v>
      </c>
      <c r="B108" s="26" t="s">
        <v>11</v>
      </c>
      <c r="C108" s="36">
        <v>184.4</v>
      </c>
      <c r="D108" s="36">
        <v>188.7</v>
      </c>
      <c r="E108" s="36">
        <v>160.1</v>
      </c>
      <c r="F108" s="37">
        <v>533.20000000000005</v>
      </c>
      <c r="G108" s="34">
        <v>2245.4700000000003</v>
      </c>
    </row>
    <row r="109" spans="1:10" ht="22.5" hidden="1" customHeight="1" outlineLevel="2" x14ac:dyDescent="0.2">
      <c r="A109" s="35" t="s">
        <v>115</v>
      </c>
      <c r="B109" s="46" t="s">
        <v>71</v>
      </c>
      <c r="C109" s="52">
        <v>4.1538080327979635E-2</v>
      </c>
      <c r="D109" s="52">
        <v>4.2107377158923549E-2</v>
      </c>
      <c r="E109" s="52">
        <v>3.5383561341083378E-2</v>
      </c>
      <c r="F109" s="53">
        <v>3.9656685557885971E-2</v>
      </c>
      <c r="G109" s="54">
        <v>4.984505760394238E-2</v>
      </c>
    </row>
    <row r="110" spans="1:10" ht="22.5" hidden="1" customHeight="1" outlineLevel="2" x14ac:dyDescent="0.2">
      <c r="A110" s="35" t="s">
        <v>116</v>
      </c>
      <c r="B110" s="26" t="s">
        <v>11</v>
      </c>
      <c r="C110" s="36">
        <v>4255.3</v>
      </c>
      <c r="D110" s="36">
        <v>4292.7</v>
      </c>
      <c r="E110" s="36">
        <v>4364.5</v>
      </c>
      <c r="F110" s="37">
        <v>12912.5</v>
      </c>
      <c r="G110" s="34">
        <v>42816.5</v>
      </c>
    </row>
    <row r="111" spans="1:10" ht="22.5" hidden="1" customHeight="1" outlineLevel="2" x14ac:dyDescent="0.2">
      <c r="A111" s="35" t="s">
        <v>117</v>
      </c>
      <c r="B111" s="26" t="s">
        <v>11</v>
      </c>
      <c r="C111" s="36">
        <v>45</v>
      </c>
      <c r="D111" s="36">
        <v>44</v>
      </c>
      <c r="E111" s="36">
        <v>40</v>
      </c>
      <c r="F111" s="37">
        <v>129</v>
      </c>
      <c r="G111" s="34">
        <v>467.03</v>
      </c>
    </row>
    <row r="112" spans="1:10" ht="22.5" hidden="1" customHeight="1" outlineLevel="2" thickBot="1" x14ac:dyDescent="0.25">
      <c r="A112" s="17" t="s">
        <v>118</v>
      </c>
      <c r="B112" s="49" t="s">
        <v>71</v>
      </c>
      <c r="C112" s="55">
        <v>0.65858263816878959</v>
      </c>
      <c r="D112" s="55">
        <v>0.664370947023045</v>
      </c>
      <c r="E112" s="55">
        <v>0.67678208686752772</v>
      </c>
      <c r="F112" s="55">
        <v>0.66657202591435871</v>
      </c>
      <c r="G112" s="56">
        <v>0.6693110940895094</v>
      </c>
    </row>
    <row r="113" spans="1:7" ht="22.5" customHeight="1" collapsed="1" thickBot="1" x14ac:dyDescent="0.25">
      <c r="A113" s="220" t="s">
        <v>119</v>
      </c>
      <c r="B113" s="221"/>
      <c r="C113" s="221"/>
      <c r="D113" s="221"/>
      <c r="E113" s="221"/>
      <c r="F113" s="221"/>
      <c r="G113" s="222"/>
    </row>
    <row r="114" spans="1:7" ht="22.5" hidden="1" customHeight="1" outlineLevel="1" x14ac:dyDescent="0.2">
      <c r="A114" s="13" t="s">
        <v>116</v>
      </c>
      <c r="B114" s="14" t="s">
        <v>11</v>
      </c>
      <c r="C114" s="57">
        <v>4255.3</v>
      </c>
      <c r="D114" s="57">
        <v>4292.7</v>
      </c>
      <c r="E114" s="57">
        <v>4364.5</v>
      </c>
      <c r="F114" s="58">
        <v>12912.5</v>
      </c>
      <c r="G114" s="59">
        <v>42816.5</v>
      </c>
    </row>
    <row r="115" spans="1:7" ht="22.5" hidden="1" customHeight="1" outlineLevel="1" x14ac:dyDescent="0.2">
      <c r="A115" s="35" t="s">
        <v>120</v>
      </c>
      <c r="B115" s="26" t="s">
        <v>11</v>
      </c>
      <c r="C115" s="36">
        <v>3762</v>
      </c>
      <c r="D115" s="36">
        <v>4090</v>
      </c>
      <c r="E115" s="36">
        <v>4286</v>
      </c>
      <c r="F115" s="37">
        <v>12138</v>
      </c>
      <c r="G115" s="34">
        <v>40494</v>
      </c>
    </row>
    <row r="116" spans="1:7" ht="22.5" hidden="1" customHeight="1" outlineLevel="1" x14ac:dyDescent="0.2">
      <c r="A116" s="35" t="s">
        <v>121</v>
      </c>
      <c r="B116" s="26" t="s">
        <v>11</v>
      </c>
      <c r="C116" s="36">
        <v>4168</v>
      </c>
      <c r="D116" s="36">
        <v>4184</v>
      </c>
      <c r="E116" s="36">
        <v>4289</v>
      </c>
      <c r="F116" s="37">
        <v>12641</v>
      </c>
      <c r="G116" s="34">
        <v>44601</v>
      </c>
    </row>
    <row r="117" spans="1:7" ht="22.5" hidden="1" customHeight="1" outlineLevel="1" x14ac:dyDescent="0.2">
      <c r="A117" s="35" t="s">
        <v>122</v>
      </c>
      <c r="B117" s="46" t="s">
        <v>71</v>
      </c>
      <c r="C117" s="52">
        <v>0.97948440767983447</v>
      </c>
      <c r="D117" s="52">
        <v>0.97467794162182309</v>
      </c>
      <c r="E117" s="52">
        <v>0.98270134035972045</v>
      </c>
      <c r="F117" s="52">
        <v>0.97897386253630203</v>
      </c>
      <c r="G117" s="60">
        <v>1.0416778578351804</v>
      </c>
    </row>
    <row r="118" spans="1:7" ht="22.5" hidden="1" customHeight="1" outlineLevel="1" x14ac:dyDescent="0.2">
      <c r="A118" s="35" t="s">
        <v>123</v>
      </c>
      <c r="B118" s="61" t="s">
        <v>124</v>
      </c>
      <c r="C118" s="36">
        <v>4</v>
      </c>
      <c r="D118" s="36">
        <v>3</v>
      </c>
      <c r="E118" s="36">
        <v>5</v>
      </c>
      <c r="F118" s="37">
        <v>12</v>
      </c>
      <c r="G118" s="34">
        <v>43711</v>
      </c>
    </row>
    <row r="119" spans="1:7" ht="22.5" hidden="1" customHeight="1" outlineLevel="1" x14ac:dyDescent="0.2">
      <c r="A119" s="35" t="s">
        <v>125</v>
      </c>
      <c r="B119" s="61" t="s">
        <v>126</v>
      </c>
      <c r="C119" s="43">
        <v>9.5969289827255275E-4</v>
      </c>
      <c r="D119" s="43">
        <v>7.1701720841300194E-4</v>
      </c>
      <c r="E119" s="43">
        <v>1.1657729074376311E-3</v>
      </c>
      <c r="F119" s="44">
        <v>9.4929198639348155E-4</v>
      </c>
      <c r="G119" s="45">
        <v>0.98004529046433941</v>
      </c>
    </row>
    <row r="120" spans="1:7" ht="22.5" hidden="1" customHeight="1" outlineLevel="1" x14ac:dyDescent="0.2">
      <c r="A120" s="35" t="s">
        <v>127</v>
      </c>
      <c r="B120" s="61" t="s">
        <v>124</v>
      </c>
      <c r="C120" s="36">
        <v>57500</v>
      </c>
      <c r="D120" s="36">
        <v>58520</v>
      </c>
      <c r="E120" s="36">
        <v>57600</v>
      </c>
      <c r="F120" s="37">
        <v>173620</v>
      </c>
      <c r="G120" s="34">
        <v>662400</v>
      </c>
    </row>
    <row r="121" spans="1:7" ht="22.5" hidden="1" customHeight="1" outlineLevel="1" thickBot="1" x14ac:dyDescent="0.25">
      <c r="A121" s="17" t="s">
        <v>128</v>
      </c>
      <c r="B121" s="62" t="s">
        <v>126</v>
      </c>
      <c r="C121" s="63">
        <v>13.795585412667947</v>
      </c>
      <c r="D121" s="63">
        <v>13.986615678776291</v>
      </c>
      <c r="E121" s="63">
        <v>13.429703893681511</v>
      </c>
      <c r="F121" s="64">
        <v>13.734672889803022</v>
      </c>
      <c r="G121" s="65">
        <v>14.851684939799556</v>
      </c>
    </row>
    <row r="122" spans="1:7" ht="22.5" customHeight="1" collapsed="1" thickBot="1" x14ac:dyDescent="0.25">
      <c r="A122" s="220" t="s">
        <v>129</v>
      </c>
      <c r="B122" s="221"/>
      <c r="C122" s="221"/>
      <c r="D122" s="221"/>
      <c r="E122" s="221"/>
      <c r="F122" s="221"/>
      <c r="G122" s="222"/>
    </row>
    <row r="123" spans="1:7" ht="22.5" hidden="1" customHeight="1" outlineLevel="1" x14ac:dyDescent="0.2">
      <c r="A123" s="13" t="s">
        <v>130</v>
      </c>
      <c r="B123" s="14" t="s">
        <v>11</v>
      </c>
      <c r="C123" s="57">
        <v>4037.01</v>
      </c>
      <c r="D123" s="57">
        <v>4171.16</v>
      </c>
      <c r="E123" s="57">
        <v>4226.28</v>
      </c>
      <c r="F123" s="58">
        <v>12434.45</v>
      </c>
      <c r="G123" s="66">
        <v>41871.230000000003</v>
      </c>
    </row>
    <row r="124" spans="1:7" ht="22.5" hidden="1" customHeight="1" outlineLevel="1" x14ac:dyDescent="0.2">
      <c r="A124" s="35" t="s">
        <v>49</v>
      </c>
      <c r="B124" s="26" t="s">
        <v>11</v>
      </c>
      <c r="C124" s="36">
        <v>4168</v>
      </c>
      <c r="D124" s="36">
        <v>4184</v>
      </c>
      <c r="E124" s="36">
        <v>4289</v>
      </c>
      <c r="F124" s="37">
        <v>12641</v>
      </c>
      <c r="G124" s="34">
        <v>44601</v>
      </c>
    </row>
    <row r="125" spans="1:7" ht="22.5" hidden="1" customHeight="1" outlineLevel="1" thickBot="1" x14ac:dyDescent="0.25">
      <c r="A125" s="17" t="s">
        <v>131</v>
      </c>
      <c r="B125" s="49" t="s">
        <v>71</v>
      </c>
      <c r="C125" s="55">
        <v>1.0324472815276653</v>
      </c>
      <c r="D125" s="55">
        <v>1.0030782803824356</v>
      </c>
      <c r="E125" s="55">
        <v>1.0148404743651629</v>
      </c>
      <c r="F125" s="67">
        <v>1.0166111086537803</v>
      </c>
      <c r="G125" s="68">
        <v>1.0651944067561425</v>
      </c>
    </row>
    <row r="126" spans="1:7" ht="22.5" customHeight="1" collapsed="1" thickBot="1" x14ac:dyDescent="0.25">
      <c r="A126" s="220" t="s">
        <v>132</v>
      </c>
      <c r="B126" s="221"/>
      <c r="C126" s="221"/>
      <c r="D126" s="221"/>
      <c r="E126" s="221"/>
      <c r="F126" s="221"/>
      <c r="G126" s="222"/>
    </row>
    <row r="127" spans="1:7" ht="22.5" hidden="1" customHeight="1" outlineLevel="1" x14ac:dyDescent="0.2">
      <c r="A127" s="242" t="s">
        <v>133</v>
      </c>
      <c r="B127" s="243"/>
      <c r="C127" s="243"/>
      <c r="D127" s="243"/>
      <c r="E127" s="243"/>
      <c r="F127" s="243"/>
      <c r="G127" s="244"/>
    </row>
    <row r="128" spans="1:7" ht="22.5" hidden="1" customHeight="1" outlineLevel="2" x14ac:dyDescent="0.2">
      <c r="A128" s="35" t="s">
        <v>134</v>
      </c>
      <c r="B128" s="26" t="s">
        <v>11</v>
      </c>
      <c r="C128" s="36">
        <v>152.87</v>
      </c>
      <c r="D128" s="36">
        <v>242.5</v>
      </c>
      <c r="E128" s="36">
        <v>241.94</v>
      </c>
      <c r="F128" s="36">
        <v>637.30999999999995</v>
      </c>
      <c r="G128" s="34">
        <v>2029.03</v>
      </c>
    </row>
    <row r="129" spans="1:7" ht="22.5" hidden="1" customHeight="1" outlineLevel="2" x14ac:dyDescent="0.2">
      <c r="A129" s="69" t="s">
        <v>135</v>
      </c>
      <c r="B129" s="26" t="s">
        <v>11</v>
      </c>
      <c r="C129" s="36">
        <v>152.87</v>
      </c>
      <c r="D129" s="36">
        <v>242.5</v>
      </c>
      <c r="E129" s="36">
        <v>241.94</v>
      </c>
      <c r="F129" s="37">
        <v>637.30999999999995</v>
      </c>
      <c r="G129" s="34">
        <v>2029.03</v>
      </c>
    </row>
    <row r="130" spans="1:7" ht="22.5" hidden="1" customHeight="1" outlineLevel="2" x14ac:dyDescent="0.2">
      <c r="A130" s="69" t="s">
        <v>136</v>
      </c>
      <c r="B130" s="26" t="s">
        <v>11</v>
      </c>
      <c r="C130" s="36">
        <v>0</v>
      </c>
      <c r="D130" s="36">
        <v>0</v>
      </c>
      <c r="E130" s="36">
        <v>0</v>
      </c>
      <c r="F130" s="37">
        <v>0</v>
      </c>
      <c r="G130" s="34">
        <v>0</v>
      </c>
    </row>
    <row r="131" spans="1:7" ht="22.5" hidden="1" customHeight="1" outlineLevel="2" x14ac:dyDescent="0.2">
      <c r="A131" s="35" t="s">
        <v>137</v>
      </c>
      <c r="B131" s="26" t="s">
        <v>15</v>
      </c>
      <c r="C131" s="36">
        <v>6.02</v>
      </c>
      <c r="D131" s="36">
        <v>8</v>
      </c>
      <c r="E131" s="36">
        <v>8</v>
      </c>
      <c r="F131" s="37">
        <v>22.02</v>
      </c>
      <c r="G131" s="34">
        <v>71.28</v>
      </c>
    </row>
    <row r="132" spans="1:7" ht="22.5" hidden="1" customHeight="1" outlineLevel="2" x14ac:dyDescent="0.2">
      <c r="A132" s="35" t="s">
        <v>51</v>
      </c>
      <c r="B132" s="26" t="s">
        <v>36</v>
      </c>
      <c r="C132" s="36">
        <v>25.393687707641199</v>
      </c>
      <c r="D132" s="36">
        <v>30.3125</v>
      </c>
      <c r="E132" s="36">
        <v>30.2425</v>
      </c>
      <c r="F132" s="37">
        <v>28.94232515894641</v>
      </c>
      <c r="G132" s="34">
        <v>28.465628507295172</v>
      </c>
    </row>
    <row r="133" spans="1:7" ht="22.5" hidden="1" customHeight="1" outlineLevel="1" x14ac:dyDescent="0.2">
      <c r="A133" s="235" t="s">
        <v>138</v>
      </c>
      <c r="B133" s="236"/>
      <c r="C133" s="236"/>
      <c r="D133" s="236"/>
      <c r="E133" s="236"/>
      <c r="F133" s="236"/>
      <c r="G133" s="237"/>
    </row>
    <row r="134" spans="1:7" ht="22.5" hidden="1" customHeight="1" outlineLevel="2" x14ac:dyDescent="0.2">
      <c r="A134" s="35" t="s">
        <v>139</v>
      </c>
      <c r="B134" s="26" t="s">
        <v>15</v>
      </c>
      <c r="C134" s="38">
        <v>8</v>
      </c>
      <c r="D134" s="38">
        <v>8</v>
      </c>
      <c r="E134" s="38">
        <v>8</v>
      </c>
      <c r="F134" s="27">
        <v>24</v>
      </c>
      <c r="G134" s="28">
        <v>63.67</v>
      </c>
    </row>
    <row r="135" spans="1:7" ht="22.5" hidden="1" customHeight="1" outlineLevel="2" x14ac:dyDescent="0.2">
      <c r="A135" s="35" t="s">
        <v>140</v>
      </c>
      <c r="B135" s="26" t="s">
        <v>15</v>
      </c>
      <c r="C135" s="38">
        <v>0</v>
      </c>
      <c r="D135" s="38">
        <v>0</v>
      </c>
      <c r="E135" s="38">
        <v>0</v>
      </c>
      <c r="F135" s="27">
        <v>0</v>
      </c>
      <c r="G135" s="28">
        <v>0</v>
      </c>
    </row>
    <row r="136" spans="1:7" ht="22.5" hidden="1" customHeight="1" outlineLevel="2" x14ac:dyDescent="0.2">
      <c r="A136" s="35" t="s">
        <v>141</v>
      </c>
      <c r="B136" s="26" t="s">
        <v>11</v>
      </c>
      <c r="C136" s="36">
        <v>284.60000000000002</v>
      </c>
      <c r="D136" s="36">
        <v>279.36</v>
      </c>
      <c r="E136" s="36">
        <v>286.33</v>
      </c>
      <c r="F136" s="37">
        <v>850.29</v>
      </c>
      <c r="G136" s="34">
        <v>2463.37</v>
      </c>
    </row>
    <row r="137" spans="1:7" ht="22.5" hidden="1" customHeight="1" outlineLevel="2" thickBot="1" x14ac:dyDescent="0.25">
      <c r="A137" s="17" t="s">
        <v>142</v>
      </c>
      <c r="B137" s="18" t="s">
        <v>36</v>
      </c>
      <c r="C137" s="63">
        <v>35.575000000000003</v>
      </c>
      <c r="D137" s="63">
        <v>34.92</v>
      </c>
      <c r="E137" s="63">
        <v>35.791249999999998</v>
      </c>
      <c r="F137" s="64">
        <v>35.428750000000001</v>
      </c>
      <c r="G137" s="65">
        <v>38.689649756557245</v>
      </c>
    </row>
    <row r="138" spans="1:7" ht="22.5" customHeight="1" collapsed="1" thickBot="1" x14ac:dyDescent="0.25">
      <c r="A138" s="220" t="s">
        <v>143</v>
      </c>
      <c r="B138" s="221"/>
      <c r="C138" s="221"/>
      <c r="D138" s="221"/>
      <c r="E138" s="221"/>
      <c r="F138" s="221"/>
      <c r="G138" s="222"/>
    </row>
    <row r="139" spans="1:7" ht="22.5" hidden="1" customHeight="1" outlineLevel="1" x14ac:dyDescent="0.2">
      <c r="A139" s="13" t="s">
        <v>144</v>
      </c>
      <c r="B139" s="70" t="s">
        <v>145</v>
      </c>
      <c r="C139" s="57">
        <v>132.41</v>
      </c>
      <c r="D139" s="57">
        <v>131.80000000000001</v>
      </c>
      <c r="E139" s="57">
        <v>133.32</v>
      </c>
      <c r="F139" s="58">
        <v>397.53000000000003</v>
      </c>
      <c r="G139" s="59">
        <v>1407.08</v>
      </c>
    </row>
    <row r="140" spans="1:7" ht="22.5" hidden="1" customHeight="1" outlineLevel="1" x14ac:dyDescent="0.2">
      <c r="A140" s="35" t="s">
        <v>146</v>
      </c>
      <c r="B140" s="71" t="s">
        <v>147</v>
      </c>
      <c r="C140" s="38">
        <v>31.768234165067177</v>
      </c>
      <c r="D140" s="38">
        <v>31.50095602294455</v>
      </c>
      <c r="E140" s="38">
        <v>31.084168803916995</v>
      </c>
      <c r="F140" s="38">
        <v>31.447670279250065</v>
      </c>
      <c r="G140" s="72">
        <v>31.548171565659963</v>
      </c>
    </row>
    <row r="141" spans="1:7" ht="22.5" hidden="1" customHeight="1" outlineLevel="1" x14ac:dyDescent="0.2">
      <c r="A141" s="35" t="s">
        <v>148</v>
      </c>
      <c r="B141" s="71" t="s">
        <v>149</v>
      </c>
      <c r="C141" s="73">
        <v>55770</v>
      </c>
      <c r="D141" s="73">
        <v>56870</v>
      </c>
      <c r="E141" s="73">
        <v>56170</v>
      </c>
      <c r="F141" s="37">
        <v>168810</v>
      </c>
      <c r="G141" s="74">
        <v>699740</v>
      </c>
    </row>
    <row r="142" spans="1:7" ht="22.5" hidden="1" customHeight="1" outlineLevel="1" x14ac:dyDescent="0.2">
      <c r="A142" s="41" t="s">
        <v>150</v>
      </c>
      <c r="B142" s="71" t="s">
        <v>151</v>
      </c>
      <c r="C142" s="38">
        <v>13.380518234165066</v>
      </c>
      <c r="D142" s="38">
        <v>13.59225621414914</v>
      </c>
      <c r="E142" s="38">
        <v>13.096292842154348</v>
      </c>
      <c r="F142" s="38">
        <v>13.354165018590301</v>
      </c>
      <c r="G142" s="72">
        <v>15.688885899419295</v>
      </c>
    </row>
    <row r="143" spans="1:7" ht="22.5" hidden="1" customHeight="1" outlineLevel="1" x14ac:dyDescent="0.2">
      <c r="A143" s="35" t="s">
        <v>152</v>
      </c>
      <c r="B143" s="71" t="s">
        <v>153</v>
      </c>
      <c r="C143" s="36">
        <v>291</v>
      </c>
      <c r="D143" s="36">
        <v>353</v>
      </c>
      <c r="E143" s="36">
        <v>384</v>
      </c>
      <c r="F143" s="37">
        <v>1028</v>
      </c>
      <c r="G143" s="39">
        <v>3448</v>
      </c>
    </row>
    <row r="144" spans="1:7" ht="22.5" hidden="1" customHeight="1" outlineLevel="1" x14ac:dyDescent="0.2">
      <c r="A144" s="35" t="s">
        <v>154</v>
      </c>
      <c r="B144" s="71" t="s">
        <v>155</v>
      </c>
      <c r="C144" s="38">
        <v>6.981765834932821E-2</v>
      </c>
      <c r="D144" s="38">
        <v>8.4369024856596558E-2</v>
      </c>
      <c r="E144" s="38">
        <v>8.9531359291210075E-2</v>
      </c>
      <c r="F144" s="27">
        <v>8.1322680167708244E-2</v>
      </c>
      <c r="G144" s="72">
        <v>7.7307683684222334E-2</v>
      </c>
    </row>
    <row r="145" spans="1:7" ht="22.5" hidden="1" customHeight="1" outlineLevel="1" thickBot="1" x14ac:dyDescent="0.25">
      <c r="A145" s="17" t="s">
        <v>156</v>
      </c>
      <c r="B145" s="75" t="s">
        <v>153</v>
      </c>
      <c r="C145" s="76">
        <v>208</v>
      </c>
      <c r="D145" s="76">
        <v>216</v>
      </c>
      <c r="E145" s="76">
        <v>216</v>
      </c>
      <c r="F145" s="77">
        <v>640</v>
      </c>
      <c r="G145" s="78">
        <v>2456</v>
      </c>
    </row>
    <row r="146" spans="1:7" ht="22.5" customHeight="1" collapsed="1" thickBot="1" x14ac:dyDescent="0.25">
      <c r="A146" s="220" t="s">
        <v>157</v>
      </c>
      <c r="B146" s="221"/>
      <c r="C146" s="221"/>
      <c r="D146" s="221"/>
      <c r="E146" s="221"/>
      <c r="F146" s="221"/>
      <c r="G146" s="222"/>
    </row>
    <row r="147" spans="1:7" ht="21.75" hidden="1" customHeight="1" outlineLevel="1" x14ac:dyDescent="0.2">
      <c r="A147" s="79" t="s">
        <v>158</v>
      </c>
      <c r="B147" s="80" t="s">
        <v>11</v>
      </c>
      <c r="C147" s="57">
        <v>0</v>
      </c>
      <c r="D147" s="57">
        <v>0</v>
      </c>
      <c r="E147" s="57">
        <v>0</v>
      </c>
      <c r="F147" s="57">
        <v>0</v>
      </c>
      <c r="G147" s="66">
        <v>0</v>
      </c>
    </row>
    <row r="148" spans="1:7" ht="21.75" hidden="1" customHeight="1" outlineLevel="1" x14ac:dyDescent="0.2">
      <c r="A148" s="81" t="s">
        <v>159</v>
      </c>
      <c r="B148" s="82" t="s">
        <v>22</v>
      </c>
      <c r="C148" s="36">
        <v>0</v>
      </c>
      <c r="D148" s="36">
        <v>0</v>
      </c>
      <c r="E148" s="36">
        <v>0</v>
      </c>
      <c r="F148" s="36">
        <v>0</v>
      </c>
      <c r="G148" s="39">
        <v>0</v>
      </c>
    </row>
    <row r="149" spans="1:7" ht="21.75" hidden="1" customHeight="1" outlineLevel="1" x14ac:dyDescent="0.2">
      <c r="A149" s="81" t="s">
        <v>160</v>
      </c>
      <c r="B149" s="82" t="s">
        <v>11</v>
      </c>
      <c r="C149" s="238">
        <v>0</v>
      </c>
      <c r="D149" s="239"/>
      <c r="E149" s="240"/>
      <c r="F149" s="36">
        <v>0</v>
      </c>
      <c r="G149" s="39">
        <v>0</v>
      </c>
    </row>
    <row r="150" spans="1:7" ht="21.75" hidden="1" customHeight="1" outlineLevel="1" x14ac:dyDescent="0.2">
      <c r="A150" s="81" t="s">
        <v>161</v>
      </c>
      <c r="B150" s="82" t="s">
        <v>22</v>
      </c>
      <c r="C150" s="238">
        <v>0</v>
      </c>
      <c r="D150" s="239"/>
      <c r="E150" s="240"/>
      <c r="F150" s="36">
        <v>0</v>
      </c>
      <c r="G150" s="39">
        <v>0</v>
      </c>
    </row>
    <row r="151" spans="1:7" ht="21.75" hidden="1" customHeight="1" outlineLevel="1" x14ac:dyDescent="0.2">
      <c r="A151" s="81" t="s">
        <v>162</v>
      </c>
      <c r="B151" s="82" t="s">
        <v>11</v>
      </c>
      <c r="C151" s="238">
        <v>0</v>
      </c>
      <c r="D151" s="239"/>
      <c r="E151" s="240"/>
      <c r="F151" s="36">
        <v>0</v>
      </c>
      <c r="G151" s="39">
        <v>0</v>
      </c>
    </row>
    <row r="152" spans="1:7" ht="21.75" hidden="1" customHeight="1" outlineLevel="1" x14ac:dyDescent="0.2">
      <c r="A152" s="81" t="s">
        <v>54</v>
      </c>
      <c r="B152" s="82" t="s">
        <v>22</v>
      </c>
      <c r="C152" s="238">
        <v>0</v>
      </c>
      <c r="D152" s="239"/>
      <c r="E152" s="240"/>
      <c r="F152" s="36">
        <v>0</v>
      </c>
      <c r="G152" s="39">
        <v>0</v>
      </c>
    </row>
    <row r="153" spans="1:7" ht="21.75" hidden="1" customHeight="1" outlineLevel="1" x14ac:dyDescent="0.2">
      <c r="A153" s="81" t="s">
        <v>163</v>
      </c>
      <c r="B153" s="82" t="s">
        <v>11</v>
      </c>
      <c r="C153" s="118">
        <v>0</v>
      </c>
      <c r="D153" s="118">
        <v>1056</v>
      </c>
      <c r="E153" s="118">
        <v>1002</v>
      </c>
      <c r="F153" s="36">
        <v>2058</v>
      </c>
      <c r="G153" s="39">
        <v>8150</v>
      </c>
    </row>
    <row r="154" spans="1:7" ht="21.75" hidden="1" customHeight="1" outlineLevel="1" x14ac:dyDescent="0.2">
      <c r="A154" s="81" t="s">
        <v>164</v>
      </c>
      <c r="B154" s="82" t="s">
        <v>11</v>
      </c>
      <c r="C154" s="238">
        <v>676.34002685546898</v>
      </c>
      <c r="D154" s="239"/>
      <c r="E154" s="240"/>
      <c r="F154" s="36">
        <v>676.34002685546898</v>
      </c>
      <c r="G154" s="39">
        <v>3141.8200378418001</v>
      </c>
    </row>
    <row r="155" spans="1:7" ht="21.75" hidden="1" customHeight="1" outlineLevel="1" x14ac:dyDescent="0.2">
      <c r="A155" s="81" t="s">
        <v>54</v>
      </c>
      <c r="B155" s="82" t="s">
        <v>22</v>
      </c>
      <c r="C155" s="238">
        <v>28</v>
      </c>
      <c r="D155" s="239"/>
      <c r="E155" s="240"/>
      <c r="F155" s="36">
        <v>28</v>
      </c>
      <c r="G155" s="39">
        <v>128</v>
      </c>
    </row>
    <row r="156" spans="1:7" ht="21.75" hidden="1" customHeight="1" outlineLevel="1" x14ac:dyDescent="0.2">
      <c r="A156" s="81" t="s">
        <v>165</v>
      </c>
      <c r="B156" s="82" t="s">
        <v>11</v>
      </c>
      <c r="C156" s="118">
        <v>1310</v>
      </c>
      <c r="D156" s="118">
        <v>0</v>
      </c>
      <c r="E156" s="118">
        <v>704</v>
      </c>
      <c r="F156" s="36">
        <v>2014</v>
      </c>
      <c r="G156" s="39">
        <v>8054</v>
      </c>
    </row>
    <row r="157" spans="1:7" ht="21.75" hidden="1" customHeight="1" outlineLevel="1" x14ac:dyDescent="0.2">
      <c r="A157" s="81" t="s">
        <v>166</v>
      </c>
      <c r="B157" s="82" t="s">
        <v>11</v>
      </c>
      <c r="C157" s="238">
        <v>1053.63000488281</v>
      </c>
      <c r="D157" s="239"/>
      <c r="E157" s="240"/>
      <c r="F157" s="36">
        <v>1053.63000488281</v>
      </c>
      <c r="G157" s="39">
        <v>4136.6099853515598</v>
      </c>
    </row>
    <row r="158" spans="1:7" ht="21.75" hidden="1" customHeight="1" outlineLevel="1" x14ac:dyDescent="0.2">
      <c r="A158" s="81" t="s">
        <v>54</v>
      </c>
      <c r="B158" s="82" t="s">
        <v>22</v>
      </c>
      <c r="C158" s="238">
        <v>68</v>
      </c>
      <c r="D158" s="239"/>
      <c r="E158" s="240"/>
      <c r="F158" s="36">
        <v>68</v>
      </c>
      <c r="G158" s="39">
        <v>250</v>
      </c>
    </row>
    <row r="159" spans="1:7" ht="21.75" hidden="1" customHeight="1" outlineLevel="1" x14ac:dyDescent="0.2">
      <c r="A159" s="81" t="s">
        <v>167</v>
      </c>
      <c r="B159" s="82" t="s">
        <v>11</v>
      </c>
      <c r="C159" s="118">
        <v>2170</v>
      </c>
      <c r="D159" s="118">
        <v>2376</v>
      </c>
      <c r="E159" s="118">
        <v>1784</v>
      </c>
      <c r="F159" s="36">
        <v>6330</v>
      </c>
      <c r="G159" s="39">
        <v>25296</v>
      </c>
    </row>
    <row r="160" spans="1:7" ht="21.75" hidden="1" customHeight="1" outlineLevel="1" x14ac:dyDescent="0.2">
      <c r="A160" s="81" t="s">
        <v>168</v>
      </c>
      <c r="B160" s="82" t="s">
        <v>11</v>
      </c>
      <c r="C160" s="57">
        <v>0</v>
      </c>
      <c r="D160" s="57">
        <v>0</v>
      </c>
      <c r="E160" s="57">
        <v>0</v>
      </c>
      <c r="F160" s="36">
        <v>0</v>
      </c>
      <c r="G160" s="39">
        <v>0</v>
      </c>
    </row>
    <row r="161" spans="1:10" ht="21.75" hidden="1" customHeight="1" outlineLevel="1" x14ac:dyDescent="0.2">
      <c r="A161" s="81" t="s">
        <v>159</v>
      </c>
      <c r="B161" s="82" t="s">
        <v>22</v>
      </c>
      <c r="C161" s="36">
        <v>0</v>
      </c>
      <c r="D161" s="36">
        <v>0</v>
      </c>
      <c r="E161" s="36">
        <v>0</v>
      </c>
      <c r="F161" s="36">
        <v>0</v>
      </c>
      <c r="G161" s="39">
        <v>0</v>
      </c>
    </row>
    <row r="162" spans="1:10" ht="21.75" hidden="1" customHeight="1" outlineLevel="1" x14ac:dyDescent="0.2">
      <c r="A162" s="81" t="s">
        <v>169</v>
      </c>
      <c r="B162" s="82" t="s">
        <v>11</v>
      </c>
      <c r="C162" s="238">
        <v>0</v>
      </c>
      <c r="D162" s="239"/>
      <c r="E162" s="240"/>
      <c r="F162" s="36">
        <v>0</v>
      </c>
      <c r="G162" s="39">
        <v>0</v>
      </c>
    </row>
    <row r="163" spans="1:10" ht="21.75" hidden="1" outlineLevel="1" x14ac:dyDescent="0.2">
      <c r="A163" s="81" t="s">
        <v>161</v>
      </c>
      <c r="B163" s="82" t="s">
        <v>22</v>
      </c>
      <c r="C163" s="238">
        <v>0</v>
      </c>
      <c r="D163" s="239"/>
      <c r="E163" s="240"/>
      <c r="F163" s="36">
        <v>0</v>
      </c>
      <c r="G163" s="39">
        <v>0</v>
      </c>
    </row>
    <row r="164" spans="1:10" ht="21.75" hidden="1" outlineLevel="1" x14ac:dyDescent="0.2">
      <c r="A164" s="81" t="s">
        <v>170</v>
      </c>
      <c r="B164" s="82" t="s">
        <v>11</v>
      </c>
      <c r="C164" s="238">
        <v>0</v>
      </c>
      <c r="D164" s="239"/>
      <c r="E164" s="240"/>
      <c r="F164" s="36">
        <v>0</v>
      </c>
      <c r="G164" s="39">
        <v>0</v>
      </c>
    </row>
    <row r="165" spans="1:10" ht="21.75" hidden="1" outlineLevel="1" x14ac:dyDescent="0.2">
      <c r="A165" s="81" t="s">
        <v>159</v>
      </c>
      <c r="B165" s="82" t="s">
        <v>22</v>
      </c>
      <c r="C165" s="238">
        <v>0</v>
      </c>
      <c r="D165" s="239"/>
      <c r="E165" s="240"/>
      <c r="F165" s="36">
        <v>0</v>
      </c>
      <c r="G165" s="39">
        <v>0</v>
      </c>
    </row>
    <row r="166" spans="1:10" ht="21.75" hidden="1" outlineLevel="1" x14ac:dyDescent="0.2">
      <c r="A166" s="81" t="s">
        <v>171</v>
      </c>
      <c r="B166" s="82" t="s">
        <v>11</v>
      </c>
      <c r="C166" s="238">
        <v>0</v>
      </c>
      <c r="D166" s="239"/>
      <c r="E166" s="240"/>
      <c r="F166" s="36">
        <v>0</v>
      </c>
      <c r="G166" s="39">
        <v>0</v>
      </c>
    </row>
    <row r="167" spans="1:10" ht="21.75" hidden="1" outlineLevel="1" x14ac:dyDescent="0.2">
      <c r="A167" s="81" t="s">
        <v>161</v>
      </c>
      <c r="B167" s="82" t="s">
        <v>22</v>
      </c>
      <c r="C167" s="238">
        <v>0</v>
      </c>
      <c r="D167" s="239"/>
      <c r="E167" s="240"/>
      <c r="F167" s="36">
        <v>0</v>
      </c>
      <c r="G167" s="39">
        <v>0</v>
      </c>
    </row>
    <row r="168" spans="1:10" ht="22.5" hidden="1" outlineLevel="1" x14ac:dyDescent="0.2">
      <c r="A168" s="84" t="s">
        <v>172</v>
      </c>
      <c r="B168" s="85" t="s">
        <v>11</v>
      </c>
      <c r="C168" s="250">
        <v>12131.970031738278</v>
      </c>
      <c r="D168" s="253"/>
      <c r="E168" s="253"/>
      <c r="F168" s="254"/>
      <c r="G168" s="86">
        <v>48778.430023193359</v>
      </c>
      <c r="H168" s="87"/>
      <c r="I168" s="88"/>
      <c r="J168" s="88"/>
    </row>
    <row r="169" spans="1:10" ht="22.5" hidden="1" outlineLevel="1" x14ac:dyDescent="0.2">
      <c r="A169" s="84" t="s">
        <v>173</v>
      </c>
      <c r="B169" s="85" t="s">
        <v>22</v>
      </c>
      <c r="C169" s="250">
        <v>0</v>
      </c>
      <c r="D169" s="251"/>
      <c r="E169" s="251"/>
      <c r="F169" s="252"/>
      <c r="G169" s="86">
        <v>0</v>
      </c>
      <c r="H169" s="87"/>
      <c r="I169" s="88"/>
      <c r="J169" s="88"/>
    </row>
    <row r="170" spans="1:10" ht="22.5" hidden="1" outlineLevel="1" x14ac:dyDescent="0.2">
      <c r="A170" s="84" t="s">
        <v>174</v>
      </c>
      <c r="B170" s="85" t="s">
        <v>22</v>
      </c>
      <c r="C170" s="250">
        <v>96</v>
      </c>
      <c r="D170" s="253"/>
      <c r="E170" s="253"/>
      <c r="F170" s="254"/>
      <c r="G170" s="86">
        <v>378</v>
      </c>
    </row>
    <row r="171" spans="1:10" ht="28.5" hidden="1" outlineLevel="1" thickBot="1" x14ac:dyDescent="0.25">
      <c r="A171" s="89" t="s">
        <v>175</v>
      </c>
      <c r="B171" s="90" t="s">
        <v>11</v>
      </c>
      <c r="C171" s="255">
        <v>141870.49996948271</v>
      </c>
      <c r="D171" s="256"/>
      <c r="E171" s="256"/>
      <c r="F171" s="256"/>
      <c r="G171" s="257"/>
      <c r="H171" s="12">
        <v>-3495</v>
      </c>
    </row>
    <row r="172" spans="1:10" ht="26.25" collapsed="1" thickBot="1" x14ac:dyDescent="0.25">
      <c r="A172" s="220" t="s">
        <v>176</v>
      </c>
      <c r="B172" s="221"/>
      <c r="C172" s="221"/>
      <c r="D172" s="221"/>
      <c r="E172" s="221"/>
      <c r="F172" s="221"/>
      <c r="G172" s="222"/>
    </row>
    <row r="173" spans="1:10" ht="184.5" hidden="1" customHeight="1" outlineLevel="1" thickBot="1" x14ac:dyDescent="0.25">
      <c r="A173" s="91"/>
      <c r="B173" s="92"/>
      <c r="C173" s="93"/>
      <c r="D173" s="93"/>
      <c r="E173" s="93"/>
      <c r="F173" s="93"/>
      <c r="G173" s="94"/>
    </row>
    <row r="174" spans="1:10" ht="22.5" customHeight="1" collapsed="1" thickBot="1" x14ac:dyDescent="0.25">
      <c r="A174" s="220" t="s">
        <v>177</v>
      </c>
      <c r="B174" s="221"/>
      <c r="C174" s="221"/>
      <c r="D174" s="221"/>
      <c r="E174" s="221"/>
      <c r="F174" s="221"/>
      <c r="G174" s="222"/>
    </row>
    <row r="175" spans="1:10" ht="27" hidden="1" customHeight="1" outlineLevel="1" x14ac:dyDescent="0.2">
      <c r="A175" s="258" t="s">
        <v>178</v>
      </c>
      <c r="B175" s="259"/>
      <c r="C175" s="259"/>
      <c r="D175" s="117" t="s">
        <v>179</v>
      </c>
      <c r="E175" s="117" t="s">
        <v>180</v>
      </c>
      <c r="F175" s="117" t="s">
        <v>181</v>
      </c>
      <c r="G175" s="96" t="s">
        <v>182</v>
      </c>
    </row>
    <row r="176" spans="1:10" ht="36.75" hidden="1" customHeight="1" outlineLevel="1" x14ac:dyDescent="0.2">
      <c r="A176" s="281" t="s">
        <v>222</v>
      </c>
      <c r="B176" s="282"/>
      <c r="C176" s="282"/>
      <c r="D176" s="97">
        <v>10</v>
      </c>
      <c r="E176" s="98" t="s">
        <v>216</v>
      </c>
      <c r="F176" s="98" t="s">
        <v>211</v>
      </c>
      <c r="G176" s="99">
        <v>152</v>
      </c>
    </row>
    <row r="177" spans="1:10" ht="30.75" hidden="1" customHeight="1" outlineLevel="1" x14ac:dyDescent="0.2">
      <c r="A177" s="281" t="s">
        <v>223</v>
      </c>
      <c r="B177" s="282"/>
      <c r="C177" s="282"/>
      <c r="D177" s="97" t="s">
        <v>217</v>
      </c>
      <c r="E177" s="98" t="s">
        <v>218</v>
      </c>
      <c r="F177" s="98" t="s">
        <v>199</v>
      </c>
      <c r="G177" s="99">
        <v>440</v>
      </c>
    </row>
    <row r="178" spans="1:10" ht="30.75" hidden="1" customHeight="1" outlineLevel="1" x14ac:dyDescent="0.2">
      <c r="A178" s="281" t="s">
        <v>219</v>
      </c>
      <c r="B178" s="282"/>
      <c r="C178" s="282"/>
      <c r="D178" s="97">
        <v>18</v>
      </c>
      <c r="E178" s="98" t="s">
        <v>220</v>
      </c>
      <c r="F178" s="98" t="s">
        <v>211</v>
      </c>
      <c r="G178" s="99">
        <v>140</v>
      </c>
    </row>
    <row r="179" spans="1:10" ht="30.75" hidden="1" customHeight="1" outlineLevel="1" x14ac:dyDescent="0.2">
      <c r="A179" s="281" t="s">
        <v>221</v>
      </c>
      <c r="B179" s="282"/>
      <c r="C179" s="282"/>
      <c r="D179" s="97">
        <v>20</v>
      </c>
      <c r="E179" s="98" t="s">
        <v>208</v>
      </c>
      <c r="F179" s="98" t="s">
        <v>199</v>
      </c>
      <c r="G179" s="99">
        <v>108</v>
      </c>
    </row>
    <row r="180" spans="1:10" ht="30.75" hidden="1" customHeight="1" outlineLevel="1" x14ac:dyDescent="0.2">
      <c r="A180" s="260" t="s">
        <v>201</v>
      </c>
      <c r="B180" s="261"/>
      <c r="C180" s="261"/>
      <c r="D180" s="97" t="s">
        <v>201</v>
      </c>
      <c r="E180" s="98" t="s">
        <v>201</v>
      </c>
      <c r="F180" s="98" t="s">
        <v>201</v>
      </c>
      <c r="G180" s="99" t="s">
        <v>201</v>
      </c>
    </row>
    <row r="181" spans="1:10" ht="30.75" hidden="1" customHeight="1" outlineLevel="1" x14ac:dyDescent="0.2">
      <c r="A181" s="260" t="s">
        <v>201</v>
      </c>
      <c r="B181" s="261"/>
      <c r="C181" s="261"/>
      <c r="D181" s="97" t="s">
        <v>201</v>
      </c>
      <c r="E181" s="98" t="s">
        <v>201</v>
      </c>
      <c r="F181" s="98" t="s">
        <v>201</v>
      </c>
      <c r="G181" s="99" t="s">
        <v>201</v>
      </c>
    </row>
    <row r="182" spans="1:10" ht="30.75" hidden="1" customHeight="1" outlineLevel="1" x14ac:dyDescent="0.2">
      <c r="A182" s="260" t="s">
        <v>201</v>
      </c>
      <c r="B182" s="261"/>
      <c r="C182" s="261"/>
      <c r="D182" s="97" t="s">
        <v>201</v>
      </c>
      <c r="E182" s="98" t="s">
        <v>201</v>
      </c>
      <c r="F182" s="98" t="s">
        <v>201</v>
      </c>
      <c r="G182" s="99" t="s">
        <v>201</v>
      </c>
    </row>
    <row r="183" spans="1:10" ht="30.75" hidden="1" customHeight="1" outlineLevel="1" x14ac:dyDescent="0.2">
      <c r="A183" s="260" t="s">
        <v>201</v>
      </c>
      <c r="B183" s="261"/>
      <c r="C183" s="261"/>
      <c r="D183" s="97" t="s">
        <v>201</v>
      </c>
      <c r="E183" s="98" t="s">
        <v>201</v>
      </c>
      <c r="F183" s="98" t="s">
        <v>201</v>
      </c>
      <c r="G183" s="99" t="s">
        <v>201</v>
      </c>
    </row>
    <row r="184" spans="1:10" ht="30.75" hidden="1" customHeight="1" outlineLevel="1" x14ac:dyDescent="0.2">
      <c r="A184" s="260" t="s">
        <v>201</v>
      </c>
      <c r="B184" s="261"/>
      <c r="C184" s="261"/>
      <c r="D184" s="97" t="s">
        <v>201</v>
      </c>
      <c r="E184" s="98" t="s">
        <v>201</v>
      </c>
      <c r="F184" s="98" t="s">
        <v>201</v>
      </c>
      <c r="G184" s="99" t="s">
        <v>201</v>
      </c>
    </row>
    <row r="185" spans="1:10" ht="30.75" hidden="1" customHeight="1" outlineLevel="1" x14ac:dyDescent="0.2">
      <c r="A185" s="260" t="s">
        <v>201</v>
      </c>
      <c r="B185" s="261"/>
      <c r="C185" s="261"/>
      <c r="D185" s="97" t="s">
        <v>201</v>
      </c>
      <c r="E185" s="98" t="s">
        <v>201</v>
      </c>
      <c r="F185" s="98" t="s">
        <v>201</v>
      </c>
      <c r="G185" s="99" t="s">
        <v>201</v>
      </c>
    </row>
    <row r="186" spans="1:10" ht="30.75" hidden="1" customHeight="1" outlineLevel="1" x14ac:dyDescent="0.2">
      <c r="A186" s="260" t="s">
        <v>201</v>
      </c>
      <c r="B186" s="261"/>
      <c r="C186" s="261"/>
      <c r="D186" s="97" t="s">
        <v>201</v>
      </c>
      <c r="E186" s="98" t="s">
        <v>201</v>
      </c>
      <c r="F186" s="98" t="s">
        <v>201</v>
      </c>
      <c r="G186" s="99" t="s">
        <v>201</v>
      </c>
    </row>
    <row r="187" spans="1:10" ht="30.75" hidden="1" customHeight="1" outlineLevel="1" x14ac:dyDescent="0.2">
      <c r="A187" s="260" t="s">
        <v>201</v>
      </c>
      <c r="B187" s="261"/>
      <c r="C187" s="261"/>
      <c r="D187" s="97" t="s">
        <v>201</v>
      </c>
      <c r="E187" s="98" t="s">
        <v>201</v>
      </c>
      <c r="F187" s="98" t="s">
        <v>201</v>
      </c>
      <c r="G187" s="99" t="s">
        <v>201</v>
      </c>
    </row>
    <row r="188" spans="1:10" ht="30.75" hidden="1" customHeight="1" outlineLevel="1" x14ac:dyDescent="0.2">
      <c r="A188" s="260" t="s">
        <v>201</v>
      </c>
      <c r="B188" s="261"/>
      <c r="C188" s="261"/>
      <c r="D188" s="97" t="s">
        <v>201</v>
      </c>
      <c r="E188" s="98" t="s">
        <v>201</v>
      </c>
      <c r="F188" s="98" t="s">
        <v>201</v>
      </c>
      <c r="G188" s="99" t="s">
        <v>201</v>
      </c>
    </row>
    <row r="189" spans="1:10" ht="30.75" hidden="1" customHeight="1" outlineLevel="1" x14ac:dyDescent="0.2">
      <c r="A189" s="260" t="s">
        <v>201</v>
      </c>
      <c r="B189" s="261"/>
      <c r="C189" s="261"/>
      <c r="D189" s="97" t="s">
        <v>201</v>
      </c>
      <c r="E189" s="98" t="s">
        <v>201</v>
      </c>
      <c r="F189" s="98" t="s">
        <v>201</v>
      </c>
      <c r="G189" s="99" t="s">
        <v>201</v>
      </c>
    </row>
    <row r="190" spans="1:10" ht="30.75" hidden="1" customHeight="1" outlineLevel="1" x14ac:dyDescent="0.2">
      <c r="A190" s="260" t="s">
        <v>201</v>
      </c>
      <c r="B190" s="261"/>
      <c r="C190" s="261"/>
      <c r="D190" s="97" t="s">
        <v>201</v>
      </c>
      <c r="E190" s="98" t="s">
        <v>201</v>
      </c>
      <c r="F190" s="98" t="s">
        <v>201</v>
      </c>
      <c r="G190" s="99" t="s">
        <v>201</v>
      </c>
    </row>
    <row r="191" spans="1:10" ht="27" hidden="1" customHeight="1" outlineLevel="1" thickBot="1" x14ac:dyDescent="0.25">
      <c r="A191" s="262" t="s">
        <v>183</v>
      </c>
      <c r="B191" s="263"/>
      <c r="C191" s="263"/>
      <c r="D191" s="263"/>
      <c r="E191" s="263"/>
      <c r="F191" s="264"/>
      <c r="G191" s="100">
        <v>840</v>
      </c>
    </row>
    <row r="192" spans="1:10" ht="22.5" customHeight="1" collapsed="1" thickBot="1" x14ac:dyDescent="0.25">
      <c r="A192" s="220" t="s">
        <v>184</v>
      </c>
      <c r="B192" s="221"/>
      <c r="C192" s="221"/>
      <c r="D192" s="221"/>
      <c r="E192" s="221"/>
      <c r="F192" s="221"/>
      <c r="G192" s="221"/>
      <c r="H192" s="221"/>
      <c r="I192" s="221"/>
      <c r="J192" s="222"/>
    </row>
    <row r="193" spans="1:10" ht="30.75" hidden="1" customHeight="1" outlineLevel="2" x14ac:dyDescent="0.2">
      <c r="A193" s="258" t="s">
        <v>185</v>
      </c>
      <c r="B193" s="259"/>
      <c r="C193" s="259"/>
      <c r="D193" s="117" t="s">
        <v>186</v>
      </c>
      <c r="E193" s="117" t="s">
        <v>187</v>
      </c>
      <c r="F193" s="117" t="s">
        <v>188</v>
      </c>
      <c r="G193" s="117" t="s">
        <v>180</v>
      </c>
      <c r="H193" s="117" t="s">
        <v>189</v>
      </c>
      <c r="I193" s="117" t="s">
        <v>190</v>
      </c>
      <c r="J193" s="101" t="s">
        <v>191</v>
      </c>
    </row>
    <row r="194" spans="1:10" ht="45.75" hidden="1" customHeight="1" outlineLevel="2" x14ac:dyDescent="0.2">
      <c r="A194" s="283" t="s">
        <v>201</v>
      </c>
      <c r="B194" s="284"/>
      <c r="C194" s="284"/>
      <c r="D194" s="110" t="s">
        <v>201</v>
      </c>
      <c r="E194" s="110" t="s">
        <v>201</v>
      </c>
      <c r="F194" s="111" t="s">
        <v>201</v>
      </c>
      <c r="G194" s="111" t="s">
        <v>201</v>
      </c>
      <c r="H194" s="111" t="s">
        <v>201</v>
      </c>
      <c r="I194" s="111"/>
      <c r="J194" s="112" t="s">
        <v>201</v>
      </c>
    </row>
    <row r="195" spans="1:10" ht="30.75" hidden="1" customHeight="1" outlineLevel="2" x14ac:dyDescent="0.2">
      <c r="A195" s="260" t="s">
        <v>201</v>
      </c>
      <c r="B195" s="261"/>
      <c r="C195" s="261"/>
      <c r="D195" s="102" t="s">
        <v>201</v>
      </c>
      <c r="E195" s="102" t="s">
        <v>201</v>
      </c>
      <c r="F195" s="103" t="s">
        <v>201</v>
      </c>
      <c r="G195" s="103" t="s">
        <v>201</v>
      </c>
      <c r="H195" s="103" t="s">
        <v>201</v>
      </c>
      <c r="I195" s="103"/>
      <c r="J195" s="104" t="s">
        <v>201</v>
      </c>
    </row>
    <row r="196" spans="1:10" ht="30.75" hidden="1" customHeight="1" outlineLevel="2" x14ac:dyDescent="0.2">
      <c r="A196" s="260" t="s">
        <v>201</v>
      </c>
      <c r="B196" s="261"/>
      <c r="C196" s="261"/>
      <c r="D196" s="102" t="s">
        <v>201</v>
      </c>
      <c r="E196" s="102" t="s">
        <v>201</v>
      </c>
      <c r="F196" s="103" t="s">
        <v>201</v>
      </c>
      <c r="G196" s="103" t="s">
        <v>201</v>
      </c>
      <c r="H196" s="103" t="s">
        <v>201</v>
      </c>
      <c r="I196" s="103"/>
      <c r="J196" s="104" t="s">
        <v>201</v>
      </c>
    </row>
    <row r="197" spans="1:10" ht="30.75" hidden="1" customHeight="1" outlineLevel="2" x14ac:dyDescent="0.2">
      <c r="A197" s="260" t="s">
        <v>201</v>
      </c>
      <c r="B197" s="261"/>
      <c r="C197" s="261"/>
      <c r="D197" s="102" t="s">
        <v>201</v>
      </c>
      <c r="E197" s="102" t="s">
        <v>201</v>
      </c>
      <c r="F197" s="103" t="s">
        <v>201</v>
      </c>
      <c r="G197" s="103" t="s">
        <v>201</v>
      </c>
      <c r="H197" s="103" t="s">
        <v>201</v>
      </c>
      <c r="I197" s="103"/>
      <c r="J197" s="104" t="s">
        <v>201</v>
      </c>
    </row>
    <row r="198" spans="1:10" ht="30.75" hidden="1" customHeight="1" outlineLevel="2" x14ac:dyDescent="0.2">
      <c r="A198" s="260" t="s">
        <v>201</v>
      </c>
      <c r="B198" s="261"/>
      <c r="C198" s="261"/>
      <c r="D198" s="102" t="s">
        <v>201</v>
      </c>
      <c r="E198" s="102" t="s">
        <v>201</v>
      </c>
      <c r="F198" s="103" t="s">
        <v>201</v>
      </c>
      <c r="G198" s="103" t="s">
        <v>201</v>
      </c>
      <c r="H198" s="103" t="s">
        <v>201</v>
      </c>
      <c r="I198" s="103"/>
      <c r="J198" s="104" t="s">
        <v>201</v>
      </c>
    </row>
    <row r="199" spans="1:10" ht="30.75" hidden="1" customHeight="1" outlineLevel="2" x14ac:dyDescent="0.2">
      <c r="A199" s="260" t="s">
        <v>201</v>
      </c>
      <c r="B199" s="261"/>
      <c r="C199" s="261"/>
      <c r="D199" s="102" t="s">
        <v>201</v>
      </c>
      <c r="E199" s="102" t="s">
        <v>201</v>
      </c>
      <c r="F199" s="103" t="s">
        <v>201</v>
      </c>
      <c r="G199" s="103" t="s">
        <v>201</v>
      </c>
      <c r="H199" s="103" t="s">
        <v>201</v>
      </c>
      <c r="I199" s="103"/>
      <c r="J199" s="104" t="s">
        <v>201</v>
      </c>
    </row>
    <row r="200" spans="1:10" ht="30.75" hidden="1" customHeight="1" outlineLevel="2" x14ac:dyDescent="0.2">
      <c r="A200" s="260" t="s">
        <v>201</v>
      </c>
      <c r="B200" s="261"/>
      <c r="C200" s="261"/>
      <c r="D200" s="102" t="s">
        <v>201</v>
      </c>
      <c r="E200" s="102" t="s">
        <v>201</v>
      </c>
      <c r="F200" s="103" t="s">
        <v>201</v>
      </c>
      <c r="G200" s="103" t="s">
        <v>201</v>
      </c>
      <c r="H200" s="103" t="s">
        <v>201</v>
      </c>
      <c r="I200" s="103"/>
      <c r="J200" s="104" t="s">
        <v>201</v>
      </c>
    </row>
    <row r="201" spans="1:10" ht="30.75" hidden="1" customHeight="1" outlineLevel="2" thickBot="1" x14ac:dyDescent="0.25">
      <c r="A201" s="271" t="s">
        <v>201</v>
      </c>
      <c r="B201" s="272"/>
      <c r="C201" s="272"/>
      <c r="D201" s="105" t="s">
        <v>201</v>
      </c>
      <c r="E201" s="105" t="s">
        <v>201</v>
      </c>
      <c r="F201" s="106" t="s">
        <v>201</v>
      </c>
      <c r="G201" s="106" t="s">
        <v>201</v>
      </c>
      <c r="H201" s="106" t="s">
        <v>201</v>
      </c>
      <c r="I201" s="106"/>
      <c r="J201" s="104" t="s">
        <v>201</v>
      </c>
    </row>
    <row r="202" spans="1:10" ht="30.75" hidden="1" customHeight="1" outlineLevel="2" thickBot="1" x14ac:dyDescent="0.25">
      <c r="A202" s="273" t="s">
        <v>192</v>
      </c>
      <c r="B202" s="274"/>
      <c r="C202" s="274"/>
      <c r="D202" s="274"/>
      <c r="E202" s="274"/>
      <c r="F202" s="107">
        <v>0</v>
      </c>
    </row>
    <row r="203" spans="1:10" ht="22.5" customHeight="1" collapsed="1" thickBot="1" x14ac:dyDescent="0.25">
      <c r="A203" s="220" t="s">
        <v>193</v>
      </c>
      <c r="B203" s="221"/>
      <c r="C203" s="221"/>
      <c r="D203" s="221"/>
      <c r="E203" s="221"/>
      <c r="F203" s="221"/>
      <c r="G203" s="222"/>
    </row>
    <row r="204" spans="1:10" ht="333" hidden="1" customHeight="1" outlineLevel="1" thickBot="1" x14ac:dyDescent="0.25"/>
    <row r="205" spans="1:10" ht="22.5" customHeight="1" collapsed="1" x14ac:dyDescent="0.2">
      <c r="A205" s="275" t="s">
        <v>194</v>
      </c>
      <c r="B205" s="276"/>
      <c r="C205" s="276"/>
      <c r="D205" s="276"/>
      <c r="E205" s="276"/>
      <c r="F205" s="276"/>
      <c r="G205" s="277"/>
    </row>
    <row r="206" spans="1:10" ht="30.75" hidden="1" customHeight="1" outlineLevel="1" thickBot="1" x14ac:dyDescent="0.25">
      <c r="A206" s="285" t="s">
        <v>201</v>
      </c>
      <c r="B206" s="286"/>
      <c r="C206" s="286"/>
      <c r="D206" s="286"/>
      <c r="E206" s="286"/>
      <c r="F206" s="286"/>
      <c r="G206" s="287"/>
    </row>
    <row r="207" spans="1:10" ht="30.75" hidden="1" customHeight="1" outlineLevel="1" thickBot="1" x14ac:dyDescent="0.25">
      <c r="A207" s="285" t="s">
        <v>201</v>
      </c>
      <c r="B207" s="286"/>
      <c r="C207" s="286"/>
      <c r="D207" s="286"/>
      <c r="E207" s="286"/>
      <c r="F207" s="286"/>
      <c r="G207" s="287"/>
    </row>
    <row r="208" spans="1:10" ht="30.75" hidden="1" customHeight="1" outlineLevel="1" thickBot="1" x14ac:dyDescent="0.25">
      <c r="A208" s="265" t="s">
        <v>201</v>
      </c>
      <c r="B208" s="266"/>
      <c r="C208" s="266"/>
      <c r="D208" s="266"/>
      <c r="E208" s="266"/>
      <c r="F208" s="266"/>
      <c r="G208" s="267"/>
    </row>
    <row r="209" spans="1:7" ht="30.75" hidden="1" customHeight="1" outlineLevel="1" thickBot="1" x14ac:dyDescent="0.25">
      <c r="A209" s="265" t="s">
        <v>201</v>
      </c>
      <c r="B209" s="266"/>
      <c r="C209" s="266"/>
      <c r="D209" s="266"/>
      <c r="E209" s="266"/>
      <c r="F209" s="266"/>
      <c r="G209" s="267"/>
    </row>
    <row r="210" spans="1:7" ht="30.75" hidden="1" customHeight="1" outlineLevel="1" thickBot="1" x14ac:dyDescent="0.25">
      <c r="A210" s="265" t="s">
        <v>201</v>
      </c>
      <c r="B210" s="266"/>
      <c r="C210" s="266"/>
      <c r="D210" s="266"/>
      <c r="E210" s="266"/>
      <c r="F210" s="266"/>
      <c r="G210" s="267"/>
    </row>
    <row r="211" spans="1:7" ht="30.75" hidden="1" customHeight="1" outlineLevel="1" x14ac:dyDescent="0.2">
      <c r="A211" s="265" t="s">
        <v>201</v>
      </c>
      <c r="B211" s="266"/>
      <c r="C211" s="266"/>
      <c r="D211" s="266"/>
      <c r="E211" s="266"/>
      <c r="F211" s="266"/>
      <c r="G211" s="267"/>
    </row>
    <row r="212" spans="1:7" ht="30.75" hidden="1" customHeight="1" outlineLevel="1" thickBot="1" x14ac:dyDescent="0.25">
      <c r="A212" s="268" t="s">
        <v>201</v>
      </c>
      <c r="B212" s="269"/>
      <c r="C212" s="269"/>
      <c r="D212" s="269"/>
      <c r="E212" s="269"/>
      <c r="F212" s="269"/>
      <c r="G212" s="270"/>
    </row>
  </sheetData>
  <mergeCells count="102">
    <mergeCell ref="A207:G207"/>
    <mergeCell ref="A208:G208"/>
    <mergeCell ref="A209:G209"/>
    <mergeCell ref="A210:G210"/>
    <mergeCell ref="A211:G211"/>
    <mergeCell ref="A212:G212"/>
    <mergeCell ref="A200:C200"/>
    <mergeCell ref="A201:C201"/>
    <mergeCell ref="A202:E202"/>
    <mergeCell ref="A203:G203"/>
    <mergeCell ref="A205:G205"/>
    <mergeCell ref="A206:G206"/>
    <mergeCell ref="A194:C194"/>
    <mergeCell ref="A195:C195"/>
    <mergeCell ref="A196:C196"/>
    <mergeCell ref="A197:C197"/>
    <mergeCell ref="A198:C198"/>
    <mergeCell ref="A199:C199"/>
    <mergeCell ref="A188:C188"/>
    <mergeCell ref="A189:C189"/>
    <mergeCell ref="A190:C190"/>
    <mergeCell ref="A191:F191"/>
    <mergeCell ref="A192:J192"/>
    <mergeCell ref="A193:C193"/>
    <mergeCell ref="A182:C182"/>
    <mergeCell ref="A183:C183"/>
    <mergeCell ref="A184:C184"/>
    <mergeCell ref="A185:C185"/>
    <mergeCell ref="A186:C186"/>
    <mergeCell ref="A187:C187"/>
    <mergeCell ref="A176:C176"/>
    <mergeCell ref="A177:C177"/>
    <mergeCell ref="A178:C178"/>
    <mergeCell ref="A179:C179"/>
    <mergeCell ref="A180:C180"/>
    <mergeCell ref="A181:C181"/>
    <mergeCell ref="C169:F169"/>
    <mergeCell ref="C170:F170"/>
    <mergeCell ref="C171:G171"/>
    <mergeCell ref="A172:G172"/>
    <mergeCell ref="A174:G174"/>
    <mergeCell ref="A175:C175"/>
    <mergeCell ref="C163:E163"/>
    <mergeCell ref="C164:E164"/>
    <mergeCell ref="C165:E165"/>
    <mergeCell ref="C166:E166"/>
    <mergeCell ref="C167:E167"/>
    <mergeCell ref="C168:F168"/>
    <mergeCell ref="C152:E152"/>
    <mergeCell ref="C154:E154"/>
    <mergeCell ref="C155:E155"/>
    <mergeCell ref="C157:E157"/>
    <mergeCell ref="C158:E158"/>
    <mergeCell ref="C162:E162"/>
    <mergeCell ref="A133:G133"/>
    <mergeCell ref="A138:G138"/>
    <mergeCell ref="A146:G146"/>
    <mergeCell ref="C149:E149"/>
    <mergeCell ref="C150:E150"/>
    <mergeCell ref="C151:E151"/>
    <mergeCell ref="A101:G101"/>
    <mergeCell ref="A107:G107"/>
    <mergeCell ref="A113:G113"/>
    <mergeCell ref="A122:G122"/>
    <mergeCell ref="A126:G126"/>
    <mergeCell ref="A127:G127"/>
    <mergeCell ref="A62:G62"/>
    <mergeCell ref="A63:G63"/>
    <mergeCell ref="A72:G72"/>
    <mergeCell ref="A83:G83"/>
    <mergeCell ref="A94:G94"/>
    <mergeCell ref="A95:G95"/>
    <mergeCell ref="A56:G56"/>
    <mergeCell ref="C57:F57"/>
    <mergeCell ref="C58:F58"/>
    <mergeCell ref="C59:F59"/>
    <mergeCell ref="C60:F60"/>
    <mergeCell ref="C61:G61"/>
    <mergeCell ref="A25:G25"/>
    <mergeCell ref="A26:G26"/>
    <mergeCell ref="C41:G41"/>
    <mergeCell ref="A42:G42"/>
    <mergeCell ref="A46:G46"/>
    <mergeCell ref="C50:G50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1:G1"/>
    <mergeCell ref="B2:C2"/>
    <mergeCell ref="D2:E2"/>
    <mergeCell ref="F2:G2"/>
    <mergeCell ref="A5:G5"/>
    <mergeCell ref="A8:G8"/>
    <mergeCell ref="A19:G19"/>
    <mergeCell ref="C20:F20"/>
    <mergeCell ref="C21:F21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5" max="16383" man="1"/>
    <brk id="93" max="16383" man="1"/>
    <brk id="137" max="16383" man="1"/>
    <brk id="173" max="16383" man="1"/>
    <brk id="202" max="1638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  <outlinePr summaryBelow="0"/>
  </sheetPr>
  <dimension ref="A1:J212"/>
  <sheetViews>
    <sheetView rightToLeft="1" zoomScaleNormal="100" zoomScaleSheetLayoutView="100" zoomScalePageLayoutView="66" workbookViewId="0">
      <selection activeCell="K19" sqref="K19"/>
    </sheetView>
  </sheetViews>
  <sheetFormatPr defaultColWidth="9.140625" defaultRowHeight="12.75" outlineLevelRow="3" x14ac:dyDescent="0.2"/>
  <cols>
    <col min="1" max="1" width="40.85546875" style="12" customWidth="1"/>
    <col min="2" max="2" width="7.5703125" style="12" bestFit="1" customWidth="1"/>
    <col min="3" max="4" width="13.140625" style="12" customWidth="1"/>
    <col min="5" max="5" width="14.42578125" style="12" customWidth="1"/>
    <col min="6" max="6" width="16" style="12" bestFit="1" customWidth="1"/>
    <col min="7" max="7" width="16.7109375" style="12" customWidth="1"/>
    <col min="8" max="10" width="13.140625" style="12" customWidth="1"/>
    <col min="11" max="16384" width="9.140625" style="12"/>
  </cols>
  <sheetData>
    <row r="1" spans="1:8" s="1" customFormat="1" ht="63" customHeight="1" thickBot="1" x14ac:dyDescent="0.3">
      <c r="A1" s="214" t="s">
        <v>0</v>
      </c>
      <c r="B1" s="215"/>
      <c r="C1" s="215"/>
      <c r="D1" s="215"/>
      <c r="E1" s="215"/>
      <c r="F1" s="215"/>
      <c r="G1" s="215"/>
    </row>
    <row r="2" spans="1:8" s="3" customFormat="1" ht="26.25" thickBot="1" x14ac:dyDescent="0.3">
      <c r="A2" s="2" t="s">
        <v>224</v>
      </c>
      <c r="B2" s="216" t="s">
        <v>1</v>
      </c>
      <c r="C2" s="217"/>
      <c r="D2" s="216" t="s">
        <v>225</v>
      </c>
      <c r="E2" s="217"/>
      <c r="F2" s="218">
        <v>44435</v>
      </c>
      <c r="G2" s="219"/>
    </row>
    <row r="3" spans="1:8" s="3" customFormat="1" ht="7.5" customHeight="1" thickBot="1" x14ac:dyDescent="0.3">
      <c r="A3" s="4"/>
      <c r="B3" s="5"/>
      <c r="C3" s="5"/>
      <c r="D3" s="6"/>
      <c r="E3" s="7"/>
      <c r="F3" s="7"/>
      <c r="G3" s="5"/>
    </row>
    <row r="4" spans="1:8" ht="22.5" customHeight="1" thickBot="1" x14ac:dyDescent="0.75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25">
      <c r="A5" s="220" t="s">
        <v>9</v>
      </c>
      <c r="B5" s="221"/>
      <c r="C5" s="221"/>
      <c r="D5" s="221"/>
      <c r="E5" s="221"/>
      <c r="F5" s="221"/>
      <c r="G5" s="222"/>
    </row>
    <row r="6" spans="1:8" ht="22.5" hidden="1" customHeight="1" outlineLevel="1" x14ac:dyDescent="0.2">
      <c r="A6" s="13" t="s">
        <v>10</v>
      </c>
      <c r="B6" s="14" t="s">
        <v>11</v>
      </c>
      <c r="C6" s="15">
        <v>3866.6666666666665</v>
      </c>
      <c r="D6" s="15">
        <v>3866.6666666666665</v>
      </c>
      <c r="E6" s="15">
        <v>3866.6666666666665</v>
      </c>
      <c r="F6" s="15">
        <v>11600</v>
      </c>
      <c r="G6" s="16">
        <v>47400</v>
      </c>
    </row>
    <row r="7" spans="1:8" ht="22.5" hidden="1" customHeight="1" outlineLevel="1" thickBot="1" x14ac:dyDescent="0.25">
      <c r="A7" s="17" t="s">
        <v>12</v>
      </c>
      <c r="B7" s="18" t="s">
        <v>11</v>
      </c>
      <c r="C7" s="19">
        <v>4204</v>
      </c>
      <c r="D7" s="19">
        <v>4304</v>
      </c>
      <c r="E7" s="19">
        <v>4249</v>
      </c>
      <c r="F7" s="19">
        <v>12757</v>
      </c>
      <c r="G7" s="20">
        <v>57358</v>
      </c>
      <c r="H7" s="21"/>
    </row>
    <row r="8" spans="1:8" ht="22.5" customHeight="1" collapsed="1" thickBot="1" x14ac:dyDescent="0.25">
      <c r="A8" s="220" t="s">
        <v>13</v>
      </c>
      <c r="B8" s="221"/>
      <c r="C8" s="221"/>
      <c r="D8" s="221"/>
      <c r="E8" s="221"/>
      <c r="F8" s="221"/>
      <c r="G8" s="222"/>
    </row>
    <row r="9" spans="1:8" ht="22.5" hidden="1" customHeight="1" outlineLevel="1" x14ac:dyDescent="0.2">
      <c r="A9" s="22" t="s">
        <v>14</v>
      </c>
      <c r="B9" s="14" t="s">
        <v>15</v>
      </c>
      <c r="C9" s="23">
        <v>7.9</v>
      </c>
      <c r="D9" s="23">
        <v>8</v>
      </c>
      <c r="E9" s="23">
        <v>8</v>
      </c>
      <c r="F9" s="23">
        <v>23.9</v>
      </c>
      <c r="G9" s="24">
        <v>104.6</v>
      </c>
    </row>
    <row r="10" spans="1:8" ht="22.5" hidden="1" customHeight="1" outlineLevel="1" x14ac:dyDescent="0.2">
      <c r="A10" s="25" t="s">
        <v>16</v>
      </c>
      <c r="B10" s="26" t="s">
        <v>15</v>
      </c>
      <c r="C10" s="27">
        <v>0.1</v>
      </c>
      <c r="D10" s="27">
        <v>0</v>
      </c>
      <c r="E10" s="27">
        <v>0</v>
      </c>
      <c r="F10" s="27">
        <v>0.1</v>
      </c>
      <c r="G10" s="28">
        <v>15.4</v>
      </c>
    </row>
    <row r="11" spans="1:8" ht="22.5" hidden="1" customHeight="1" outlineLevel="1" x14ac:dyDescent="0.2">
      <c r="A11" s="29" t="s">
        <v>17</v>
      </c>
      <c r="B11" s="26" t="s">
        <v>15</v>
      </c>
      <c r="C11" s="27">
        <v>0.1</v>
      </c>
      <c r="D11" s="27">
        <v>0</v>
      </c>
      <c r="E11" s="27">
        <v>0</v>
      </c>
      <c r="F11" s="27">
        <v>0.1</v>
      </c>
      <c r="G11" s="28">
        <v>0.1</v>
      </c>
    </row>
    <row r="12" spans="1:8" ht="22.5" hidden="1" customHeight="1" outlineLevel="1" thickBot="1" x14ac:dyDescent="0.25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15.3</v>
      </c>
    </row>
    <row r="13" spans="1:8" ht="22.5" customHeight="1" collapsed="1" thickBot="1" x14ac:dyDescent="0.25">
      <c r="A13" s="220" t="s">
        <v>19</v>
      </c>
      <c r="B13" s="221"/>
      <c r="C13" s="221"/>
      <c r="D13" s="221"/>
      <c r="E13" s="221"/>
      <c r="F13" s="221"/>
      <c r="G13" s="222"/>
    </row>
    <row r="14" spans="1:8" ht="22.5" hidden="1" customHeight="1" outlineLevel="1" x14ac:dyDescent="0.2">
      <c r="A14" s="25" t="s">
        <v>20</v>
      </c>
      <c r="B14" s="26" t="s">
        <v>11</v>
      </c>
      <c r="C14" s="223">
        <v>0</v>
      </c>
      <c r="D14" s="224"/>
      <c r="E14" s="224"/>
      <c r="F14" s="225"/>
      <c r="G14" s="34">
        <v>21.870000839233398</v>
      </c>
    </row>
    <row r="15" spans="1:8" ht="22.5" hidden="1" customHeight="1" outlineLevel="1" x14ac:dyDescent="0.2">
      <c r="A15" s="25" t="s">
        <v>21</v>
      </c>
      <c r="B15" s="26" t="s">
        <v>22</v>
      </c>
      <c r="C15" s="226">
        <v>0</v>
      </c>
      <c r="D15" s="227"/>
      <c r="E15" s="227"/>
      <c r="F15" s="228"/>
      <c r="G15" s="34">
        <v>1</v>
      </c>
    </row>
    <row r="16" spans="1:8" ht="22.5" hidden="1" customHeight="1" outlineLevel="1" x14ac:dyDescent="0.2">
      <c r="A16" s="25" t="s">
        <v>23</v>
      </c>
      <c r="B16" s="26" t="s">
        <v>11</v>
      </c>
      <c r="C16" s="229">
        <v>0</v>
      </c>
      <c r="D16" s="230"/>
      <c r="E16" s="230"/>
      <c r="F16" s="231"/>
      <c r="G16" s="34">
        <v>0</v>
      </c>
    </row>
    <row r="17" spans="1:7" ht="22.5" hidden="1" customHeight="1" outlineLevel="1" x14ac:dyDescent="0.2">
      <c r="A17" s="25" t="s">
        <v>24</v>
      </c>
      <c r="B17" s="26" t="s">
        <v>22</v>
      </c>
      <c r="C17" s="226">
        <v>0</v>
      </c>
      <c r="D17" s="227"/>
      <c r="E17" s="227"/>
      <c r="F17" s="228"/>
      <c r="G17" s="34">
        <v>0</v>
      </c>
    </row>
    <row r="18" spans="1:7" ht="22.5" hidden="1" customHeight="1" outlineLevel="1" thickBot="1" x14ac:dyDescent="0.25">
      <c r="A18" s="25" t="s">
        <v>25</v>
      </c>
      <c r="B18" s="26" t="s">
        <v>11</v>
      </c>
      <c r="C18" s="232">
        <v>-3145.38122844696</v>
      </c>
      <c r="D18" s="233"/>
      <c r="E18" s="233"/>
      <c r="F18" s="233"/>
      <c r="G18" s="234"/>
    </row>
    <row r="19" spans="1:7" ht="22.5" customHeight="1" collapsed="1" thickBot="1" x14ac:dyDescent="0.25">
      <c r="A19" s="220" t="s">
        <v>26</v>
      </c>
      <c r="B19" s="221"/>
      <c r="C19" s="221"/>
      <c r="D19" s="221"/>
      <c r="E19" s="221"/>
      <c r="F19" s="221"/>
      <c r="G19" s="222"/>
    </row>
    <row r="20" spans="1:7" ht="22.5" hidden="1" customHeight="1" outlineLevel="1" x14ac:dyDescent="0.2">
      <c r="A20" s="25" t="s">
        <v>27</v>
      </c>
      <c r="B20" s="26" t="s">
        <v>11</v>
      </c>
      <c r="C20" s="223">
        <v>0</v>
      </c>
      <c r="D20" s="224"/>
      <c r="E20" s="224"/>
      <c r="F20" s="225"/>
      <c r="G20" s="34">
        <v>39.049999237060497</v>
      </c>
    </row>
    <row r="21" spans="1:7" ht="22.5" hidden="1" customHeight="1" outlineLevel="1" x14ac:dyDescent="0.2">
      <c r="A21" s="25" t="s">
        <v>21</v>
      </c>
      <c r="B21" s="26" t="s">
        <v>22</v>
      </c>
      <c r="C21" s="226">
        <v>0</v>
      </c>
      <c r="D21" s="227"/>
      <c r="E21" s="227"/>
      <c r="F21" s="228"/>
      <c r="G21" s="34">
        <v>3</v>
      </c>
    </row>
    <row r="22" spans="1:7" ht="22.5" hidden="1" customHeight="1" outlineLevel="1" x14ac:dyDescent="0.2">
      <c r="A22" s="25" t="s">
        <v>28</v>
      </c>
      <c r="B22" s="26" t="s">
        <v>11</v>
      </c>
      <c r="C22" s="229">
        <v>0</v>
      </c>
      <c r="D22" s="230"/>
      <c r="E22" s="230"/>
      <c r="F22" s="231"/>
      <c r="G22" s="34">
        <v>0</v>
      </c>
    </row>
    <row r="23" spans="1:7" ht="22.5" hidden="1" customHeight="1" outlineLevel="1" x14ac:dyDescent="0.2">
      <c r="A23" s="25" t="s">
        <v>24</v>
      </c>
      <c r="B23" s="26" t="s">
        <v>22</v>
      </c>
      <c r="C23" s="226">
        <v>0</v>
      </c>
      <c r="D23" s="227"/>
      <c r="E23" s="227"/>
      <c r="F23" s="228"/>
      <c r="G23" s="34">
        <v>0</v>
      </c>
    </row>
    <row r="24" spans="1:7" ht="22.5" hidden="1" customHeight="1" outlineLevel="1" thickBot="1" x14ac:dyDescent="0.25">
      <c r="A24" s="25" t="s">
        <v>29</v>
      </c>
      <c r="B24" s="26" t="s">
        <v>11</v>
      </c>
      <c r="C24" s="232">
        <v>6513.9700021743802</v>
      </c>
      <c r="D24" s="233"/>
      <c r="E24" s="233"/>
      <c r="F24" s="233"/>
      <c r="G24" s="234"/>
    </row>
    <row r="25" spans="1:7" ht="22.5" customHeight="1" collapsed="1" thickBot="1" x14ac:dyDescent="0.25">
      <c r="A25" s="220" t="s">
        <v>30</v>
      </c>
      <c r="B25" s="221"/>
      <c r="C25" s="221"/>
      <c r="D25" s="221"/>
      <c r="E25" s="221"/>
      <c r="F25" s="221"/>
      <c r="G25" s="222"/>
    </row>
    <row r="26" spans="1:7" ht="22.5" hidden="1" customHeight="1" outlineLevel="1" x14ac:dyDescent="0.2">
      <c r="A26" s="242" t="s">
        <v>31</v>
      </c>
      <c r="B26" s="243"/>
      <c r="C26" s="243"/>
      <c r="D26" s="243"/>
      <c r="E26" s="243"/>
      <c r="F26" s="243"/>
      <c r="G26" s="244"/>
    </row>
    <row r="27" spans="1:7" ht="22.5" hidden="1" customHeight="1" outlineLevel="2" x14ac:dyDescent="0.2">
      <c r="A27" s="108" t="s">
        <v>32</v>
      </c>
      <c r="B27" s="26" t="s">
        <v>11</v>
      </c>
      <c r="C27" s="36">
        <v>5102</v>
      </c>
      <c r="D27" s="36">
        <v>3306</v>
      </c>
      <c r="E27" s="36">
        <v>4346</v>
      </c>
      <c r="F27" s="37">
        <v>12754</v>
      </c>
      <c r="G27" s="34">
        <v>46866</v>
      </c>
    </row>
    <row r="28" spans="1:7" ht="22.5" hidden="1" customHeight="1" outlineLevel="2" x14ac:dyDescent="0.2">
      <c r="A28" s="108" t="s">
        <v>33</v>
      </c>
      <c r="B28" s="26" t="s">
        <v>22</v>
      </c>
      <c r="C28" s="36">
        <v>97</v>
      </c>
      <c r="D28" s="36">
        <v>86</v>
      </c>
      <c r="E28" s="36">
        <v>0</v>
      </c>
      <c r="F28" s="37">
        <v>183</v>
      </c>
      <c r="G28" s="34">
        <v>712</v>
      </c>
    </row>
    <row r="29" spans="1:7" ht="22.5" hidden="1" customHeight="1" outlineLevel="2" x14ac:dyDescent="0.2">
      <c r="A29" s="108" t="s">
        <v>34</v>
      </c>
      <c r="B29" s="26" t="s">
        <v>15</v>
      </c>
      <c r="C29" s="38">
        <v>5.13</v>
      </c>
      <c r="D29" s="38">
        <v>3.3</v>
      </c>
      <c r="E29" s="38">
        <v>4.0199999999999996</v>
      </c>
      <c r="F29" s="27">
        <v>12.45</v>
      </c>
      <c r="G29" s="28">
        <v>47.38</v>
      </c>
    </row>
    <row r="30" spans="1:7" ht="22.5" hidden="1" customHeight="1" outlineLevel="2" x14ac:dyDescent="0.2">
      <c r="A30" s="108" t="s">
        <v>35</v>
      </c>
      <c r="B30" s="26" t="s">
        <v>36</v>
      </c>
      <c r="C30" s="36">
        <v>994.54191033138409</v>
      </c>
      <c r="D30" s="36">
        <v>1001.8181818181819</v>
      </c>
      <c r="E30" s="36">
        <v>1081.0945273631842</v>
      </c>
      <c r="F30" s="36">
        <v>1024.4176706827309</v>
      </c>
      <c r="G30" s="34">
        <v>989.15154073448707</v>
      </c>
    </row>
    <row r="31" spans="1:7" ht="22.5" hidden="1" customHeight="1" outlineLevel="2" x14ac:dyDescent="0.2">
      <c r="A31" s="108" t="s">
        <v>37</v>
      </c>
      <c r="B31" s="26" t="s">
        <v>11</v>
      </c>
      <c r="C31" s="38">
        <v>0</v>
      </c>
      <c r="D31" s="38">
        <v>0</v>
      </c>
      <c r="E31" s="38">
        <v>0</v>
      </c>
      <c r="F31" s="27">
        <v>0</v>
      </c>
      <c r="G31" s="28">
        <v>0</v>
      </c>
    </row>
    <row r="32" spans="1:7" ht="22.5" hidden="1" customHeight="1" outlineLevel="2" x14ac:dyDescent="0.2">
      <c r="A32" s="108" t="s">
        <v>38</v>
      </c>
      <c r="B32" s="26" t="s">
        <v>22</v>
      </c>
      <c r="C32" s="36">
        <v>0</v>
      </c>
      <c r="D32" s="36">
        <v>0</v>
      </c>
      <c r="E32" s="36">
        <v>0</v>
      </c>
      <c r="F32" s="37">
        <v>0</v>
      </c>
      <c r="G32" s="34">
        <v>0</v>
      </c>
    </row>
    <row r="33" spans="1:8" ht="22.5" hidden="1" customHeight="1" outlineLevel="2" x14ac:dyDescent="0.2">
      <c r="A33" s="108" t="s">
        <v>39</v>
      </c>
      <c r="B33" s="26" t="s">
        <v>11</v>
      </c>
      <c r="C33" s="38">
        <v>0</v>
      </c>
      <c r="D33" s="38">
        <v>0</v>
      </c>
      <c r="E33" s="38">
        <v>0</v>
      </c>
      <c r="F33" s="27">
        <v>0</v>
      </c>
      <c r="G33" s="28">
        <v>0</v>
      </c>
    </row>
    <row r="34" spans="1:8" ht="22.5" hidden="1" customHeight="1" outlineLevel="2" x14ac:dyDescent="0.2">
      <c r="A34" s="108" t="s">
        <v>40</v>
      </c>
      <c r="B34" s="26" t="s">
        <v>22</v>
      </c>
      <c r="C34" s="36">
        <v>0</v>
      </c>
      <c r="D34" s="36">
        <v>0</v>
      </c>
      <c r="E34" s="36">
        <v>0</v>
      </c>
      <c r="F34" s="37">
        <v>0</v>
      </c>
      <c r="G34" s="34">
        <v>0</v>
      </c>
    </row>
    <row r="35" spans="1:8" ht="22.5" hidden="1" customHeight="1" outlineLevel="2" x14ac:dyDescent="0.2">
      <c r="A35" s="35" t="s">
        <v>41</v>
      </c>
      <c r="B35" s="26" t="s">
        <v>11</v>
      </c>
      <c r="C35" s="38">
        <v>1486.64001464844</v>
      </c>
      <c r="D35" s="38">
        <v>802.61999511718795</v>
      </c>
      <c r="E35" s="38">
        <v>0</v>
      </c>
      <c r="F35" s="27">
        <v>2289.2600097656277</v>
      </c>
      <c r="G35" s="28">
        <v>9530.8701171875</v>
      </c>
    </row>
    <row r="36" spans="1:8" ht="22.5" hidden="1" customHeight="1" outlineLevel="2" x14ac:dyDescent="0.2">
      <c r="A36" s="108" t="s">
        <v>42</v>
      </c>
      <c r="B36" s="26" t="s">
        <v>22</v>
      </c>
      <c r="C36" s="36">
        <v>59</v>
      </c>
      <c r="D36" s="36">
        <v>32</v>
      </c>
      <c r="E36" s="36">
        <v>0</v>
      </c>
      <c r="F36" s="37">
        <v>91</v>
      </c>
      <c r="G36" s="34">
        <v>376</v>
      </c>
    </row>
    <row r="37" spans="1:8" ht="22.5" hidden="1" customHeight="1" outlineLevel="2" x14ac:dyDescent="0.2">
      <c r="A37" s="108" t="s">
        <v>43</v>
      </c>
      <c r="B37" s="26" t="s">
        <v>15</v>
      </c>
      <c r="C37" s="38">
        <v>6.2</v>
      </c>
      <c r="D37" s="38">
        <v>6.12</v>
      </c>
      <c r="E37" s="38">
        <v>6.83</v>
      </c>
      <c r="F37" s="27">
        <v>19.149999999999999</v>
      </c>
      <c r="G37" s="28">
        <v>82.89</v>
      </c>
    </row>
    <row r="38" spans="1:8" ht="22.5" hidden="1" customHeight="1" outlineLevel="2" x14ac:dyDescent="0.2">
      <c r="A38" s="108" t="s">
        <v>44</v>
      </c>
      <c r="B38" s="26" t="s">
        <v>36</v>
      </c>
      <c r="C38" s="36">
        <v>0</v>
      </c>
      <c r="D38" s="36">
        <v>0</v>
      </c>
      <c r="E38" s="36">
        <v>0</v>
      </c>
      <c r="F38" s="36">
        <v>0</v>
      </c>
      <c r="G38" s="34">
        <v>0</v>
      </c>
    </row>
    <row r="39" spans="1:8" ht="22.5" hidden="1" customHeight="1" outlineLevel="2" x14ac:dyDescent="0.2">
      <c r="A39" s="108" t="s">
        <v>45</v>
      </c>
      <c r="B39" s="26" t="s">
        <v>11</v>
      </c>
      <c r="C39" s="36">
        <v>6588.6400146484402</v>
      </c>
      <c r="D39" s="36">
        <v>4108.6199951171875</v>
      </c>
      <c r="E39" s="36">
        <v>4346</v>
      </c>
      <c r="F39" s="109">
        <v>15043.260009765629</v>
      </c>
      <c r="G39" s="39">
        <v>56396.8701171875</v>
      </c>
    </row>
    <row r="40" spans="1:8" ht="22.5" hidden="1" customHeight="1" outlineLevel="2" x14ac:dyDescent="0.2">
      <c r="A40" s="108" t="s">
        <v>46</v>
      </c>
      <c r="B40" s="26" t="s">
        <v>11</v>
      </c>
      <c r="C40" s="36">
        <v>3920</v>
      </c>
      <c r="D40" s="36">
        <v>4982</v>
      </c>
      <c r="E40" s="36">
        <v>4252</v>
      </c>
      <c r="F40" s="37">
        <v>13154</v>
      </c>
      <c r="G40" s="34">
        <v>56142</v>
      </c>
      <c r="H40" s="40"/>
    </row>
    <row r="41" spans="1:8" ht="22.5" hidden="1" customHeight="1" outlineLevel="2" x14ac:dyDescent="0.2">
      <c r="A41" s="108" t="s">
        <v>47</v>
      </c>
      <c r="B41" s="26" t="s">
        <v>11</v>
      </c>
      <c r="C41" s="278">
        <v>72070.850879669219</v>
      </c>
      <c r="D41" s="279"/>
      <c r="E41" s="279"/>
      <c r="F41" s="279"/>
      <c r="G41" s="280"/>
      <c r="H41" s="40"/>
    </row>
    <row r="42" spans="1:8" ht="22.5" hidden="1" customHeight="1" outlineLevel="1" x14ac:dyDescent="0.2">
      <c r="A42" s="235" t="s">
        <v>48</v>
      </c>
      <c r="B42" s="236"/>
      <c r="C42" s="236"/>
      <c r="D42" s="236"/>
      <c r="E42" s="236"/>
      <c r="F42" s="236"/>
      <c r="G42" s="237"/>
      <c r="H42" s="40"/>
    </row>
    <row r="43" spans="1:8" ht="22.5" hidden="1" customHeight="1" outlineLevel="2" x14ac:dyDescent="0.2">
      <c r="A43" s="35" t="s">
        <v>49</v>
      </c>
      <c r="B43" s="26" t="s">
        <v>11</v>
      </c>
      <c r="C43" s="36">
        <v>4149</v>
      </c>
      <c r="D43" s="36">
        <v>4493</v>
      </c>
      <c r="E43" s="36">
        <v>4237</v>
      </c>
      <c r="F43" s="37">
        <v>12879</v>
      </c>
      <c r="G43" s="34">
        <v>54851</v>
      </c>
    </row>
    <row r="44" spans="1:8" ht="22.5" hidden="1" customHeight="1" outlineLevel="2" x14ac:dyDescent="0.2">
      <c r="A44" s="35" t="s">
        <v>50</v>
      </c>
      <c r="B44" s="26" t="s">
        <v>15</v>
      </c>
      <c r="C44" s="38">
        <v>6.33</v>
      </c>
      <c r="D44" s="38">
        <v>6.87</v>
      </c>
      <c r="E44" s="38">
        <v>6.47</v>
      </c>
      <c r="F44" s="27">
        <v>19.669999999999998</v>
      </c>
      <c r="G44" s="28">
        <v>84.31</v>
      </c>
    </row>
    <row r="45" spans="1:8" ht="22.5" hidden="1" customHeight="1" outlineLevel="2" x14ac:dyDescent="0.2">
      <c r="A45" s="35" t="s">
        <v>51</v>
      </c>
      <c r="B45" s="26" t="s">
        <v>36</v>
      </c>
      <c r="C45" s="36">
        <v>655.4502369668246</v>
      </c>
      <c r="D45" s="36">
        <v>654.00291120815132</v>
      </c>
      <c r="E45" s="36">
        <v>654.86862442040183</v>
      </c>
      <c r="F45" s="37">
        <v>654.75343162175909</v>
      </c>
      <c r="G45" s="34">
        <v>650.58711896572174</v>
      </c>
    </row>
    <row r="46" spans="1:8" ht="22.5" hidden="1" customHeight="1" outlineLevel="1" x14ac:dyDescent="0.2">
      <c r="A46" s="235" t="s">
        <v>52</v>
      </c>
      <c r="B46" s="236"/>
      <c r="C46" s="236"/>
      <c r="D46" s="236"/>
      <c r="E46" s="236"/>
      <c r="F46" s="236"/>
      <c r="G46" s="237"/>
    </row>
    <row r="47" spans="1:8" ht="22.5" hidden="1" customHeight="1" outlineLevel="2" x14ac:dyDescent="0.2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">
      <c r="A48" s="35" t="s">
        <v>54</v>
      </c>
      <c r="B48" s="26" t="s">
        <v>22</v>
      </c>
      <c r="C48" s="36">
        <v>0</v>
      </c>
      <c r="D48" s="36">
        <v>0</v>
      </c>
      <c r="E48" s="36">
        <v>0</v>
      </c>
      <c r="F48" s="37">
        <v>0</v>
      </c>
      <c r="G48" s="34">
        <v>0</v>
      </c>
    </row>
    <row r="49" spans="1:7" ht="22.5" hidden="1" customHeight="1" outlineLevel="2" x14ac:dyDescent="0.2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">
      <c r="A50" s="35" t="s">
        <v>56</v>
      </c>
      <c r="B50" s="26" t="s">
        <v>11</v>
      </c>
      <c r="C50" s="238">
        <v>52135</v>
      </c>
      <c r="D50" s="239"/>
      <c r="E50" s="239"/>
      <c r="F50" s="239"/>
      <c r="G50" s="241"/>
    </row>
    <row r="51" spans="1:7" ht="22.5" hidden="1" customHeight="1" outlineLevel="2" x14ac:dyDescent="0.2">
      <c r="A51" s="35" t="s">
        <v>57</v>
      </c>
      <c r="B51" s="26" t="s">
        <v>11</v>
      </c>
      <c r="C51" s="38">
        <v>0</v>
      </c>
      <c r="D51" s="38">
        <v>0</v>
      </c>
      <c r="E51" s="38">
        <v>0</v>
      </c>
      <c r="F51" s="27">
        <v>0</v>
      </c>
      <c r="G51" s="28">
        <v>0</v>
      </c>
    </row>
    <row r="52" spans="1:7" ht="22.5" hidden="1" customHeight="1" outlineLevel="2" x14ac:dyDescent="0.2">
      <c r="A52" s="35" t="s">
        <v>58</v>
      </c>
      <c r="B52" s="42" t="s">
        <v>59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">
      <c r="A53" s="35" t="s">
        <v>60</v>
      </c>
      <c r="B53" s="26" t="s">
        <v>15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2" x14ac:dyDescent="0.2">
      <c r="A54" s="35" t="s">
        <v>51</v>
      </c>
      <c r="B54" s="26" t="s">
        <v>36</v>
      </c>
      <c r="C54" s="38">
        <v>0</v>
      </c>
      <c r="D54" s="38">
        <v>0</v>
      </c>
      <c r="E54" s="38">
        <v>0</v>
      </c>
      <c r="F54" s="27">
        <v>0</v>
      </c>
      <c r="G54" s="28">
        <v>0</v>
      </c>
    </row>
    <row r="55" spans="1:7" ht="22.5" hidden="1" customHeight="1" outlineLevel="2" x14ac:dyDescent="0.2">
      <c r="A55" s="35" t="s">
        <v>61</v>
      </c>
      <c r="B55" s="42" t="s">
        <v>62</v>
      </c>
      <c r="C55" s="43">
        <v>0</v>
      </c>
      <c r="D55" s="43">
        <v>0</v>
      </c>
      <c r="E55" s="43">
        <v>0</v>
      </c>
      <c r="F55" s="44">
        <v>0</v>
      </c>
      <c r="G55" s="45">
        <v>0</v>
      </c>
    </row>
    <row r="56" spans="1:7" ht="22.5" hidden="1" customHeight="1" outlineLevel="1" x14ac:dyDescent="0.2">
      <c r="A56" s="235" t="s">
        <v>63</v>
      </c>
      <c r="B56" s="236"/>
      <c r="C56" s="236"/>
      <c r="D56" s="236"/>
      <c r="E56" s="236"/>
      <c r="F56" s="236"/>
      <c r="G56" s="237"/>
    </row>
    <row r="57" spans="1:7" ht="22.5" hidden="1" customHeight="1" outlineLevel="2" x14ac:dyDescent="0.2">
      <c r="A57" s="35" t="s">
        <v>64</v>
      </c>
      <c r="B57" s="26" t="s">
        <v>11</v>
      </c>
      <c r="C57" s="238">
        <v>0</v>
      </c>
      <c r="D57" s="239"/>
      <c r="E57" s="239"/>
      <c r="F57" s="240"/>
      <c r="G57" s="34">
        <v>23.319999694824201</v>
      </c>
    </row>
    <row r="58" spans="1:7" ht="22.5" hidden="1" customHeight="1" outlineLevel="2" x14ac:dyDescent="0.2">
      <c r="A58" s="35" t="s">
        <v>54</v>
      </c>
      <c r="B58" s="26" t="s">
        <v>22</v>
      </c>
      <c r="C58" s="238">
        <v>0</v>
      </c>
      <c r="D58" s="239"/>
      <c r="E58" s="239"/>
      <c r="F58" s="240"/>
      <c r="G58" s="34">
        <v>1</v>
      </c>
    </row>
    <row r="59" spans="1:7" ht="22.5" hidden="1" customHeight="1" outlineLevel="2" x14ac:dyDescent="0.2">
      <c r="A59" s="35" t="s">
        <v>65</v>
      </c>
      <c r="B59" s="26" t="s">
        <v>11</v>
      </c>
      <c r="C59" s="238">
        <v>0</v>
      </c>
      <c r="D59" s="239"/>
      <c r="E59" s="239"/>
      <c r="F59" s="240"/>
      <c r="G59" s="34">
        <v>24.059999465942401</v>
      </c>
    </row>
    <row r="60" spans="1:7" ht="22.5" hidden="1" customHeight="1" outlineLevel="2" x14ac:dyDescent="0.2">
      <c r="A60" s="35" t="s">
        <v>54</v>
      </c>
      <c r="B60" s="26" t="s">
        <v>22</v>
      </c>
      <c r="C60" s="238">
        <v>0</v>
      </c>
      <c r="D60" s="239"/>
      <c r="E60" s="239"/>
      <c r="F60" s="240"/>
      <c r="G60" s="34">
        <v>1</v>
      </c>
    </row>
    <row r="61" spans="1:7" ht="22.5" hidden="1" customHeight="1" outlineLevel="2" x14ac:dyDescent="0.2">
      <c r="A61" s="35" t="s">
        <v>66</v>
      </c>
      <c r="B61" s="26" t="s">
        <v>11</v>
      </c>
      <c r="C61" s="238">
        <v>367.34719999999999</v>
      </c>
      <c r="D61" s="239"/>
      <c r="E61" s="239"/>
      <c r="F61" s="239"/>
      <c r="G61" s="241"/>
    </row>
    <row r="62" spans="1:7" ht="22.5" hidden="1" customHeight="1" outlineLevel="1" x14ac:dyDescent="0.2">
      <c r="A62" s="235" t="s">
        <v>67</v>
      </c>
      <c r="B62" s="236"/>
      <c r="C62" s="236"/>
      <c r="D62" s="236"/>
      <c r="E62" s="236"/>
      <c r="F62" s="236"/>
      <c r="G62" s="237"/>
    </row>
    <row r="63" spans="1:7" ht="22.5" hidden="1" customHeight="1" outlineLevel="2" x14ac:dyDescent="0.2">
      <c r="A63" s="247" t="s">
        <v>68</v>
      </c>
      <c r="B63" s="248"/>
      <c r="C63" s="248"/>
      <c r="D63" s="248"/>
      <c r="E63" s="248"/>
      <c r="F63" s="248"/>
      <c r="G63" s="249"/>
    </row>
    <row r="64" spans="1:7" ht="22.5" hidden="1" customHeight="1" outlineLevel="3" x14ac:dyDescent="0.2">
      <c r="A64" s="35" t="s">
        <v>69</v>
      </c>
      <c r="B64" s="26" t="s">
        <v>11</v>
      </c>
      <c r="C64" s="36">
        <v>4162.17</v>
      </c>
      <c r="D64" s="36">
        <v>4282.7700000000004</v>
      </c>
      <c r="E64" s="36">
        <v>4188.75</v>
      </c>
      <c r="F64" s="36">
        <v>12633.69</v>
      </c>
      <c r="G64" s="34">
        <v>54126.34</v>
      </c>
    </row>
    <row r="65" spans="1:7" ht="22.5" hidden="1" customHeight="1" outlineLevel="3" x14ac:dyDescent="0.2">
      <c r="A65" s="35" t="s">
        <v>70</v>
      </c>
      <c r="B65" s="46" t="s">
        <v>71</v>
      </c>
      <c r="C65" s="47">
        <v>0.93898430502884289</v>
      </c>
      <c r="D65" s="47">
        <v>0.95905598563242211</v>
      </c>
      <c r="E65" s="47">
        <v>0.93385695462865315</v>
      </c>
      <c r="F65" s="47">
        <v>0.94396305348234066</v>
      </c>
      <c r="G65" s="48">
        <v>0.93957171519105331</v>
      </c>
    </row>
    <row r="66" spans="1:7" ht="22.5" hidden="1" customHeight="1" outlineLevel="3" x14ac:dyDescent="0.2">
      <c r="A66" s="35" t="s">
        <v>72</v>
      </c>
      <c r="B66" s="26" t="s">
        <v>11</v>
      </c>
      <c r="C66" s="36">
        <v>233.65</v>
      </c>
      <c r="D66" s="36">
        <v>147.19</v>
      </c>
      <c r="E66" s="36">
        <v>260.85000000000002</v>
      </c>
      <c r="F66" s="37">
        <v>641.69000000000005</v>
      </c>
      <c r="G66" s="34">
        <v>2994.25</v>
      </c>
    </row>
    <row r="67" spans="1:7" ht="22.5" hidden="1" customHeight="1" outlineLevel="3" x14ac:dyDescent="0.2">
      <c r="A67" s="35" t="s">
        <v>73</v>
      </c>
      <c r="B67" s="46" t="s">
        <v>71</v>
      </c>
      <c r="C67" s="47">
        <v>5.2711369999300643E-2</v>
      </c>
      <c r="D67" s="47">
        <v>3.2960782513475208E-2</v>
      </c>
      <c r="E67" s="47">
        <v>5.8154959502210495E-2</v>
      </c>
      <c r="F67" s="47">
        <v>4.7945742834364563E-2</v>
      </c>
      <c r="G67" s="48">
        <v>5.1976775230152483E-2</v>
      </c>
    </row>
    <row r="68" spans="1:7" ht="22.5" hidden="1" customHeight="1" outlineLevel="3" x14ac:dyDescent="0.2">
      <c r="A68" s="35" t="s">
        <v>74</v>
      </c>
      <c r="B68" s="26" t="s">
        <v>11</v>
      </c>
      <c r="C68" s="36">
        <v>36.81</v>
      </c>
      <c r="D68" s="36">
        <v>35.65</v>
      </c>
      <c r="E68" s="36">
        <v>35.83</v>
      </c>
      <c r="F68" s="37">
        <v>108.29</v>
      </c>
      <c r="G68" s="34">
        <v>486.87</v>
      </c>
    </row>
    <row r="69" spans="1:7" ht="22.5" hidden="1" customHeight="1" outlineLevel="3" x14ac:dyDescent="0.2">
      <c r="A69" s="35" t="s">
        <v>75</v>
      </c>
      <c r="B69" s="46" t="s">
        <v>71</v>
      </c>
      <c r="C69" s="47">
        <v>8.3043249718564374E-3</v>
      </c>
      <c r="D69" s="47">
        <v>7.9832318541027993E-3</v>
      </c>
      <c r="E69" s="47">
        <v>7.9880858691362914E-3</v>
      </c>
      <c r="F69" s="47">
        <v>8.0912036832946413E-3</v>
      </c>
      <c r="G69" s="48">
        <v>8.4515095787941353E-3</v>
      </c>
    </row>
    <row r="70" spans="1:7" ht="22.5" hidden="1" customHeight="1" outlineLevel="3" x14ac:dyDescent="0.2">
      <c r="A70" s="35" t="s">
        <v>76</v>
      </c>
      <c r="B70" s="26" t="s">
        <v>11</v>
      </c>
      <c r="C70" s="36">
        <v>0</v>
      </c>
      <c r="D70" s="36">
        <v>0</v>
      </c>
      <c r="E70" s="36">
        <v>0</v>
      </c>
      <c r="F70" s="37">
        <v>0</v>
      </c>
      <c r="G70" s="34">
        <v>0</v>
      </c>
    </row>
    <row r="71" spans="1:7" ht="22.5" hidden="1" customHeight="1" outlineLevel="3" x14ac:dyDescent="0.2">
      <c r="A71" s="35" t="s">
        <v>77</v>
      </c>
      <c r="B71" s="46" t="s">
        <v>71</v>
      </c>
      <c r="C71" s="47">
        <v>0</v>
      </c>
      <c r="D71" s="47">
        <v>0</v>
      </c>
      <c r="E71" s="47">
        <v>0</v>
      </c>
      <c r="F71" s="47">
        <v>0</v>
      </c>
      <c r="G71" s="48">
        <v>0</v>
      </c>
    </row>
    <row r="72" spans="1:7" ht="22.5" hidden="1" customHeight="1" outlineLevel="2" x14ac:dyDescent="0.2">
      <c r="A72" s="247" t="s">
        <v>78</v>
      </c>
      <c r="B72" s="248"/>
      <c r="C72" s="248"/>
      <c r="D72" s="248"/>
      <c r="E72" s="248"/>
      <c r="F72" s="248"/>
      <c r="G72" s="249"/>
    </row>
    <row r="73" spans="1:7" ht="22.5" hidden="1" customHeight="1" outlineLevel="3" x14ac:dyDescent="0.2">
      <c r="A73" s="35" t="s">
        <v>79</v>
      </c>
      <c r="B73" s="26" t="s">
        <v>11</v>
      </c>
      <c r="C73" s="36">
        <v>0</v>
      </c>
      <c r="D73" s="36">
        <v>0</v>
      </c>
      <c r="E73" s="36">
        <v>0</v>
      </c>
      <c r="F73" s="37">
        <v>0</v>
      </c>
      <c r="G73" s="34">
        <v>0</v>
      </c>
    </row>
    <row r="74" spans="1:7" ht="22.5" hidden="1" customHeight="1" outlineLevel="3" x14ac:dyDescent="0.2">
      <c r="A74" s="35" t="s">
        <v>80</v>
      </c>
      <c r="B74" s="46" t="s">
        <v>71</v>
      </c>
      <c r="C74" s="47">
        <v>0</v>
      </c>
      <c r="D74" s="47">
        <v>0</v>
      </c>
      <c r="E74" s="47">
        <v>0</v>
      </c>
      <c r="F74" s="47">
        <v>0</v>
      </c>
      <c r="G74" s="48">
        <v>0</v>
      </c>
    </row>
    <row r="75" spans="1:7" ht="22.5" hidden="1" customHeight="1" outlineLevel="3" x14ac:dyDescent="0.2">
      <c r="A75" s="35" t="s">
        <v>81</v>
      </c>
      <c r="B75" s="26" t="s">
        <v>11</v>
      </c>
      <c r="C75" s="36">
        <v>2078.3000000000002</v>
      </c>
      <c r="D75" s="36">
        <v>2132.1999999999998</v>
      </c>
      <c r="E75" s="36">
        <v>2080.5</v>
      </c>
      <c r="F75" s="37">
        <v>6291</v>
      </c>
      <c r="G75" s="34">
        <v>26909.7</v>
      </c>
    </row>
    <row r="76" spans="1:7" ht="22.5" hidden="1" customHeight="1" outlineLevel="3" x14ac:dyDescent="0.2">
      <c r="A76" s="35" t="s">
        <v>82</v>
      </c>
      <c r="B76" s="46" t="s">
        <v>71</v>
      </c>
      <c r="C76" s="47">
        <v>0.93854713283176328</v>
      </c>
      <c r="D76" s="47">
        <v>0.95966801841741634</v>
      </c>
      <c r="E76" s="47">
        <v>0.93111411462482452</v>
      </c>
      <c r="F76" s="47">
        <v>0.9430921609867764</v>
      </c>
      <c r="G76" s="48">
        <v>0.93911199009157753</v>
      </c>
    </row>
    <row r="77" spans="1:7" ht="22.5" hidden="1" customHeight="1" outlineLevel="3" x14ac:dyDescent="0.2">
      <c r="A77" s="35" t="s">
        <v>83</v>
      </c>
      <c r="B77" s="26" t="s">
        <v>11</v>
      </c>
      <c r="C77" s="36">
        <v>117.56</v>
      </c>
      <c r="D77" s="36">
        <v>71.75</v>
      </c>
      <c r="E77" s="36">
        <v>135.97</v>
      </c>
      <c r="F77" s="37">
        <v>325.27999999999997</v>
      </c>
      <c r="G77" s="34">
        <v>1501</v>
      </c>
    </row>
    <row r="78" spans="1:7" ht="22.5" hidden="1" customHeight="1" outlineLevel="3" x14ac:dyDescent="0.2">
      <c r="A78" s="35" t="s">
        <v>84</v>
      </c>
      <c r="B78" s="46" t="s">
        <v>71</v>
      </c>
      <c r="C78" s="47">
        <v>5.3089352324352641E-2</v>
      </c>
      <c r="D78" s="47">
        <v>3.2293490442477077E-2</v>
      </c>
      <c r="E78" s="47">
        <v>6.0852480733255172E-2</v>
      </c>
      <c r="F78" s="47">
        <v>4.8763156592875313E-2</v>
      </c>
      <c r="G78" s="48">
        <v>5.2382861835228854E-2</v>
      </c>
    </row>
    <row r="79" spans="1:7" ht="22.5" hidden="1" customHeight="1" outlineLevel="3" x14ac:dyDescent="0.2">
      <c r="A79" s="35" t="s">
        <v>85</v>
      </c>
      <c r="B79" s="26" t="s">
        <v>11</v>
      </c>
      <c r="C79" s="36">
        <v>18.52</v>
      </c>
      <c r="D79" s="36">
        <v>17.86</v>
      </c>
      <c r="E79" s="36">
        <v>17.95</v>
      </c>
      <c r="F79" s="37">
        <v>54.33</v>
      </c>
      <c r="G79" s="34">
        <v>243.71</v>
      </c>
    </row>
    <row r="80" spans="1:7" ht="22.5" hidden="1" customHeight="1" outlineLevel="3" x14ac:dyDescent="0.2">
      <c r="A80" s="35" t="s">
        <v>86</v>
      </c>
      <c r="B80" s="46" t="s">
        <v>71</v>
      </c>
      <c r="C80" s="47">
        <v>8.3635148438840658E-3</v>
      </c>
      <c r="D80" s="47">
        <v>8.0384911401064889E-3</v>
      </c>
      <c r="E80" s="47">
        <v>8.0334046419204986E-3</v>
      </c>
      <c r="F80" s="47">
        <v>8.1446824203483641E-3</v>
      </c>
      <c r="G80" s="48">
        <v>8.5051480731936201E-3</v>
      </c>
    </row>
    <row r="81" spans="1:7" ht="22.5" hidden="1" customHeight="1" outlineLevel="3" x14ac:dyDescent="0.2">
      <c r="A81" s="35" t="s">
        <v>87</v>
      </c>
      <c r="B81" s="26" t="s">
        <v>11</v>
      </c>
      <c r="C81" s="36">
        <v>0</v>
      </c>
      <c r="D81" s="36">
        <v>0</v>
      </c>
      <c r="E81" s="36">
        <v>0</v>
      </c>
      <c r="F81" s="37">
        <v>0</v>
      </c>
      <c r="G81" s="34">
        <v>0</v>
      </c>
    </row>
    <row r="82" spans="1:7" ht="22.5" hidden="1" customHeight="1" outlineLevel="3" x14ac:dyDescent="0.2">
      <c r="A82" s="35" t="s">
        <v>88</v>
      </c>
      <c r="B82" s="46" t="s">
        <v>71</v>
      </c>
      <c r="C82" s="47">
        <v>0</v>
      </c>
      <c r="D82" s="47">
        <v>0</v>
      </c>
      <c r="E82" s="47">
        <v>0</v>
      </c>
      <c r="F82" s="47">
        <v>0</v>
      </c>
      <c r="G82" s="48">
        <v>0</v>
      </c>
    </row>
    <row r="83" spans="1:7" ht="22.5" hidden="1" customHeight="1" outlineLevel="2" x14ac:dyDescent="0.2">
      <c r="A83" s="247" t="s">
        <v>89</v>
      </c>
      <c r="B83" s="248"/>
      <c r="C83" s="248"/>
      <c r="D83" s="248"/>
      <c r="E83" s="248"/>
      <c r="F83" s="248"/>
      <c r="G83" s="249"/>
    </row>
    <row r="84" spans="1:7" ht="22.5" hidden="1" customHeight="1" outlineLevel="3" x14ac:dyDescent="0.2">
      <c r="A84" s="35" t="s">
        <v>90</v>
      </c>
      <c r="B84" s="26" t="s">
        <v>11</v>
      </c>
      <c r="C84" s="36">
        <v>0</v>
      </c>
      <c r="D84" s="36">
        <v>0</v>
      </c>
      <c r="E84" s="36">
        <v>0</v>
      </c>
      <c r="F84" s="37">
        <v>0</v>
      </c>
      <c r="G84" s="34">
        <v>0</v>
      </c>
    </row>
    <row r="85" spans="1:7" ht="22.5" hidden="1" customHeight="1" outlineLevel="3" x14ac:dyDescent="0.2">
      <c r="A85" s="35" t="s">
        <v>91</v>
      </c>
      <c r="B85" s="46" t="s">
        <v>71</v>
      </c>
      <c r="C85" s="47">
        <v>0</v>
      </c>
      <c r="D85" s="47">
        <v>0</v>
      </c>
      <c r="E85" s="47">
        <v>0</v>
      </c>
      <c r="F85" s="47">
        <v>0</v>
      </c>
      <c r="G85" s="48">
        <v>0</v>
      </c>
    </row>
    <row r="86" spans="1:7" ht="22.5" hidden="1" customHeight="1" outlineLevel="3" x14ac:dyDescent="0.2">
      <c r="A86" s="35" t="s">
        <v>92</v>
      </c>
      <c r="B86" s="26" t="s">
        <v>11</v>
      </c>
      <c r="C86" s="36">
        <v>2083.87</v>
      </c>
      <c r="D86" s="36">
        <v>2150.5700000000002</v>
      </c>
      <c r="E86" s="36">
        <v>2108.25</v>
      </c>
      <c r="F86" s="37">
        <v>6342.6900000000005</v>
      </c>
      <c r="G86" s="34">
        <v>27216.639999999999</v>
      </c>
    </row>
    <row r="87" spans="1:7" ht="22.5" hidden="1" customHeight="1" outlineLevel="3" x14ac:dyDescent="0.2">
      <c r="A87" s="35" t="s">
        <v>93</v>
      </c>
      <c r="B87" s="46" t="s">
        <v>71</v>
      </c>
      <c r="C87" s="47">
        <v>0.93942071452721732</v>
      </c>
      <c r="D87" s="47">
        <v>0.95844995097602281</v>
      </c>
      <c r="E87" s="47">
        <v>0.93657957983305262</v>
      </c>
      <c r="F87" s="47">
        <v>0.94482843889373846</v>
      </c>
      <c r="G87" s="48">
        <v>0.94002669839619657</v>
      </c>
    </row>
    <row r="88" spans="1:7" ht="22.5" hidden="1" customHeight="1" outlineLevel="3" x14ac:dyDescent="0.2">
      <c r="A88" s="35" t="s">
        <v>94</v>
      </c>
      <c r="B88" s="26" t="s">
        <v>11</v>
      </c>
      <c r="C88" s="36">
        <v>116.09</v>
      </c>
      <c r="D88" s="36">
        <v>75.44</v>
      </c>
      <c r="E88" s="36">
        <v>124.88</v>
      </c>
      <c r="F88" s="37">
        <v>316.40999999999997</v>
      </c>
      <c r="G88" s="34">
        <v>1493.25</v>
      </c>
    </row>
    <row r="89" spans="1:7" ht="22.5" hidden="1" customHeight="1" outlineLevel="3" x14ac:dyDescent="0.2">
      <c r="A89" s="35" t="s">
        <v>95</v>
      </c>
      <c r="B89" s="46" t="s">
        <v>71</v>
      </c>
      <c r="C89" s="47">
        <v>5.2334047109207707E-2</v>
      </c>
      <c r="D89" s="47">
        <v>3.3621534896158302E-2</v>
      </c>
      <c r="E89" s="47">
        <v>5.54773190701063E-2</v>
      </c>
      <c r="F89" s="47">
        <v>4.7133497987504942E-2</v>
      </c>
      <c r="G89" s="48">
        <v>5.157487725818178E-2</v>
      </c>
    </row>
    <row r="90" spans="1:7" ht="22.5" hidden="1" customHeight="1" outlineLevel="3" x14ac:dyDescent="0.2">
      <c r="A90" s="35" t="s">
        <v>96</v>
      </c>
      <c r="B90" s="26" t="s">
        <v>11</v>
      </c>
      <c r="C90" s="36">
        <v>18.29</v>
      </c>
      <c r="D90" s="36">
        <v>17.79</v>
      </c>
      <c r="E90" s="36">
        <v>17.88</v>
      </c>
      <c r="F90" s="37">
        <v>53.959999999999994</v>
      </c>
      <c r="G90" s="34">
        <v>243.16</v>
      </c>
    </row>
    <row r="91" spans="1:7" ht="22.5" hidden="1" customHeight="1" outlineLevel="3" x14ac:dyDescent="0.2">
      <c r="A91" s="35" t="s">
        <v>97</v>
      </c>
      <c r="B91" s="46" t="s">
        <v>71</v>
      </c>
      <c r="C91" s="47">
        <v>8.2452383635748892E-3</v>
      </c>
      <c r="D91" s="47">
        <v>7.9285141278188781E-3</v>
      </c>
      <c r="E91" s="47">
        <v>7.943101096840972E-3</v>
      </c>
      <c r="F91" s="47">
        <v>8.0380631187565721E-3</v>
      </c>
      <c r="G91" s="48">
        <v>8.398424345621618E-3</v>
      </c>
    </row>
    <row r="92" spans="1:7" ht="22.5" hidden="1" customHeight="1" outlineLevel="3" x14ac:dyDescent="0.2">
      <c r="A92" s="35" t="s">
        <v>98</v>
      </c>
      <c r="B92" s="26" t="s">
        <v>11</v>
      </c>
      <c r="C92" s="36">
        <v>0</v>
      </c>
      <c r="D92" s="36">
        <v>0</v>
      </c>
      <c r="E92" s="36">
        <v>0</v>
      </c>
      <c r="F92" s="37">
        <v>0</v>
      </c>
      <c r="G92" s="34">
        <v>0</v>
      </c>
    </row>
    <row r="93" spans="1:7" ht="22.5" hidden="1" customHeight="1" outlineLevel="3" thickBot="1" x14ac:dyDescent="0.25">
      <c r="A93" s="17" t="s">
        <v>99</v>
      </c>
      <c r="B93" s="49" t="s">
        <v>71</v>
      </c>
      <c r="C93" s="50">
        <v>0</v>
      </c>
      <c r="D93" s="50">
        <v>0</v>
      </c>
      <c r="E93" s="50">
        <v>0</v>
      </c>
      <c r="F93" s="50">
        <v>0</v>
      </c>
      <c r="G93" s="51">
        <v>0</v>
      </c>
    </row>
    <row r="94" spans="1:7" ht="22.5" customHeight="1" collapsed="1" thickBot="1" x14ac:dyDescent="0.25">
      <c r="A94" s="220" t="s">
        <v>100</v>
      </c>
      <c r="B94" s="221"/>
      <c r="C94" s="221"/>
      <c r="D94" s="221"/>
      <c r="E94" s="221"/>
      <c r="F94" s="221"/>
      <c r="G94" s="222"/>
    </row>
    <row r="95" spans="1:7" ht="22.5" hidden="1" customHeight="1" outlineLevel="1" x14ac:dyDescent="0.2">
      <c r="A95" s="242" t="s">
        <v>101</v>
      </c>
      <c r="B95" s="243"/>
      <c r="C95" s="243"/>
      <c r="D95" s="243"/>
      <c r="E95" s="243"/>
      <c r="F95" s="243"/>
      <c r="G95" s="244"/>
    </row>
    <row r="96" spans="1:7" ht="22.5" hidden="1" customHeight="1" outlineLevel="2" x14ac:dyDescent="0.2">
      <c r="A96" s="35" t="s">
        <v>102</v>
      </c>
      <c r="B96" s="26" t="s">
        <v>11</v>
      </c>
      <c r="C96" s="36">
        <v>1104.2</v>
      </c>
      <c r="D96" s="36">
        <v>1116</v>
      </c>
      <c r="E96" s="36">
        <v>1114.8</v>
      </c>
      <c r="F96" s="37">
        <v>3335</v>
      </c>
      <c r="G96" s="34">
        <v>14555.3</v>
      </c>
    </row>
    <row r="97" spans="1:10" ht="22.5" hidden="1" customHeight="1" outlineLevel="2" x14ac:dyDescent="0.2">
      <c r="A97" s="35" t="s">
        <v>103</v>
      </c>
      <c r="B97" s="26" t="s">
        <v>11</v>
      </c>
      <c r="C97" s="36">
        <v>1107</v>
      </c>
      <c r="D97" s="36">
        <v>1117.8</v>
      </c>
      <c r="E97" s="36">
        <v>1117.4000000000001</v>
      </c>
      <c r="F97" s="37">
        <v>3342.2000000000003</v>
      </c>
      <c r="G97" s="34">
        <v>14597</v>
      </c>
    </row>
    <row r="98" spans="1:10" ht="22.5" hidden="1" customHeight="1" outlineLevel="2" x14ac:dyDescent="0.2">
      <c r="A98" s="35" t="s">
        <v>104</v>
      </c>
      <c r="B98" s="26" t="s">
        <v>11</v>
      </c>
      <c r="C98" s="36">
        <v>1102.5</v>
      </c>
      <c r="D98" s="36">
        <v>1113</v>
      </c>
      <c r="E98" s="36">
        <v>1113.9000000000001</v>
      </c>
      <c r="F98" s="37">
        <v>3329.4</v>
      </c>
      <c r="G98" s="34">
        <v>14545.4</v>
      </c>
    </row>
    <row r="99" spans="1:10" ht="22.5" hidden="1" customHeight="1" outlineLevel="2" x14ac:dyDescent="0.2">
      <c r="A99" s="35" t="s">
        <v>105</v>
      </c>
      <c r="B99" s="26" t="s">
        <v>11</v>
      </c>
      <c r="C99" s="36">
        <v>2239.1999999999998</v>
      </c>
      <c r="D99" s="36">
        <v>2323.3000000000002</v>
      </c>
      <c r="E99" s="36">
        <v>2300.6999999999998</v>
      </c>
      <c r="F99" s="37">
        <v>6863.2</v>
      </c>
      <c r="G99" s="34">
        <v>29691.7</v>
      </c>
    </row>
    <row r="100" spans="1:10" ht="22.5" hidden="1" customHeight="1" outlineLevel="2" x14ac:dyDescent="0.2">
      <c r="A100" s="35" t="s">
        <v>106</v>
      </c>
      <c r="B100" s="46" t="s">
        <v>71</v>
      </c>
      <c r="C100" s="52">
        <v>0.67574010924344385</v>
      </c>
      <c r="D100" s="52">
        <v>0.69418549061790369</v>
      </c>
      <c r="E100" s="52">
        <v>0.6875765816921191</v>
      </c>
      <c r="F100" s="53">
        <v>0.68586732756380786</v>
      </c>
      <c r="G100" s="54">
        <v>0.67947969801614283</v>
      </c>
      <c r="H100" s="40"/>
      <c r="I100" s="40"/>
      <c r="J100" s="40"/>
    </row>
    <row r="101" spans="1:10" ht="22.5" hidden="1" customHeight="1" outlineLevel="1" x14ac:dyDescent="0.2">
      <c r="A101" s="235" t="s">
        <v>107</v>
      </c>
      <c r="B101" s="236"/>
      <c r="C101" s="236"/>
      <c r="D101" s="236"/>
      <c r="E101" s="236"/>
      <c r="F101" s="236"/>
      <c r="G101" s="237"/>
    </row>
    <row r="102" spans="1:10" ht="22.5" hidden="1" customHeight="1" outlineLevel="2" x14ac:dyDescent="0.2">
      <c r="A102" s="35" t="s">
        <v>108</v>
      </c>
      <c r="B102" s="26" t="s">
        <v>11</v>
      </c>
      <c r="C102" s="36">
        <v>1025.5</v>
      </c>
      <c r="D102" s="36">
        <v>1036.9000000000001</v>
      </c>
      <c r="E102" s="36">
        <v>1037.3</v>
      </c>
      <c r="F102" s="37">
        <v>3099.7</v>
      </c>
      <c r="G102" s="34">
        <v>13028</v>
      </c>
    </row>
    <row r="103" spans="1:10" ht="22.5" hidden="1" customHeight="1" outlineLevel="2" x14ac:dyDescent="0.2">
      <c r="A103" s="35" t="s">
        <v>109</v>
      </c>
      <c r="B103" s="26" t="s">
        <v>11</v>
      </c>
      <c r="C103" s="36">
        <v>1024.8</v>
      </c>
      <c r="D103" s="36">
        <v>1035.0999999999999</v>
      </c>
      <c r="E103" s="36">
        <v>1035.4000000000001</v>
      </c>
      <c r="F103" s="37">
        <v>3095.2999999999997</v>
      </c>
      <c r="G103" s="34">
        <v>13147.9</v>
      </c>
    </row>
    <row r="104" spans="1:10" ht="22.5" hidden="1" customHeight="1" outlineLevel="2" x14ac:dyDescent="0.2">
      <c r="A104" s="35" t="s">
        <v>110</v>
      </c>
      <c r="B104" s="26" t="s">
        <v>11</v>
      </c>
      <c r="C104" s="36">
        <v>1034.5</v>
      </c>
      <c r="D104" s="36">
        <v>1045.0999999999999</v>
      </c>
      <c r="E104" s="36">
        <v>1044.2</v>
      </c>
      <c r="F104" s="37">
        <v>3123.8</v>
      </c>
      <c r="G104" s="34">
        <v>13422.8</v>
      </c>
    </row>
    <row r="105" spans="1:10" ht="22.5" hidden="1" customHeight="1" outlineLevel="2" x14ac:dyDescent="0.2">
      <c r="A105" s="35" t="s">
        <v>111</v>
      </c>
      <c r="B105" s="26" t="s">
        <v>11</v>
      </c>
      <c r="C105" s="36">
        <v>2234.9</v>
      </c>
      <c r="D105" s="36">
        <v>2256.1999999999998</v>
      </c>
      <c r="E105" s="36">
        <v>2221.3000000000002</v>
      </c>
      <c r="F105" s="37">
        <v>6712.4000000000005</v>
      </c>
      <c r="G105" s="34">
        <v>28932.9</v>
      </c>
    </row>
    <row r="106" spans="1:10" ht="22.5" hidden="1" customHeight="1" outlineLevel="2" x14ac:dyDescent="0.2">
      <c r="A106" s="35" t="s">
        <v>112</v>
      </c>
      <c r="B106" s="46" t="s">
        <v>71</v>
      </c>
      <c r="C106" s="52">
        <v>0.72448781120331951</v>
      </c>
      <c r="D106" s="52">
        <v>0.72381380128966022</v>
      </c>
      <c r="E106" s="52">
        <v>0.71266322307420849</v>
      </c>
      <c r="F106" s="53">
        <v>0.72030733570846039</v>
      </c>
      <c r="G106" s="54">
        <v>0.73065277395470063</v>
      </c>
    </row>
    <row r="107" spans="1:10" ht="22.5" hidden="1" customHeight="1" outlineLevel="1" x14ac:dyDescent="0.2">
      <c r="A107" s="235" t="s">
        <v>113</v>
      </c>
      <c r="B107" s="236"/>
      <c r="C107" s="236"/>
      <c r="D107" s="236"/>
      <c r="E107" s="236"/>
      <c r="F107" s="236"/>
      <c r="G107" s="237"/>
    </row>
    <row r="108" spans="1:10" ht="22.5" hidden="1" customHeight="1" outlineLevel="2" x14ac:dyDescent="0.2">
      <c r="A108" s="35" t="s">
        <v>114</v>
      </c>
      <c r="B108" s="26" t="s">
        <v>11</v>
      </c>
      <c r="C108" s="36">
        <v>146.4</v>
      </c>
      <c r="D108" s="36">
        <v>182</v>
      </c>
      <c r="E108" s="36">
        <v>191.5</v>
      </c>
      <c r="F108" s="37">
        <v>519.9</v>
      </c>
      <c r="G108" s="34">
        <v>2765.37</v>
      </c>
    </row>
    <row r="109" spans="1:10" ht="22.5" hidden="1" customHeight="1" outlineLevel="2" x14ac:dyDescent="0.2">
      <c r="A109" s="35" t="s">
        <v>115</v>
      </c>
      <c r="B109" s="46" t="s">
        <v>71</v>
      </c>
      <c r="C109" s="52">
        <v>3.2721664692340356E-2</v>
      </c>
      <c r="D109" s="52">
        <v>3.9742329948684353E-2</v>
      </c>
      <c r="E109" s="52">
        <v>4.2348518354710304E-2</v>
      </c>
      <c r="F109" s="53">
        <v>3.8296649871828868E-2</v>
      </c>
      <c r="G109" s="54">
        <v>4.7170812252876775E-2</v>
      </c>
    </row>
    <row r="110" spans="1:10" ht="22.5" hidden="1" customHeight="1" outlineLevel="2" x14ac:dyDescent="0.2">
      <c r="A110" s="35" t="s">
        <v>116</v>
      </c>
      <c r="B110" s="26" t="s">
        <v>11</v>
      </c>
      <c r="C110" s="36">
        <v>4327.5</v>
      </c>
      <c r="D110" s="36">
        <v>4397</v>
      </c>
      <c r="E110" s="36">
        <v>4330.5</v>
      </c>
      <c r="F110" s="37">
        <v>13055</v>
      </c>
      <c r="G110" s="34">
        <v>55871.5</v>
      </c>
    </row>
    <row r="111" spans="1:10" ht="22.5" hidden="1" customHeight="1" outlineLevel="2" x14ac:dyDescent="0.2">
      <c r="A111" s="35" t="s">
        <v>117</v>
      </c>
      <c r="B111" s="26" t="s">
        <v>11</v>
      </c>
      <c r="C111" s="36">
        <v>42</v>
      </c>
      <c r="D111" s="36">
        <v>48</v>
      </c>
      <c r="E111" s="36">
        <v>46</v>
      </c>
      <c r="F111" s="37">
        <v>136</v>
      </c>
      <c r="G111" s="34">
        <v>603.03</v>
      </c>
    </row>
    <row r="112" spans="1:10" ht="22.5" hidden="1" customHeight="1" outlineLevel="2" thickBot="1" x14ac:dyDescent="0.25">
      <c r="A112" s="17" t="s">
        <v>118</v>
      </c>
      <c r="B112" s="49" t="s">
        <v>71</v>
      </c>
      <c r="C112" s="55">
        <v>0.67633038993514105</v>
      </c>
      <c r="D112" s="55">
        <v>0.68023948390290678</v>
      </c>
      <c r="E112" s="55">
        <v>0.67004487080303277</v>
      </c>
      <c r="F112" s="55">
        <v>0.67553582332060402</v>
      </c>
      <c r="G112" s="56">
        <v>0.67075527873953744</v>
      </c>
    </row>
    <row r="113" spans="1:7" ht="22.5" customHeight="1" collapsed="1" thickBot="1" x14ac:dyDescent="0.25">
      <c r="A113" s="220" t="s">
        <v>119</v>
      </c>
      <c r="B113" s="221"/>
      <c r="C113" s="221"/>
      <c r="D113" s="221"/>
      <c r="E113" s="221"/>
      <c r="F113" s="221"/>
      <c r="G113" s="222"/>
    </row>
    <row r="114" spans="1:7" ht="22.5" hidden="1" customHeight="1" outlineLevel="1" x14ac:dyDescent="0.2">
      <c r="A114" s="13" t="s">
        <v>116</v>
      </c>
      <c r="B114" s="14" t="s">
        <v>11</v>
      </c>
      <c r="C114" s="57">
        <v>4327.5</v>
      </c>
      <c r="D114" s="57">
        <v>4397</v>
      </c>
      <c r="E114" s="57">
        <v>4330.5</v>
      </c>
      <c r="F114" s="58">
        <v>13055</v>
      </c>
      <c r="G114" s="59">
        <v>55871.5</v>
      </c>
    </row>
    <row r="115" spans="1:7" ht="22.5" hidden="1" customHeight="1" outlineLevel="1" x14ac:dyDescent="0.2">
      <c r="A115" s="35" t="s">
        <v>120</v>
      </c>
      <c r="B115" s="26" t="s">
        <v>11</v>
      </c>
      <c r="C115" s="36">
        <v>4136</v>
      </c>
      <c r="D115" s="36">
        <v>3902</v>
      </c>
      <c r="E115" s="36">
        <v>4256</v>
      </c>
      <c r="F115" s="37">
        <v>12294</v>
      </c>
      <c r="G115" s="34">
        <v>52788</v>
      </c>
    </row>
    <row r="116" spans="1:7" ht="22.5" hidden="1" customHeight="1" outlineLevel="1" x14ac:dyDescent="0.2">
      <c r="A116" s="35" t="s">
        <v>121</v>
      </c>
      <c r="B116" s="26" t="s">
        <v>11</v>
      </c>
      <c r="C116" s="36">
        <v>4204</v>
      </c>
      <c r="D116" s="36">
        <v>4304</v>
      </c>
      <c r="E116" s="36">
        <v>4249</v>
      </c>
      <c r="F116" s="37">
        <v>12757</v>
      </c>
      <c r="G116" s="34">
        <v>57358</v>
      </c>
    </row>
    <row r="117" spans="1:7" ht="22.5" hidden="1" customHeight="1" outlineLevel="1" x14ac:dyDescent="0.2">
      <c r="A117" s="35" t="s">
        <v>122</v>
      </c>
      <c r="B117" s="46" t="s">
        <v>71</v>
      </c>
      <c r="C117" s="52">
        <v>0.9714615829000578</v>
      </c>
      <c r="D117" s="52">
        <v>0.97884921537411873</v>
      </c>
      <c r="E117" s="52">
        <v>0.98118000230920221</v>
      </c>
      <c r="F117" s="52">
        <v>0.97717349674454235</v>
      </c>
      <c r="G117" s="60">
        <v>1.0266056934215118</v>
      </c>
    </row>
    <row r="118" spans="1:7" ht="22.5" hidden="1" customHeight="1" outlineLevel="1" x14ac:dyDescent="0.2">
      <c r="A118" s="35" t="s">
        <v>123</v>
      </c>
      <c r="B118" s="61" t="s">
        <v>124</v>
      </c>
      <c r="C118" s="36">
        <v>4</v>
      </c>
      <c r="D118" s="36">
        <v>4</v>
      </c>
      <c r="E118" s="36">
        <v>5</v>
      </c>
      <c r="F118" s="37">
        <v>13</v>
      </c>
      <c r="G118" s="34">
        <v>43724</v>
      </c>
    </row>
    <row r="119" spans="1:7" ht="22.5" hidden="1" customHeight="1" outlineLevel="1" x14ac:dyDescent="0.2">
      <c r="A119" s="35" t="s">
        <v>125</v>
      </c>
      <c r="B119" s="61" t="s">
        <v>126</v>
      </c>
      <c r="C119" s="43">
        <v>9.5147478591817321E-4</v>
      </c>
      <c r="D119" s="43">
        <v>9.2936802973977691E-4</v>
      </c>
      <c r="E119" s="43">
        <v>1.1767474699929394E-3</v>
      </c>
      <c r="F119" s="44">
        <v>1.0190483656031982E-3</v>
      </c>
      <c r="G119" s="45">
        <v>0.76229994072317719</v>
      </c>
    </row>
    <row r="120" spans="1:7" ht="22.5" hidden="1" customHeight="1" outlineLevel="1" x14ac:dyDescent="0.2">
      <c r="A120" s="35" t="s">
        <v>127</v>
      </c>
      <c r="B120" s="61" t="s">
        <v>124</v>
      </c>
      <c r="C120" s="36">
        <v>58920</v>
      </c>
      <c r="D120" s="36">
        <v>59860</v>
      </c>
      <c r="E120" s="36">
        <v>59470</v>
      </c>
      <c r="F120" s="37">
        <v>178250</v>
      </c>
      <c r="G120" s="34">
        <v>840650</v>
      </c>
    </row>
    <row r="121" spans="1:7" ht="22.5" hidden="1" customHeight="1" outlineLevel="1" thickBot="1" x14ac:dyDescent="0.25">
      <c r="A121" s="17" t="s">
        <v>128</v>
      </c>
      <c r="B121" s="62" t="s">
        <v>126</v>
      </c>
      <c r="C121" s="63">
        <v>14.015223596574691</v>
      </c>
      <c r="D121" s="63">
        <v>13.907992565055762</v>
      </c>
      <c r="E121" s="63">
        <v>13.996234408096022</v>
      </c>
      <c r="F121" s="64">
        <v>13.97272085913616</v>
      </c>
      <c r="G121" s="65">
        <v>14.65619442797866</v>
      </c>
    </row>
    <row r="122" spans="1:7" ht="22.5" customHeight="1" collapsed="1" thickBot="1" x14ac:dyDescent="0.25">
      <c r="A122" s="220" t="s">
        <v>129</v>
      </c>
      <c r="B122" s="221"/>
      <c r="C122" s="221"/>
      <c r="D122" s="221"/>
      <c r="E122" s="221"/>
      <c r="F122" s="221"/>
      <c r="G122" s="222"/>
    </row>
    <row r="123" spans="1:7" ht="22.5" hidden="1" customHeight="1" outlineLevel="1" x14ac:dyDescent="0.2">
      <c r="A123" s="13" t="s">
        <v>130</v>
      </c>
      <c r="B123" s="14" t="s">
        <v>11</v>
      </c>
      <c r="C123" s="57">
        <v>4198.9800000000005</v>
      </c>
      <c r="D123" s="57">
        <v>4318.42</v>
      </c>
      <c r="E123" s="57">
        <v>4224.58</v>
      </c>
      <c r="F123" s="58">
        <v>12741.980000000001</v>
      </c>
      <c r="G123" s="66">
        <v>54613.21</v>
      </c>
    </row>
    <row r="124" spans="1:7" ht="22.5" hidden="1" customHeight="1" outlineLevel="1" x14ac:dyDescent="0.2">
      <c r="A124" s="35" t="s">
        <v>49</v>
      </c>
      <c r="B124" s="26" t="s">
        <v>11</v>
      </c>
      <c r="C124" s="36">
        <v>4204</v>
      </c>
      <c r="D124" s="36">
        <v>4304</v>
      </c>
      <c r="E124" s="36">
        <v>4249</v>
      </c>
      <c r="F124" s="37">
        <v>12757</v>
      </c>
      <c r="G124" s="34">
        <v>57358</v>
      </c>
    </row>
    <row r="125" spans="1:7" ht="22.5" hidden="1" customHeight="1" outlineLevel="1" thickBot="1" x14ac:dyDescent="0.25">
      <c r="A125" s="17" t="s">
        <v>131</v>
      </c>
      <c r="B125" s="49" t="s">
        <v>71</v>
      </c>
      <c r="C125" s="55">
        <v>1.0011955284378586</v>
      </c>
      <c r="D125" s="55">
        <v>0.99666081576132004</v>
      </c>
      <c r="E125" s="55">
        <v>1.0057804562820447</v>
      </c>
      <c r="F125" s="67">
        <v>1.0011787806918546</v>
      </c>
      <c r="G125" s="68">
        <v>1.0502587194563366</v>
      </c>
    </row>
    <row r="126" spans="1:7" ht="22.5" customHeight="1" collapsed="1" thickBot="1" x14ac:dyDescent="0.25">
      <c r="A126" s="220" t="s">
        <v>132</v>
      </c>
      <c r="B126" s="221"/>
      <c r="C126" s="221"/>
      <c r="D126" s="221"/>
      <c r="E126" s="221"/>
      <c r="F126" s="221"/>
      <c r="G126" s="222"/>
    </row>
    <row r="127" spans="1:7" ht="22.5" hidden="1" customHeight="1" outlineLevel="1" x14ac:dyDescent="0.2">
      <c r="A127" s="242" t="s">
        <v>133</v>
      </c>
      <c r="B127" s="243"/>
      <c r="C127" s="243"/>
      <c r="D127" s="243"/>
      <c r="E127" s="243"/>
      <c r="F127" s="243"/>
      <c r="G127" s="244"/>
    </row>
    <row r="128" spans="1:7" ht="22.5" hidden="1" customHeight="1" outlineLevel="2" x14ac:dyDescent="0.2">
      <c r="A128" s="35" t="s">
        <v>134</v>
      </c>
      <c r="B128" s="26" t="s">
        <v>11</v>
      </c>
      <c r="C128" s="36">
        <v>148.19</v>
      </c>
      <c r="D128" s="36">
        <v>233.4</v>
      </c>
      <c r="E128" s="36">
        <v>242.41</v>
      </c>
      <c r="F128" s="36">
        <v>624</v>
      </c>
      <c r="G128" s="34">
        <v>2653.03</v>
      </c>
    </row>
    <row r="129" spans="1:7" ht="22.5" hidden="1" customHeight="1" outlineLevel="2" x14ac:dyDescent="0.2">
      <c r="A129" s="69" t="s">
        <v>135</v>
      </c>
      <c r="B129" s="26" t="s">
        <v>11</v>
      </c>
      <c r="C129" s="36">
        <v>148.19</v>
      </c>
      <c r="D129" s="36">
        <v>233.4</v>
      </c>
      <c r="E129" s="36">
        <v>242.41</v>
      </c>
      <c r="F129" s="37">
        <v>624</v>
      </c>
      <c r="G129" s="34">
        <v>2653.03</v>
      </c>
    </row>
    <row r="130" spans="1:7" ht="22.5" hidden="1" customHeight="1" outlineLevel="2" x14ac:dyDescent="0.2">
      <c r="A130" s="69" t="s">
        <v>136</v>
      </c>
      <c r="B130" s="26" t="s">
        <v>11</v>
      </c>
      <c r="C130" s="36">
        <v>0</v>
      </c>
      <c r="D130" s="36">
        <v>0</v>
      </c>
      <c r="E130" s="36">
        <v>0</v>
      </c>
      <c r="F130" s="37">
        <v>0</v>
      </c>
      <c r="G130" s="34">
        <v>0</v>
      </c>
    </row>
    <row r="131" spans="1:7" ht="22.5" hidden="1" customHeight="1" outlineLevel="2" x14ac:dyDescent="0.2">
      <c r="A131" s="35" t="s">
        <v>137</v>
      </c>
      <c r="B131" s="26" t="s">
        <v>15</v>
      </c>
      <c r="C131" s="36">
        <v>5.25</v>
      </c>
      <c r="D131" s="36">
        <v>8</v>
      </c>
      <c r="E131" s="36">
        <v>8</v>
      </c>
      <c r="F131" s="37">
        <v>21.25</v>
      </c>
      <c r="G131" s="34">
        <v>92.53</v>
      </c>
    </row>
    <row r="132" spans="1:7" ht="22.5" hidden="1" customHeight="1" outlineLevel="2" x14ac:dyDescent="0.2">
      <c r="A132" s="35" t="s">
        <v>51</v>
      </c>
      <c r="B132" s="26" t="s">
        <v>36</v>
      </c>
      <c r="C132" s="36">
        <v>28.226666666666667</v>
      </c>
      <c r="D132" s="36">
        <v>29.175000000000001</v>
      </c>
      <c r="E132" s="36">
        <v>30.30125</v>
      </c>
      <c r="F132" s="37">
        <v>29.36470588235294</v>
      </c>
      <c r="G132" s="34">
        <v>28.672106343888469</v>
      </c>
    </row>
    <row r="133" spans="1:7" ht="22.5" hidden="1" customHeight="1" outlineLevel="1" x14ac:dyDescent="0.2">
      <c r="A133" s="235" t="s">
        <v>138</v>
      </c>
      <c r="B133" s="236"/>
      <c r="C133" s="236"/>
      <c r="D133" s="236"/>
      <c r="E133" s="236"/>
      <c r="F133" s="236"/>
      <c r="G133" s="237"/>
    </row>
    <row r="134" spans="1:7" ht="22.5" hidden="1" customHeight="1" outlineLevel="2" x14ac:dyDescent="0.2">
      <c r="A134" s="35" t="s">
        <v>139</v>
      </c>
      <c r="B134" s="26" t="s">
        <v>15</v>
      </c>
      <c r="C134" s="38">
        <v>6.78</v>
      </c>
      <c r="D134" s="38">
        <v>2.33</v>
      </c>
      <c r="E134" s="38">
        <v>6.37</v>
      </c>
      <c r="F134" s="27">
        <v>15.48</v>
      </c>
      <c r="G134" s="28">
        <v>79.150000000000006</v>
      </c>
    </row>
    <row r="135" spans="1:7" ht="22.5" hidden="1" customHeight="1" outlineLevel="2" x14ac:dyDescent="0.2">
      <c r="A135" s="35" t="s">
        <v>140</v>
      </c>
      <c r="B135" s="26" t="s">
        <v>15</v>
      </c>
      <c r="C135" s="38">
        <v>0</v>
      </c>
      <c r="D135" s="38">
        <v>0</v>
      </c>
      <c r="E135" s="38">
        <v>0</v>
      </c>
      <c r="F135" s="27">
        <v>0</v>
      </c>
      <c r="G135" s="28">
        <v>0</v>
      </c>
    </row>
    <row r="136" spans="1:7" ht="22.5" hidden="1" customHeight="1" outlineLevel="2" x14ac:dyDescent="0.2">
      <c r="A136" s="35" t="s">
        <v>141</v>
      </c>
      <c r="B136" s="26" t="s">
        <v>11</v>
      </c>
      <c r="C136" s="36">
        <v>199.82</v>
      </c>
      <c r="D136" s="36">
        <v>102.23</v>
      </c>
      <c r="E136" s="36">
        <v>268.22000000000003</v>
      </c>
      <c r="F136" s="37">
        <v>570.27</v>
      </c>
      <c r="G136" s="34">
        <v>3033.64</v>
      </c>
    </row>
    <row r="137" spans="1:7" ht="22.5" hidden="1" customHeight="1" outlineLevel="2" thickBot="1" x14ac:dyDescent="0.25">
      <c r="A137" s="17" t="s">
        <v>142</v>
      </c>
      <c r="B137" s="18" t="s">
        <v>36</v>
      </c>
      <c r="C137" s="63">
        <v>29.471976401179941</v>
      </c>
      <c r="D137" s="63">
        <v>43.875536480686698</v>
      </c>
      <c r="E137" s="63">
        <v>42.106750392464683</v>
      </c>
      <c r="F137" s="64">
        <v>36.839147286821706</v>
      </c>
      <c r="G137" s="65">
        <v>38.327732154137706</v>
      </c>
    </row>
    <row r="138" spans="1:7" ht="22.5" customHeight="1" collapsed="1" thickBot="1" x14ac:dyDescent="0.25">
      <c r="A138" s="220" t="s">
        <v>143</v>
      </c>
      <c r="B138" s="221"/>
      <c r="C138" s="221"/>
      <c r="D138" s="221"/>
      <c r="E138" s="221"/>
      <c r="F138" s="221"/>
      <c r="G138" s="222"/>
    </row>
    <row r="139" spans="1:7" ht="22.5" hidden="1" customHeight="1" outlineLevel="1" x14ac:dyDescent="0.2">
      <c r="A139" s="13" t="s">
        <v>144</v>
      </c>
      <c r="B139" s="70" t="s">
        <v>145</v>
      </c>
      <c r="C139" s="57">
        <v>129.04000000000002</v>
      </c>
      <c r="D139" s="57">
        <v>131.77000000000001</v>
      </c>
      <c r="E139" s="57">
        <v>134.84</v>
      </c>
      <c r="F139" s="58">
        <v>395.65000000000009</v>
      </c>
      <c r="G139" s="59">
        <v>1802.73</v>
      </c>
    </row>
    <row r="140" spans="1:7" ht="22.5" hidden="1" customHeight="1" outlineLevel="1" x14ac:dyDescent="0.2">
      <c r="A140" s="35" t="s">
        <v>146</v>
      </c>
      <c r="B140" s="71" t="s">
        <v>147</v>
      </c>
      <c r="C140" s="38">
        <v>30.694576593720271</v>
      </c>
      <c r="D140" s="38">
        <v>30.615706319702603</v>
      </c>
      <c r="E140" s="38">
        <v>31.734525770769594</v>
      </c>
      <c r="F140" s="38">
        <v>31.014345065454268</v>
      </c>
      <c r="G140" s="72">
        <v>31.429443146553226</v>
      </c>
    </row>
    <row r="141" spans="1:7" ht="22.5" hidden="1" customHeight="1" outlineLevel="1" x14ac:dyDescent="0.2">
      <c r="A141" s="35" t="s">
        <v>148</v>
      </c>
      <c r="B141" s="71" t="s">
        <v>149</v>
      </c>
      <c r="C141" s="73">
        <v>57190</v>
      </c>
      <c r="D141" s="73">
        <v>58190</v>
      </c>
      <c r="E141" s="73">
        <v>58010</v>
      </c>
      <c r="F141" s="37">
        <v>173390</v>
      </c>
      <c r="G141" s="74">
        <v>873130</v>
      </c>
    </row>
    <row r="142" spans="1:7" ht="22.5" hidden="1" customHeight="1" outlineLevel="1" x14ac:dyDescent="0.2">
      <c r="A142" s="41" t="s">
        <v>150</v>
      </c>
      <c r="B142" s="71" t="s">
        <v>151</v>
      </c>
      <c r="C142" s="38">
        <v>13.603710751665082</v>
      </c>
      <c r="D142" s="38">
        <v>13.519981412639405</v>
      </c>
      <c r="E142" s="38">
        <v>13.652624146858084</v>
      </c>
      <c r="F142" s="38">
        <v>13.591753547072196</v>
      </c>
      <c r="G142" s="72">
        <v>15.222462428954984</v>
      </c>
    </row>
    <row r="143" spans="1:7" ht="22.5" hidden="1" customHeight="1" outlineLevel="1" x14ac:dyDescent="0.2">
      <c r="A143" s="35" t="s">
        <v>152</v>
      </c>
      <c r="B143" s="71" t="s">
        <v>153</v>
      </c>
      <c r="C143" s="36">
        <v>177</v>
      </c>
      <c r="D143" s="36">
        <v>1</v>
      </c>
      <c r="E143" s="36">
        <v>367</v>
      </c>
      <c r="F143" s="37">
        <v>545</v>
      </c>
      <c r="G143" s="39">
        <v>3993</v>
      </c>
    </row>
    <row r="144" spans="1:7" ht="22.5" hidden="1" customHeight="1" outlineLevel="1" x14ac:dyDescent="0.2">
      <c r="A144" s="35" t="s">
        <v>154</v>
      </c>
      <c r="B144" s="71" t="s">
        <v>155</v>
      </c>
      <c r="C144" s="38">
        <v>4.2102759276879162E-2</v>
      </c>
      <c r="D144" s="38">
        <v>2.3234200743494423E-4</v>
      </c>
      <c r="E144" s="38">
        <v>8.6373264297481767E-2</v>
      </c>
      <c r="F144" s="27">
        <v>4.2721643019518696E-2</v>
      </c>
      <c r="G144" s="72">
        <v>6.9615398026430492E-2</v>
      </c>
    </row>
    <row r="145" spans="1:7" ht="22.5" hidden="1" customHeight="1" outlineLevel="1" thickBot="1" x14ac:dyDescent="0.25">
      <c r="A145" s="17" t="s">
        <v>156</v>
      </c>
      <c r="B145" s="75" t="s">
        <v>153</v>
      </c>
      <c r="C145" s="76">
        <v>184</v>
      </c>
      <c r="D145" s="76">
        <v>164</v>
      </c>
      <c r="E145" s="76">
        <v>164</v>
      </c>
      <c r="F145" s="77">
        <v>512</v>
      </c>
      <c r="G145" s="78">
        <v>2968</v>
      </c>
    </row>
    <row r="146" spans="1:7" ht="22.5" customHeight="1" collapsed="1" thickBot="1" x14ac:dyDescent="0.25">
      <c r="A146" s="220" t="s">
        <v>157</v>
      </c>
      <c r="B146" s="221"/>
      <c r="C146" s="221"/>
      <c r="D146" s="221"/>
      <c r="E146" s="221"/>
      <c r="F146" s="221"/>
      <c r="G146" s="222"/>
    </row>
    <row r="147" spans="1:7" ht="21.75" hidden="1" customHeight="1" outlineLevel="1" x14ac:dyDescent="0.2">
      <c r="A147" s="79" t="s">
        <v>158</v>
      </c>
      <c r="B147" s="80" t="s">
        <v>11</v>
      </c>
      <c r="C147" s="57">
        <v>0</v>
      </c>
      <c r="D147" s="57">
        <v>0</v>
      </c>
      <c r="E147" s="57">
        <v>0</v>
      </c>
      <c r="F147" s="57">
        <v>0</v>
      </c>
      <c r="G147" s="66">
        <v>0</v>
      </c>
    </row>
    <row r="148" spans="1:7" ht="21.75" hidden="1" customHeight="1" outlineLevel="1" x14ac:dyDescent="0.2">
      <c r="A148" s="81" t="s">
        <v>159</v>
      </c>
      <c r="B148" s="82" t="s">
        <v>22</v>
      </c>
      <c r="C148" s="36">
        <v>0</v>
      </c>
      <c r="D148" s="36">
        <v>0</v>
      </c>
      <c r="E148" s="36">
        <v>0</v>
      </c>
      <c r="F148" s="36">
        <v>0</v>
      </c>
      <c r="G148" s="39">
        <v>0</v>
      </c>
    </row>
    <row r="149" spans="1:7" ht="21.75" hidden="1" customHeight="1" outlineLevel="1" x14ac:dyDescent="0.2">
      <c r="A149" s="81" t="s">
        <v>160</v>
      </c>
      <c r="B149" s="82" t="s">
        <v>11</v>
      </c>
      <c r="C149" s="238">
        <v>0</v>
      </c>
      <c r="D149" s="239"/>
      <c r="E149" s="240"/>
      <c r="F149" s="36">
        <v>0</v>
      </c>
      <c r="G149" s="39">
        <v>0</v>
      </c>
    </row>
    <row r="150" spans="1:7" ht="21.75" hidden="1" customHeight="1" outlineLevel="1" x14ac:dyDescent="0.2">
      <c r="A150" s="81" t="s">
        <v>161</v>
      </c>
      <c r="B150" s="82" t="s">
        <v>22</v>
      </c>
      <c r="C150" s="238">
        <v>0</v>
      </c>
      <c r="D150" s="239"/>
      <c r="E150" s="240"/>
      <c r="F150" s="36">
        <v>0</v>
      </c>
      <c r="G150" s="39">
        <v>0</v>
      </c>
    </row>
    <row r="151" spans="1:7" ht="21.75" hidden="1" customHeight="1" outlineLevel="1" x14ac:dyDescent="0.2">
      <c r="A151" s="81" t="s">
        <v>162</v>
      </c>
      <c r="B151" s="82" t="s">
        <v>11</v>
      </c>
      <c r="C151" s="238">
        <v>0</v>
      </c>
      <c r="D151" s="239"/>
      <c r="E151" s="240"/>
      <c r="F151" s="36">
        <v>0</v>
      </c>
      <c r="G151" s="39">
        <v>0</v>
      </c>
    </row>
    <row r="152" spans="1:7" ht="21.75" hidden="1" customHeight="1" outlineLevel="1" x14ac:dyDescent="0.2">
      <c r="A152" s="81" t="s">
        <v>54</v>
      </c>
      <c r="B152" s="82" t="s">
        <v>22</v>
      </c>
      <c r="C152" s="238">
        <v>0</v>
      </c>
      <c r="D152" s="239"/>
      <c r="E152" s="240"/>
      <c r="F152" s="36">
        <v>0</v>
      </c>
      <c r="G152" s="39">
        <v>0</v>
      </c>
    </row>
    <row r="153" spans="1:7" ht="21.75" hidden="1" customHeight="1" outlineLevel="1" x14ac:dyDescent="0.2">
      <c r="A153" s="81" t="s">
        <v>163</v>
      </c>
      <c r="B153" s="82" t="s">
        <v>11</v>
      </c>
      <c r="C153" s="119">
        <v>0</v>
      </c>
      <c r="D153" s="119">
        <v>1012</v>
      </c>
      <c r="E153" s="119">
        <v>1128</v>
      </c>
      <c r="F153" s="36">
        <v>2140</v>
      </c>
      <c r="G153" s="39">
        <v>10290</v>
      </c>
    </row>
    <row r="154" spans="1:7" ht="21.75" hidden="1" customHeight="1" outlineLevel="1" x14ac:dyDescent="0.2">
      <c r="A154" s="81" t="s">
        <v>164</v>
      </c>
      <c r="B154" s="82" t="s">
        <v>11</v>
      </c>
      <c r="C154" s="238">
        <v>0</v>
      </c>
      <c r="D154" s="239"/>
      <c r="E154" s="240"/>
      <c r="F154" s="36">
        <v>0</v>
      </c>
      <c r="G154" s="39">
        <v>3141.8200378418001</v>
      </c>
    </row>
    <row r="155" spans="1:7" ht="21.75" hidden="1" customHeight="1" outlineLevel="1" x14ac:dyDescent="0.2">
      <c r="A155" s="81" t="s">
        <v>54</v>
      </c>
      <c r="B155" s="82" t="s">
        <v>22</v>
      </c>
      <c r="C155" s="238">
        <v>0</v>
      </c>
      <c r="D155" s="239"/>
      <c r="E155" s="240"/>
      <c r="F155" s="36">
        <v>0</v>
      </c>
      <c r="G155" s="39">
        <v>128</v>
      </c>
    </row>
    <row r="156" spans="1:7" ht="21.75" hidden="1" customHeight="1" outlineLevel="1" x14ac:dyDescent="0.2">
      <c r="A156" s="81" t="s">
        <v>165</v>
      </c>
      <c r="B156" s="82" t="s">
        <v>11</v>
      </c>
      <c r="C156" s="119">
        <v>1074</v>
      </c>
      <c r="D156" s="119">
        <v>284</v>
      </c>
      <c r="E156" s="119">
        <v>644</v>
      </c>
      <c r="F156" s="36">
        <v>2002</v>
      </c>
      <c r="G156" s="39">
        <v>10056</v>
      </c>
    </row>
    <row r="157" spans="1:7" ht="21.75" hidden="1" customHeight="1" outlineLevel="1" x14ac:dyDescent="0.2">
      <c r="A157" s="81" t="s">
        <v>166</v>
      </c>
      <c r="B157" s="82" t="s">
        <v>11</v>
      </c>
      <c r="C157" s="238">
        <v>1009.94000244141</v>
      </c>
      <c r="D157" s="239"/>
      <c r="E157" s="240"/>
      <c r="F157" s="36">
        <v>1009.94000244141</v>
      </c>
      <c r="G157" s="39">
        <v>5146.5499877929697</v>
      </c>
    </row>
    <row r="158" spans="1:7" ht="21.75" hidden="1" customHeight="1" outlineLevel="1" x14ac:dyDescent="0.2">
      <c r="A158" s="81" t="s">
        <v>54</v>
      </c>
      <c r="B158" s="82" t="s">
        <v>22</v>
      </c>
      <c r="C158" s="238">
        <v>69</v>
      </c>
      <c r="D158" s="239"/>
      <c r="E158" s="240"/>
      <c r="F158" s="36">
        <v>69</v>
      </c>
      <c r="G158" s="39">
        <v>319</v>
      </c>
    </row>
    <row r="159" spans="1:7" ht="21.75" hidden="1" customHeight="1" outlineLevel="1" x14ac:dyDescent="0.2">
      <c r="A159" s="81" t="s">
        <v>167</v>
      </c>
      <c r="B159" s="82" t="s">
        <v>11</v>
      </c>
      <c r="C159" s="119">
        <v>2402</v>
      </c>
      <c r="D159" s="119">
        <v>2292</v>
      </c>
      <c r="E159" s="119">
        <v>1740</v>
      </c>
      <c r="F159" s="36">
        <v>6434</v>
      </c>
      <c r="G159" s="39">
        <v>31730</v>
      </c>
    </row>
    <row r="160" spans="1:7" ht="21.75" hidden="1" customHeight="1" outlineLevel="1" x14ac:dyDescent="0.2">
      <c r="A160" s="81" t="s">
        <v>168</v>
      </c>
      <c r="B160" s="82" t="s">
        <v>11</v>
      </c>
      <c r="C160" s="57">
        <v>0</v>
      </c>
      <c r="D160" s="57">
        <v>0</v>
      </c>
      <c r="E160" s="57">
        <v>0</v>
      </c>
      <c r="F160" s="36">
        <v>0</v>
      </c>
      <c r="G160" s="39">
        <v>0</v>
      </c>
    </row>
    <row r="161" spans="1:10" ht="21.75" hidden="1" customHeight="1" outlineLevel="1" x14ac:dyDescent="0.2">
      <c r="A161" s="81" t="s">
        <v>159</v>
      </c>
      <c r="B161" s="82" t="s">
        <v>22</v>
      </c>
      <c r="C161" s="36">
        <v>0</v>
      </c>
      <c r="D161" s="36">
        <v>0</v>
      </c>
      <c r="E161" s="36">
        <v>0</v>
      </c>
      <c r="F161" s="36">
        <v>0</v>
      </c>
      <c r="G161" s="39">
        <v>0</v>
      </c>
    </row>
    <row r="162" spans="1:10" ht="21.75" hidden="1" customHeight="1" outlineLevel="1" x14ac:dyDescent="0.2">
      <c r="A162" s="81" t="s">
        <v>169</v>
      </c>
      <c r="B162" s="82" t="s">
        <v>11</v>
      </c>
      <c r="C162" s="238">
        <v>0</v>
      </c>
      <c r="D162" s="239"/>
      <c r="E162" s="240"/>
      <c r="F162" s="36">
        <v>0</v>
      </c>
      <c r="G162" s="39">
        <v>0</v>
      </c>
    </row>
    <row r="163" spans="1:10" ht="21.75" hidden="1" outlineLevel="1" x14ac:dyDescent="0.2">
      <c r="A163" s="81" t="s">
        <v>161</v>
      </c>
      <c r="B163" s="82" t="s">
        <v>22</v>
      </c>
      <c r="C163" s="238">
        <v>0</v>
      </c>
      <c r="D163" s="239"/>
      <c r="E163" s="240"/>
      <c r="F163" s="36">
        <v>0</v>
      </c>
      <c r="G163" s="39">
        <v>0</v>
      </c>
    </row>
    <row r="164" spans="1:10" ht="21.75" hidden="1" outlineLevel="1" x14ac:dyDescent="0.2">
      <c r="A164" s="81" t="s">
        <v>170</v>
      </c>
      <c r="B164" s="82" t="s">
        <v>11</v>
      </c>
      <c r="C164" s="238">
        <v>0</v>
      </c>
      <c r="D164" s="239"/>
      <c r="E164" s="240"/>
      <c r="F164" s="36">
        <v>0</v>
      </c>
      <c r="G164" s="39">
        <v>0</v>
      </c>
    </row>
    <row r="165" spans="1:10" ht="21.75" hidden="1" outlineLevel="1" x14ac:dyDescent="0.2">
      <c r="A165" s="81" t="s">
        <v>159</v>
      </c>
      <c r="B165" s="82" t="s">
        <v>22</v>
      </c>
      <c r="C165" s="238">
        <v>0</v>
      </c>
      <c r="D165" s="239"/>
      <c r="E165" s="240"/>
      <c r="F165" s="36">
        <v>0</v>
      </c>
      <c r="G165" s="39">
        <v>0</v>
      </c>
    </row>
    <row r="166" spans="1:10" ht="21.75" hidden="1" outlineLevel="1" x14ac:dyDescent="0.2">
      <c r="A166" s="81" t="s">
        <v>171</v>
      </c>
      <c r="B166" s="82" t="s">
        <v>11</v>
      </c>
      <c r="C166" s="238">
        <v>0</v>
      </c>
      <c r="D166" s="239"/>
      <c r="E166" s="240"/>
      <c r="F166" s="36">
        <v>0</v>
      </c>
      <c r="G166" s="39">
        <v>0</v>
      </c>
    </row>
    <row r="167" spans="1:10" ht="21.75" hidden="1" outlineLevel="1" x14ac:dyDescent="0.2">
      <c r="A167" s="81" t="s">
        <v>161</v>
      </c>
      <c r="B167" s="82" t="s">
        <v>22</v>
      </c>
      <c r="C167" s="238">
        <v>0</v>
      </c>
      <c r="D167" s="239"/>
      <c r="E167" s="240"/>
      <c r="F167" s="36">
        <v>0</v>
      </c>
      <c r="G167" s="39">
        <v>0</v>
      </c>
    </row>
    <row r="168" spans="1:10" ht="22.5" hidden="1" outlineLevel="1" x14ac:dyDescent="0.2">
      <c r="A168" s="84" t="s">
        <v>172</v>
      </c>
      <c r="B168" s="85" t="s">
        <v>11</v>
      </c>
      <c r="C168" s="250">
        <v>11585.94000244141</v>
      </c>
      <c r="D168" s="253"/>
      <c r="E168" s="253"/>
      <c r="F168" s="254"/>
      <c r="G168" s="86">
        <v>60364.370025634766</v>
      </c>
      <c r="H168" s="87"/>
      <c r="I168" s="88"/>
      <c r="J168" s="88"/>
    </row>
    <row r="169" spans="1:10" ht="22.5" hidden="1" outlineLevel="1" x14ac:dyDescent="0.2">
      <c r="A169" s="84" t="s">
        <v>173</v>
      </c>
      <c r="B169" s="85" t="s">
        <v>22</v>
      </c>
      <c r="C169" s="250">
        <v>0</v>
      </c>
      <c r="D169" s="251"/>
      <c r="E169" s="251"/>
      <c r="F169" s="252"/>
      <c r="G169" s="86">
        <v>0</v>
      </c>
      <c r="H169" s="87"/>
      <c r="I169" s="88"/>
      <c r="J169" s="88"/>
    </row>
    <row r="170" spans="1:10" ht="22.5" hidden="1" outlineLevel="1" x14ac:dyDescent="0.2">
      <c r="A170" s="84" t="s">
        <v>174</v>
      </c>
      <c r="B170" s="85" t="s">
        <v>22</v>
      </c>
      <c r="C170" s="250">
        <v>69</v>
      </c>
      <c r="D170" s="253"/>
      <c r="E170" s="253"/>
      <c r="F170" s="254"/>
      <c r="G170" s="86">
        <v>447</v>
      </c>
    </row>
    <row r="171" spans="1:10" ht="28.5" hidden="1" outlineLevel="1" thickBot="1" x14ac:dyDescent="0.25">
      <c r="A171" s="89" t="s">
        <v>175</v>
      </c>
      <c r="B171" s="90" t="s">
        <v>11</v>
      </c>
      <c r="C171" s="255">
        <v>143041.55996704061</v>
      </c>
      <c r="D171" s="256"/>
      <c r="E171" s="256"/>
      <c r="F171" s="256"/>
      <c r="G171" s="257"/>
    </row>
    <row r="172" spans="1:10" ht="26.25" collapsed="1" thickBot="1" x14ac:dyDescent="0.25">
      <c r="A172" s="220" t="s">
        <v>176</v>
      </c>
      <c r="B172" s="221"/>
      <c r="C172" s="221"/>
      <c r="D172" s="221"/>
      <c r="E172" s="221"/>
      <c r="F172" s="221"/>
      <c r="G172" s="222"/>
    </row>
    <row r="173" spans="1:10" ht="184.5" hidden="1" customHeight="1" outlineLevel="1" thickBot="1" x14ac:dyDescent="0.25">
      <c r="A173" s="91"/>
      <c r="B173" s="92"/>
      <c r="C173" s="93"/>
      <c r="D173" s="93"/>
      <c r="E173" s="93"/>
      <c r="F173" s="93"/>
      <c r="G173" s="94"/>
    </row>
    <row r="174" spans="1:10" ht="22.5" customHeight="1" collapsed="1" thickBot="1" x14ac:dyDescent="0.25">
      <c r="A174" s="220" t="s">
        <v>177</v>
      </c>
      <c r="B174" s="221"/>
      <c r="C174" s="221"/>
      <c r="D174" s="221"/>
      <c r="E174" s="221"/>
      <c r="F174" s="221"/>
      <c r="G174" s="222"/>
    </row>
    <row r="175" spans="1:10" ht="27" hidden="1" customHeight="1" outlineLevel="1" x14ac:dyDescent="0.2">
      <c r="A175" s="258" t="s">
        <v>178</v>
      </c>
      <c r="B175" s="259"/>
      <c r="C175" s="259"/>
      <c r="D175" s="120" t="s">
        <v>179</v>
      </c>
      <c r="E175" s="120" t="s">
        <v>180</v>
      </c>
      <c r="F175" s="120" t="s">
        <v>181</v>
      </c>
      <c r="G175" s="96" t="s">
        <v>182</v>
      </c>
    </row>
    <row r="176" spans="1:10" ht="36.75" hidden="1" customHeight="1" outlineLevel="1" x14ac:dyDescent="0.2">
      <c r="A176" s="281" t="s">
        <v>226</v>
      </c>
      <c r="B176" s="282"/>
      <c r="C176" s="282"/>
      <c r="D176" s="97" t="s">
        <v>227</v>
      </c>
      <c r="E176" s="98" t="s">
        <v>198</v>
      </c>
      <c r="F176" s="98" t="s">
        <v>199</v>
      </c>
      <c r="G176" s="99">
        <v>102</v>
      </c>
    </row>
    <row r="177" spans="1:10" ht="30.75" hidden="1" customHeight="1" outlineLevel="1" x14ac:dyDescent="0.2">
      <c r="A177" s="281" t="s">
        <v>228</v>
      </c>
      <c r="B177" s="282"/>
      <c r="C177" s="282"/>
      <c r="D177" s="97" t="s">
        <v>229</v>
      </c>
      <c r="E177" s="98" t="s">
        <v>218</v>
      </c>
      <c r="F177" s="98" t="s">
        <v>199</v>
      </c>
      <c r="G177" s="99">
        <v>414</v>
      </c>
    </row>
    <row r="178" spans="1:10" ht="30.75" hidden="1" customHeight="1" outlineLevel="1" x14ac:dyDescent="0.2">
      <c r="A178" s="281" t="s">
        <v>209</v>
      </c>
      <c r="B178" s="282"/>
      <c r="C178" s="282"/>
      <c r="D178" s="97">
        <v>22</v>
      </c>
      <c r="E178" s="98" t="s">
        <v>210</v>
      </c>
      <c r="F178" s="98" t="s">
        <v>211</v>
      </c>
      <c r="G178" s="99">
        <v>69</v>
      </c>
    </row>
    <row r="179" spans="1:10" ht="30.75" hidden="1" customHeight="1" outlineLevel="1" x14ac:dyDescent="0.2">
      <c r="A179" s="281" t="s">
        <v>201</v>
      </c>
      <c r="B179" s="282"/>
      <c r="C179" s="282"/>
      <c r="D179" s="97" t="s">
        <v>201</v>
      </c>
      <c r="E179" s="98" t="s">
        <v>201</v>
      </c>
      <c r="F179" s="98" t="s">
        <v>201</v>
      </c>
      <c r="G179" s="99" t="s">
        <v>201</v>
      </c>
    </row>
    <row r="180" spans="1:10" ht="30.75" hidden="1" customHeight="1" outlineLevel="1" x14ac:dyDescent="0.2">
      <c r="A180" s="260" t="s">
        <v>201</v>
      </c>
      <c r="B180" s="261"/>
      <c r="C180" s="261"/>
      <c r="D180" s="97" t="s">
        <v>201</v>
      </c>
      <c r="E180" s="98" t="s">
        <v>201</v>
      </c>
      <c r="F180" s="98" t="s">
        <v>201</v>
      </c>
      <c r="G180" s="99" t="s">
        <v>201</v>
      </c>
    </row>
    <row r="181" spans="1:10" ht="30.75" hidden="1" customHeight="1" outlineLevel="1" x14ac:dyDescent="0.2">
      <c r="A181" s="260" t="s">
        <v>201</v>
      </c>
      <c r="B181" s="261"/>
      <c r="C181" s="261"/>
      <c r="D181" s="97" t="s">
        <v>201</v>
      </c>
      <c r="E181" s="98" t="s">
        <v>201</v>
      </c>
      <c r="F181" s="98" t="s">
        <v>201</v>
      </c>
      <c r="G181" s="99" t="s">
        <v>201</v>
      </c>
    </row>
    <row r="182" spans="1:10" ht="30.75" hidden="1" customHeight="1" outlineLevel="1" x14ac:dyDescent="0.2">
      <c r="A182" s="260" t="s">
        <v>201</v>
      </c>
      <c r="B182" s="261"/>
      <c r="C182" s="261"/>
      <c r="D182" s="97" t="s">
        <v>201</v>
      </c>
      <c r="E182" s="98" t="s">
        <v>201</v>
      </c>
      <c r="F182" s="98" t="s">
        <v>201</v>
      </c>
      <c r="G182" s="99" t="s">
        <v>201</v>
      </c>
    </row>
    <row r="183" spans="1:10" ht="30.75" hidden="1" customHeight="1" outlineLevel="1" x14ac:dyDescent="0.2">
      <c r="A183" s="260" t="s">
        <v>201</v>
      </c>
      <c r="B183" s="261"/>
      <c r="C183" s="261"/>
      <c r="D183" s="97" t="s">
        <v>201</v>
      </c>
      <c r="E183" s="98" t="s">
        <v>201</v>
      </c>
      <c r="F183" s="98" t="s">
        <v>201</v>
      </c>
      <c r="G183" s="99" t="s">
        <v>201</v>
      </c>
    </row>
    <row r="184" spans="1:10" ht="30.75" hidden="1" customHeight="1" outlineLevel="1" x14ac:dyDescent="0.2">
      <c r="A184" s="260" t="s">
        <v>201</v>
      </c>
      <c r="B184" s="261"/>
      <c r="C184" s="261"/>
      <c r="D184" s="97" t="s">
        <v>201</v>
      </c>
      <c r="E184" s="98" t="s">
        <v>201</v>
      </c>
      <c r="F184" s="98" t="s">
        <v>201</v>
      </c>
      <c r="G184" s="99" t="s">
        <v>201</v>
      </c>
    </row>
    <row r="185" spans="1:10" ht="30.75" hidden="1" customHeight="1" outlineLevel="1" x14ac:dyDescent="0.2">
      <c r="A185" s="260" t="s">
        <v>201</v>
      </c>
      <c r="B185" s="261"/>
      <c r="C185" s="261"/>
      <c r="D185" s="97" t="s">
        <v>201</v>
      </c>
      <c r="E185" s="98" t="s">
        <v>201</v>
      </c>
      <c r="F185" s="98" t="s">
        <v>201</v>
      </c>
      <c r="G185" s="99" t="s">
        <v>201</v>
      </c>
    </row>
    <row r="186" spans="1:10" ht="30.75" hidden="1" customHeight="1" outlineLevel="1" x14ac:dyDescent="0.2">
      <c r="A186" s="260" t="s">
        <v>201</v>
      </c>
      <c r="B186" s="261"/>
      <c r="C186" s="261"/>
      <c r="D186" s="97" t="s">
        <v>201</v>
      </c>
      <c r="E186" s="98" t="s">
        <v>201</v>
      </c>
      <c r="F186" s="98" t="s">
        <v>201</v>
      </c>
      <c r="G186" s="99" t="s">
        <v>201</v>
      </c>
    </row>
    <row r="187" spans="1:10" ht="30.75" hidden="1" customHeight="1" outlineLevel="1" x14ac:dyDescent="0.2">
      <c r="A187" s="260" t="s">
        <v>201</v>
      </c>
      <c r="B187" s="261"/>
      <c r="C187" s="261"/>
      <c r="D187" s="97" t="s">
        <v>201</v>
      </c>
      <c r="E187" s="98" t="s">
        <v>201</v>
      </c>
      <c r="F187" s="98" t="s">
        <v>201</v>
      </c>
      <c r="G187" s="99" t="s">
        <v>201</v>
      </c>
    </row>
    <row r="188" spans="1:10" ht="30.75" hidden="1" customHeight="1" outlineLevel="1" x14ac:dyDescent="0.2">
      <c r="A188" s="260" t="s">
        <v>201</v>
      </c>
      <c r="B188" s="261"/>
      <c r="C188" s="261"/>
      <c r="D188" s="97" t="s">
        <v>201</v>
      </c>
      <c r="E188" s="98" t="s">
        <v>201</v>
      </c>
      <c r="F188" s="98" t="s">
        <v>201</v>
      </c>
      <c r="G188" s="99" t="s">
        <v>201</v>
      </c>
    </row>
    <row r="189" spans="1:10" ht="30.75" hidden="1" customHeight="1" outlineLevel="1" x14ac:dyDescent="0.2">
      <c r="A189" s="260" t="s">
        <v>201</v>
      </c>
      <c r="B189" s="261"/>
      <c r="C189" s="261"/>
      <c r="D189" s="97" t="s">
        <v>201</v>
      </c>
      <c r="E189" s="98" t="s">
        <v>201</v>
      </c>
      <c r="F189" s="98" t="s">
        <v>201</v>
      </c>
      <c r="G189" s="99" t="s">
        <v>201</v>
      </c>
    </row>
    <row r="190" spans="1:10" ht="30.75" hidden="1" customHeight="1" outlineLevel="1" x14ac:dyDescent="0.2">
      <c r="A190" s="260" t="s">
        <v>201</v>
      </c>
      <c r="B190" s="261"/>
      <c r="C190" s="261"/>
      <c r="D190" s="97" t="s">
        <v>201</v>
      </c>
      <c r="E190" s="98" t="s">
        <v>201</v>
      </c>
      <c r="F190" s="98" t="s">
        <v>201</v>
      </c>
      <c r="G190" s="99" t="s">
        <v>201</v>
      </c>
    </row>
    <row r="191" spans="1:10" ht="27" hidden="1" customHeight="1" outlineLevel="1" thickBot="1" x14ac:dyDescent="0.25">
      <c r="A191" s="262" t="s">
        <v>183</v>
      </c>
      <c r="B191" s="263"/>
      <c r="C191" s="263"/>
      <c r="D191" s="263"/>
      <c r="E191" s="263"/>
      <c r="F191" s="264"/>
      <c r="G191" s="100">
        <v>585</v>
      </c>
    </row>
    <row r="192" spans="1:10" ht="22.5" customHeight="1" collapsed="1" thickBot="1" x14ac:dyDescent="0.25">
      <c r="A192" s="220" t="s">
        <v>184</v>
      </c>
      <c r="B192" s="221"/>
      <c r="C192" s="221"/>
      <c r="D192" s="221"/>
      <c r="E192" s="221"/>
      <c r="F192" s="221"/>
      <c r="G192" s="221"/>
      <c r="H192" s="221"/>
      <c r="I192" s="221"/>
      <c r="J192" s="222"/>
    </row>
    <row r="193" spans="1:10" ht="30.75" hidden="1" customHeight="1" outlineLevel="2" x14ac:dyDescent="0.2">
      <c r="A193" s="258" t="s">
        <v>185</v>
      </c>
      <c r="B193" s="259"/>
      <c r="C193" s="259"/>
      <c r="D193" s="120" t="s">
        <v>186</v>
      </c>
      <c r="E193" s="120" t="s">
        <v>187</v>
      </c>
      <c r="F193" s="120" t="s">
        <v>188</v>
      </c>
      <c r="G193" s="120" t="s">
        <v>180</v>
      </c>
      <c r="H193" s="120" t="s">
        <v>189</v>
      </c>
      <c r="I193" s="120" t="s">
        <v>190</v>
      </c>
      <c r="J193" s="101" t="s">
        <v>191</v>
      </c>
    </row>
    <row r="194" spans="1:10" ht="45.75" hidden="1" customHeight="1" outlineLevel="2" x14ac:dyDescent="0.2">
      <c r="A194" s="283" t="s">
        <v>230</v>
      </c>
      <c r="B194" s="284"/>
      <c r="C194" s="284"/>
      <c r="D194" s="110">
        <v>0.32986111111111099</v>
      </c>
      <c r="E194" s="110">
        <v>0.33402777777777798</v>
      </c>
      <c r="F194" s="111">
        <v>6</v>
      </c>
      <c r="G194" s="111" t="s">
        <v>231</v>
      </c>
      <c r="H194" s="111" t="s">
        <v>232</v>
      </c>
      <c r="I194" s="111"/>
      <c r="J194" s="112">
        <v>56</v>
      </c>
    </row>
    <row r="195" spans="1:10" ht="30.75" hidden="1" customHeight="1" outlineLevel="2" x14ac:dyDescent="0.2">
      <c r="A195" s="260" t="s">
        <v>201</v>
      </c>
      <c r="B195" s="261"/>
      <c r="C195" s="261"/>
      <c r="D195" s="102" t="s">
        <v>201</v>
      </c>
      <c r="E195" s="102" t="s">
        <v>201</v>
      </c>
      <c r="F195" s="103" t="s">
        <v>201</v>
      </c>
      <c r="G195" s="103" t="s">
        <v>201</v>
      </c>
      <c r="H195" s="103" t="s">
        <v>201</v>
      </c>
      <c r="I195" s="103"/>
      <c r="J195" s="104" t="s">
        <v>201</v>
      </c>
    </row>
    <row r="196" spans="1:10" ht="30.75" hidden="1" customHeight="1" outlineLevel="2" x14ac:dyDescent="0.2">
      <c r="A196" s="260" t="s">
        <v>201</v>
      </c>
      <c r="B196" s="261"/>
      <c r="C196" s="261"/>
      <c r="D196" s="102" t="s">
        <v>201</v>
      </c>
      <c r="E196" s="102" t="s">
        <v>201</v>
      </c>
      <c r="F196" s="103" t="s">
        <v>201</v>
      </c>
      <c r="G196" s="103" t="s">
        <v>201</v>
      </c>
      <c r="H196" s="103" t="s">
        <v>201</v>
      </c>
      <c r="I196" s="103"/>
      <c r="J196" s="104" t="s">
        <v>201</v>
      </c>
    </row>
    <row r="197" spans="1:10" ht="30.75" hidden="1" customHeight="1" outlineLevel="2" x14ac:dyDescent="0.2">
      <c r="A197" s="260" t="s">
        <v>201</v>
      </c>
      <c r="B197" s="261"/>
      <c r="C197" s="261"/>
      <c r="D197" s="102" t="s">
        <v>201</v>
      </c>
      <c r="E197" s="102" t="s">
        <v>201</v>
      </c>
      <c r="F197" s="103" t="s">
        <v>201</v>
      </c>
      <c r="G197" s="103" t="s">
        <v>201</v>
      </c>
      <c r="H197" s="103" t="s">
        <v>201</v>
      </c>
      <c r="I197" s="103"/>
      <c r="J197" s="104" t="s">
        <v>201</v>
      </c>
    </row>
    <row r="198" spans="1:10" ht="30.75" hidden="1" customHeight="1" outlineLevel="2" x14ac:dyDescent="0.2">
      <c r="A198" s="260" t="s">
        <v>201</v>
      </c>
      <c r="B198" s="261"/>
      <c r="C198" s="261"/>
      <c r="D198" s="102" t="s">
        <v>201</v>
      </c>
      <c r="E198" s="102" t="s">
        <v>201</v>
      </c>
      <c r="F198" s="103" t="s">
        <v>201</v>
      </c>
      <c r="G198" s="103" t="s">
        <v>201</v>
      </c>
      <c r="H198" s="103" t="s">
        <v>201</v>
      </c>
      <c r="I198" s="103"/>
      <c r="J198" s="104" t="s">
        <v>201</v>
      </c>
    </row>
    <row r="199" spans="1:10" ht="30.75" hidden="1" customHeight="1" outlineLevel="2" x14ac:dyDescent="0.2">
      <c r="A199" s="260" t="s">
        <v>201</v>
      </c>
      <c r="B199" s="261"/>
      <c r="C199" s="261"/>
      <c r="D199" s="102" t="s">
        <v>201</v>
      </c>
      <c r="E199" s="102" t="s">
        <v>201</v>
      </c>
      <c r="F199" s="103" t="s">
        <v>201</v>
      </c>
      <c r="G199" s="103" t="s">
        <v>201</v>
      </c>
      <c r="H199" s="103" t="s">
        <v>201</v>
      </c>
      <c r="I199" s="103"/>
      <c r="J199" s="104" t="s">
        <v>201</v>
      </c>
    </row>
    <row r="200" spans="1:10" ht="30.75" hidden="1" customHeight="1" outlineLevel="2" x14ac:dyDescent="0.2">
      <c r="A200" s="260" t="s">
        <v>201</v>
      </c>
      <c r="B200" s="261"/>
      <c r="C200" s="261"/>
      <c r="D200" s="102" t="s">
        <v>201</v>
      </c>
      <c r="E200" s="102" t="s">
        <v>201</v>
      </c>
      <c r="F200" s="103" t="s">
        <v>201</v>
      </c>
      <c r="G200" s="103" t="s">
        <v>201</v>
      </c>
      <c r="H200" s="103" t="s">
        <v>201</v>
      </c>
      <c r="I200" s="103"/>
      <c r="J200" s="104" t="s">
        <v>201</v>
      </c>
    </row>
    <row r="201" spans="1:10" ht="30.75" hidden="1" customHeight="1" outlineLevel="2" thickBot="1" x14ac:dyDescent="0.25">
      <c r="A201" s="271" t="s">
        <v>201</v>
      </c>
      <c r="B201" s="272"/>
      <c r="C201" s="272"/>
      <c r="D201" s="105" t="s">
        <v>201</v>
      </c>
      <c r="E201" s="105" t="s">
        <v>201</v>
      </c>
      <c r="F201" s="106" t="s">
        <v>201</v>
      </c>
      <c r="G201" s="106" t="s">
        <v>201</v>
      </c>
      <c r="H201" s="106" t="s">
        <v>201</v>
      </c>
      <c r="I201" s="106"/>
      <c r="J201" s="104" t="s">
        <v>201</v>
      </c>
    </row>
    <row r="202" spans="1:10" ht="30.75" hidden="1" customHeight="1" outlineLevel="2" thickBot="1" x14ac:dyDescent="0.25">
      <c r="A202" s="273" t="s">
        <v>192</v>
      </c>
      <c r="B202" s="274"/>
      <c r="C202" s="274"/>
      <c r="D202" s="274"/>
      <c r="E202" s="274"/>
      <c r="F202" s="107">
        <v>6</v>
      </c>
    </row>
    <row r="203" spans="1:10" ht="22.5" customHeight="1" collapsed="1" thickBot="1" x14ac:dyDescent="0.25">
      <c r="A203" s="220" t="s">
        <v>193</v>
      </c>
      <c r="B203" s="221"/>
      <c r="C203" s="221"/>
      <c r="D203" s="221"/>
      <c r="E203" s="221"/>
      <c r="F203" s="221"/>
      <c r="G203" s="222"/>
    </row>
    <row r="204" spans="1:10" ht="333" hidden="1" customHeight="1" outlineLevel="1" thickBot="1" x14ac:dyDescent="0.25"/>
    <row r="205" spans="1:10" ht="22.5" customHeight="1" collapsed="1" x14ac:dyDescent="0.2">
      <c r="A205" s="275" t="s">
        <v>194</v>
      </c>
      <c r="B205" s="276"/>
      <c r="C205" s="276"/>
      <c r="D205" s="276"/>
      <c r="E205" s="276"/>
      <c r="F205" s="276"/>
      <c r="G205" s="277"/>
    </row>
    <row r="206" spans="1:10" ht="30.75" hidden="1" customHeight="1" outlineLevel="1" thickBot="1" x14ac:dyDescent="0.25">
      <c r="A206" s="285" t="s">
        <v>201</v>
      </c>
      <c r="B206" s="286"/>
      <c r="C206" s="286"/>
      <c r="D206" s="286"/>
      <c r="E206" s="286"/>
      <c r="F206" s="286"/>
      <c r="G206" s="287"/>
    </row>
    <row r="207" spans="1:10" ht="30.75" hidden="1" customHeight="1" outlineLevel="1" thickBot="1" x14ac:dyDescent="0.25">
      <c r="A207" s="285" t="s">
        <v>201</v>
      </c>
      <c r="B207" s="286"/>
      <c r="C207" s="286"/>
      <c r="D207" s="286"/>
      <c r="E207" s="286"/>
      <c r="F207" s="286"/>
      <c r="G207" s="287"/>
    </row>
    <row r="208" spans="1:10" ht="30.75" hidden="1" customHeight="1" outlineLevel="1" thickBot="1" x14ac:dyDescent="0.25">
      <c r="A208" s="265" t="s">
        <v>201</v>
      </c>
      <c r="B208" s="266"/>
      <c r="C208" s="266"/>
      <c r="D208" s="266"/>
      <c r="E208" s="266"/>
      <c r="F208" s="266"/>
      <c r="G208" s="267"/>
    </row>
    <row r="209" spans="1:7" ht="30.75" hidden="1" customHeight="1" outlineLevel="1" thickBot="1" x14ac:dyDescent="0.25">
      <c r="A209" s="265" t="s">
        <v>201</v>
      </c>
      <c r="B209" s="266"/>
      <c r="C209" s="266"/>
      <c r="D209" s="266"/>
      <c r="E209" s="266"/>
      <c r="F209" s="266"/>
      <c r="G209" s="267"/>
    </row>
    <row r="210" spans="1:7" ht="30.75" hidden="1" customHeight="1" outlineLevel="1" thickBot="1" x14ac:dyDescent="0.25">
      <c r="A210" s="265" t="s">
        <v>201</v>
      </c>
      <c r="B210" s="266"/>
      <c r="C210" s="266"/>
      <c r="D210" s="266"/>
      <c r="E210" s="266"/>
      <c r="F210" s="266"/>
      <c r="G210" s="267"/>
    </row>
    <row r="211" spans="1:7" ht="30.75" hidden="1" customHeight="1" outlineLevel="1" x14ac:dyDescent="0.2">
      <c r="A211" s="265" t="s">
        <v>201</v>
      </c>
      <c r="B211" s="266"/>
      <c r="C211" s="266"/>
      <c r="D211" s="266"/>
      <c r="E211" s="266"/>
      <c r="F211" s="266"/>
      <c r="G211" s="267"/>
    </row>
    <row r="212" spans="1:7" ht="30.75" hidden="1" customHeight="1" outlineLevel="1" thickBot="1" x14ac:dyDescent="0.25">
      <c r="A212" s="268" t="s">
        <v>201</v>
      </c>
      <c r="B212" s="269"/>
      <c r="C212" s="269"/>
      <c r="D212" s="269"/>
      <c r="E212" s="269"/>
      <c r="F212" s="269"/>
      <c r="G212" s="270"/>
    </row>
  </sheetData>
  <mergeCells count="102">
    <mergeCell ref="A1:G1"/>
    <mergeCell ref="B2:C2"/>
    <mergeCell ref="D2:E2"/>
    <mergeCell ref="F2:G2"/>
    <mergeCell ref="A5:G5"/>
    <mergeCell ref="A8:G8"/>
    <mergeCell ref="A19:G19"/>
    <mergeCell ref="C20:F20"/>
    <mergeCell ref="C21:F21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56:G56"/>
    <mergeCell ref="C57:F57"/>
    <mergeCell ref="C58:F58"/>
    <mergeCell ref="C59:F59"/>
    <mergeCell ref="C60:F60"/>
    <mergeCell ref="C61:G61"/>
    <mergeCell ref="A25:G25"/>
    <mergeCell ref="A26:G26"/>
    <mergeCell ref="C41:G41"/>
    <mergeCell ref="A42:G42"/>
    <mergeCell ref="A46:G46"/>
    <mergeCell ref="C50:G50"/>
    <mergeCell ref="A101:G101"/>
    <mergeCell ref="A107:G107"/>
    <mergeCell ref="A113:G113"/>
    <mergeCell ref="A122:G122"/>
    <mergeCell ref="A126:G126"/>
    <mergeCell ref="A127:G127"/>
    <mergeCell ref="A62:G62"/>
    <mergeCell ref="A63:G63"/>
    <mergeCell ref="A72:G72"/>
    <mergeCell ref="A83:G83"/>
    <mergeCell ref="A94:G94"/>
    <mergeCell ref="A95:G95"/>
    <mergeCell ref="C152:E152"/>
    <mergeCell ref="C154:E154"/>
    <mergeCell ref="C155:E155"/>
    <mergeCell ref="C157:E157"/>
    <mergeCell ref="C158:E158"/>
    <mergeCell ref="C162:E162"/>
    <mergeCell ref="A133:G133"/>
    <mergeCell ref="A138:G138"/>
    <mergeCell ref="A146:G146"/>
    <mergeCell ref="C149:E149"/>
    <mergeCell ref="C150:E150"/>
    <mergeCell ref="C151:E151"/>
    <mergeCell ref="C169:F169"/>
    <mergeCell ref="C170:F170"/>
    <mergeCell ref="C171:G171"/>
    <mergeCell ref="A172:G172"/>
    <mergeCell ref="A174:G174"/>
    <mergeCell ref="A175:C175"/>
    <mergeCell ref="C163:E163"/>
    <mergeCell ref="C164:E164"/>
    <mergeCell ref="C165:E165"/>
    <mergeCell ref="C166:E166"/>
    <mergeCell ref="C167:E167"/>
    <mergeCell ref="C168:F168"/>
    <mergeCell ref="A182:C182"/>
    <mergeCell ref="A183:C183"/>
    <mergeCell ref="A184:C184"/>
    <mergeCell ref="A185:C185"/>
    <mergeCell ref="A186:C186"/>
    <mergeCell ref="A187:C187"/>
    <mergeCell ref="A176:C176"/>
    <mergeCell ref="A177:C177"/>
    <mergeCell ref="A178:C178"/>
    <mergeCell ref="A179:C179"/>
    <mergeCell ref="A180:C180"/>
    <mergeCell ref="A181:C181"/>
    <mergeCell ref="A194:C194"/>
    <mergeCell ref="A195:C195"/>
    <mergeCell ref="A196:C196"/>
    <mergeCell ref="A197:C197"/>
    <mergeCell ref="A198:C198"/>
    <mergeCell ref="A199:C199"/>
    <mergeCell ref="A188:C188"/>
    <mergeCell ref="A189:C189"/>
    <mergeCell ref="A190:C190"/>
    <mergeCell ref="A191:F191"/>
    <mergeCell ref="A192:J192"/>
    <mergeCell ref="A193:C193"/>
    <mergeCell ref="A207:G207"/>
    <mergeCell ref="A208:G208"/>
    <mergeCell ref="A209:G209"/>
    <mergeCell ref="A210:G210"/>
    <mergeCell ref="A211:G211"/>
    <mergeCell ref="A212:G212"/>
    <mergeCell ref="A200:C200"/>
    <mergeCell ref="A201:C201"/>
    <mergeCell ref="A202:E202"/>
    <mergeCell ref="A203:G203"/>
    <mergeCell ref="A205:G205"/>
    <mergeCell ref="A206:G206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5" max="16383" man="1"/>
    <brk id="93" max="16383" man="1"/>
    <brk id="137" max="16383" man="1"/>
    <brk id="173" max="16383" man="1"/>
    <brk id="202" max="16383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  <outlinePr summaryBelow="0"/>
  </sheetPr>
  <dimension ref="A1:J212"/>
  <sheetViews>
    <sheetView rightToLeft="1" zoomScaleNormal="100" zoomScaleSheetLayoutView="100" zoomScalePageLayoutView="66" workbookViewId="0">
      <selection activeCell="H7" sqref="H7"/>
    </sheetView>
  </sheetViews>
  <sheetFormatPr defaultColWidth="9.140625" defaultRowHeight="12.75" outlineLevelRow="3" x14ac:dyDescent="0.2"/>
  <cols>
    <col min="1" max="1" width="40.85546875" style="12" customWidth="1"/>
    <col min="2" max="2" width="7.5703125" style="12" bestFit="1" customWidth="1"/>
    <col min="3" max="4" width="13.140625" style="12" customWidth="1"/>
    <col min="5" max="5" width="14.42578125" style="12" customWidth="1"/>
    <col min="6" max="6" width="16" style="12" bestFit="1" customWidth="1"/>
    <col min="7" max="7" width="16.7109375" style="12" customWidth="1"/>
    <col min="8" max="10" width="13.140625" style="12" customWidth="1"/>
    <col min="11" max="16384" width="9.140625" style="12"/>
  </cols>
  <sheetData>
    <row r="1" spans="1:8" s="1" customFormat="1" ht="63" customHeight="1" thickBot="1" x14ac:dyDescent="0.3">
      <c r="A1" s="214" t="s">
        <v>0</v>
      </c>
      <c r="B1" s="215"/>
      <c r="C1" s="215"/>
      <c r="D1" s="215"/>
      <c r="E1" s="215"/>
      <c r="F1" s="215"/>
      <c r="G1" s="215"/>
    </row>
    <row r="2" spans="1:8" s="3" customFormat="1" ht="26.25" thickBot="1" x14ac:dyDescent="0.3">
      <c r="A2" s="2" t="s">
        <v>233</v>
      </c>
      <c r="B2" s="216" t="s">
        <v>1</v>
      </c>
      <c r="C2" s="217"/>
      <c r="D2" s="216" t="s">
        <v>234</v>
      </c>
      <c r="E2" s="217"/>
      <c r="F2" s="218">
        <v>44436</v>
      </c>
      <c r="G2" s="219"/>
    </row>
    <row r="3" spans="1:8" s="3" customFormat="1" ht="7.5" customHeight="1" thickBot="1" x14ac:dyDescent="0.3">
      <c r="A3" s="4"/>
      <c r="B3" s="5"/>
      <c r="C3" s="5"/>
      <c r="D3" s="6"/>
      <c r="E3" s="7"/>
      <c r="F3" s="7"/>
      <c r="G3" s="5"/>
    </row>
    <row r="4" spans="1:8" ht="22.5" customHeight="1" thickBot="1" x14ac:dyDescent="0.75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25">
      <c r="A5" s="220" t="s">
        <v>9</v>
      </c>
      <c r="B5" s="221"/>
      <c r="C5" s="221"/>
      <c r="D5" s="221"/>
      <c r="E5" s="221"/>
      <c r="F5" s="221"/>
      <c r="G5" s="222"/>
    </row>
    <row r="6" spans="1:8" ht="22.5" hidden="1" customHeight="1" outlineLevel="1" x14ac:dyDescent="0.2">
      <c r="A6" s="13" t="s">
        <v>10</v>
      </c>
      <c r="B6" s="14" t="s">
        <v>11</v>
      </c>
      <c r="C6" s="15">
        <v>3866.6666666666665</v>
      </c>
      <c r="D6" s="15">
        <v>3866.6666666666665</v>
      </c>
      <c r="E6" s="15">
        <v>3866.6666666666665</v>
      </c>
      <c r="F6" s="15">
        <v>11600</v>
      </c>
      <c r="G6" s="16">
        <v>59000</v>
      </c>
    </row>
    <row r="7" spans="1:8" ht="22.5" hidden="1" customHeight="1" outlineLevel="1" thickBot="1" x14ac:dyDescent="0.25">
      <c r="A7" s="17" t="s">
        <v>12</v>
      </c>
      <c r="B7" s="18" t="s">
        <v>11</v>
      </c>
      <c r="C7" s="19">
        <v>4243</v>
      </c>
      <c r="D7" s="19">
        <v>4255</v>
      </c>
      <c r="E7" s="19">
        <v>4338</v>
      </c>
      <c r="F7" s="19">
        <v>12836</v>
      </c>
      <c r="G7" s="20">
        <v>70194</v>
      </c>
      <c r="H7" s="21"/>
    </row>
    <row r="8" spans="1:8" ht="22.5" customHeight="1" collapsed="1" thickBot="1" x14ac:dyDescent="0.25">
      <c r="A8" s="220" t="s">
        <v>13</v>
      </c>
      <c r="B8" s="221"/>
      <c r="C8" s="221"/>
      <c r="D8" s="221"/>
      <c r="E8" s="221"/>
      <c r="F8" s="221"/>
      <c r="G8" s="222"/>
    </row>
    <row r="9" spans="1:8" ht="22.5" hidden="1" customHeight="1" outlineLevel="1" x14ac:dyDescent="0.2">
      <c r="A9" s="22" t="s">
        <v>14</v>
      </c>
      <c r="B9" s="14" t="s">
        <v>15</v>
      </c>
      <c r="C9" s="23">
        <v>8</v>
      </c>
      <c r="D9" s="23">
        <v>8</v>
      </c>
      <c r="E9" s="23">
        <v>8</v>
      </c>
      <c r="F9" s="23">
        <v>24</v>
      </c>
      <c r="G9" s="24">
        <v>128.6</v>
      </c>
    </row>
    <row r="10" spans="1:8" ht="22.5" hidden="1" customHeight="1" outlineLevel="1" x14ac:dyDescent="0.2">
      <c r="A10" s="25" t="s">
        <v>16</v>
      </c>
      <c r="B10" s="26" t="s">
        <v>15</v>
      </c>
      <c r="C10" s="27">
        <v>0</v>
      </c>
      <c r="D10" s="27">
        <v>0</v>
      </c>
      <c r="E10" s="27">
        <v>0</v>
      </c>
      <c r="F10" s="27">
        <v>0</v>
      </c>
      <c r="G10" s="28">
        <v>15.4</v>
      </c>
    </row>
    <row r="11" spans="1:8" ht="22.5" hidden="1" customHeight="1" outlineLevel="1" x14ac:dyDescent="0.2">
      <c r="A11" s="29" t="s">
        <v>17</v>
      </c>
      <c r="B11" s="26" t="s">
        <v>15</v>
      </c>
      <c r="C11" s="27">
        <v>0</v>
      </c>
      <c r="D11" s="27">
        <v>0</v>
      </c>
      <c r="E11" s="27">
        <v>0</v>
      </c>
      <c r="F11" s="27">
        <v>0</v>
      </c>
      <c r="G11" s="28">
        <v>0.1</v>
      </c>
    </row>
    <row r="12" spans="1:8" ht="22.5" hidden="1" customHeight="1" outlineLevel="1" thickBot="1" x14ac:dyDescent="0.25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15.3</v>
      </c>
    </row>
    <row r="13" spans="1:8" ht="22.5" customHeight="1" collapsed="1" thickBot="1" x14ac:dyDescent="0.25">
      <c r="A13" s="220" t="s">
        <v>19</v>
      </c>
      <c r="B13" s="221"/>
      <c r="C13" s="221"/>
      <c r="D13" s="221"/>
      <c r="E13" s="221"/>
      <c r="F13" s="221"/>
      <c r="G13" s="222"/>
    </row>
    <row r="14" spans="1:8" ht="22.5" hidden="1" customHeight="1" outlineLevel="1" x14ac:dyDescent="0.2">
      <c r="A14" s="25" t="s">
        <v>20</v>
      </c>
      <c r="B14" s="26" t="s">
        <v>11</v>
      </c>
      <c r="C14" s="223">
        <v>0</v>
      </c>
      <c r="D14" s="224"/>
      <c r="E14" s="224"/>
      <c r="F14" s="225"/>
      <c r="G14" s="34">
        <v>21.870000839233398</v>
      </c>
    </row>
    <row r="15" spans="1:8" ht="22.5" hidden="1" customHeight="1" outlineLevel="1" x14ac:dyDescent="0.2">
      <c r="A15" s="25" t="s">
        <v>21</v>
      </c>
      <c r="B15" s="26" t="s">
        <v>22</v>
      </c>
      <c r="C15" s="226">
        <v>0</v>
      </c>
      <c r="D15" s="227"/>
      <c r="E15" s="227"/>
      <c r="F15" s="228"/>
      <c r="G15" s="34">
        <v>1</v>
      </c>
    </row>
    <row r="16" spans="1:8" ht="22.5" hidden="1" customHeight="1" outlineLevel="1" x14ac:dyDescent="0.2">
      <c r="A16" s="25" t="s">
        <v>23</v>
      </c>
      <c r="B16" s="26" t="s">
        <v>11</v>
      </c>
      <c r="C16" s="229">
        <v>0</v>
      </c>
      <c r="D16" s="230"/>
      <c r="E16" s="230"/>
      <c r="F16" s="231"/>
      <c r="G16" s="34">
        <v>0</v>
      </c>
    </row>
    <row r="17" spans="1:7" ht="22.5" hidden="1" customHeight="1" outlineLevel="1" x14ac:dyDescent="0.2">
      <c r="A17" s="25" t="s">
        <v>24</v>
      </c>
      <c r="B17" s="26" t="s">
        <v>22</v>
      </c>
      <c r="C17" s="226">
        <v>0</v>
      </c>
      <c r="D17" s="227"/>
      <c r="E17" s="227"/>
      <c r="F17" s="228"/>
      <c r="G17" s="34">
        <v>0</v>
      </c>
    </row>
    <row r="18" spans="1:7" ht="22.5" hidden="1" customHeight="1" outlineLevel="1" thickBot="1" x14ac:dyDescent="0.25">
      <c r="A18" s="25" t="s">
        <v>25</v>
      </c>
      <c r="B18" s="26" t="s">
        <v>11</v>
      </c>
      <c r="C18" s="232">
        <v>-3145.38122844696</v>
      </c>
      <c r="D18" s="233"/>
      <c r="E18" s="233"/>
      <c r="F18" s="233"/>
      <c r="G18" s="234"/>
    </row>
    <row r="19" spans="1:7" ht="22.5" customHeight="1" collapsed="1" thickBot="1" x14ac:dyDescent="0.25">
      <c r="A19" s="220" t="s">
        <v>26</v>
      </c>
      <c r="B19" s="221"/>
      <c r="C19" s="221"/>
      <c r="D19" s="221"/>
      <c r="E19" s="221"/>
      <c r="F19" s="221"/>
      <c r="G19" s="222"/>
    </row>
    <row r="20" spans="1:7" ht="22.5" hidden="1" customHeight="1" outlineLevel="1" x14ac:dyDescent="0.2">
      <c r="A20" s="25" t="s">
        <v>27</v>
      </c>
      <c r="B20" s="26" t="s">
        <v>11</v>
      </c>
      <c r="C20" s="223">
        <v>0</v>
      </c>
      <c r="D20" s="224"/>
      <c r="E20" s="224"/>
      <c r="F20" s="225"/>
      <c r="G20" s="34">
        <v>39.049999237060497</v>
      </c>
    </row>
    <row r="21" spans="1:7" ht="22.5" hidden="1" customHeight="1" outlineLevel="1" x14ac:dyDescent="0.2">
      <c r="A21" s="25" t="s">
        <v>21</v>
      </c>
      <c r="B21" s="26" t="s">
        <v>22</v>
      </c>
      <c r="C21" s="226">
        <v>0</v>
      </c>
      <c r="D21" s="227"/>
      <c r="E21" s="227"/>
      <c r="F21" s="228"/>
      <c r="G21" s="34">
        <v>3</v>
      </c>
    </row>
    <row r="22" spans="1:7" ht="22.5" hidden="1" customHeight="1" outlineLevel="1" x14ac:dyDescent="0.2">
      <c r="A22" s="25" t="s">
        <v>28</v>
      </c>
      <c r="B22" s="26" t="s">
        <v>11</v>
      </c>
      <c r="C22" s="229">
        <v>0</v>
      </c>
      <c r="D22" s="230"/>
      <c r="E22" s="230"/>
      <c r="F22" s="231"/>
      <c r="G22" s="34">
        <v>0</v>
      </c>
    </row>
    <row r="23" spans="1:7" ht="22.5" hidden="1" customHeight="1" outlineLevel="1" x14ac:dyDescent="0.2">
      <c r="A23" s="25" t="s">
        <v>24</v>
      </c>
      <c r="B23" s="26" t="s">
        <v>22</v>
      </c>
      <c r="C23" s="226">
        <v>0</v>
      </c>
      <c r="D23" s="227"/>
      <c r="E23" s="227"/>
      <c r="F23" s="228"/>
      <c r="G23" s="34">
        <v>0</v>
      </c>
    </row>
    <row r="24" spans="1:7" ht="22.5" hidden="1" customHeight="1" outlineLevel="1" thickBot="1" x14ac:dyDescent="0.25">
      <c r="A24" s="25" t="s">
        <v>29</v>
      </c>
      <c r="B24" s="26" t="s">
        <v>11</v>
      </c>
      <c r="C24" s="232">
        <v>6513.9700021743802</v>
      </c>
      <c r="D24" s="233"/>
      <c r="E24" s="233"/>
      <c r="F24" s="233"/>
      <c r="G24" s="234"/>
    </row>
    <row r="25" spans="1:7" ht="22.5" customHeight="1" collapsed="1" thickBot="1" x14ac:dyDescent="0.25">
      <c r="A25" s="220" t="s">
        <v>30</v>
      </c>
      <c r="B25" s="221"/>
      <c r="C25" s="221"/>
      <c r="D25" s="221"/>
      <c r="E25" s="221"/>
      <c r="F25" s="221"/>
      <c r="G25" s="222"/>
    </row>
    <row r="26" spans="1:7" ht="22.5" hidden="1" customHeight="1" outlineLevel="1" x14ac:dyDescent="0.2">
      <c r="A26" s="242" t="s">
        <v>31</v>
      </c>
      <c r="B26" s="243"/>
      <c r="C26" s="243"/>
      <c r="D26" s="243"/>
      <c r="E26" s="243"/>
      <c r="F26" s="243"/>
      <c r="G26" s="244"/>
    </row>
    <row r="27" spans="1:7" ht="22.5" hidden="1" customHeight="1" outlineLevel="2" x14ac:dyDescent="0.2">
      <c r="A27" s="108" t="s">
        <v>32</v>
      </c>
      <c r="B27" s="26" t="s">
        <v>11</v>
      </c>
      <c r="C27" s="36">
        <v>4702</v>
      </c>
      <c r="D27" s="36">
        <v>2530</v>
      </c>
      <c r="E27" s="36">
        <v>3146</v>
      </c>
      <c r="F27" s="37">
        <v>10378</v>
      </c>
      <c r="G27" s="34">
        <v>57244</v>
      </c>
    </row>
    <row r="28" spans="1:7" ht="22.5" hidden="1" customHeight="1" outlineLevel="2" x14ac:dyDescent="0.2">
      <c r="A28" s="108" t="s">
        <v>33</v>
      </c>
      <c r="B28" s="26" t="s">
        <v>22</v>
      </c>
      <c r="C28" s="36">
        <v>83</v>
      </c>
      <c r="D28" s="36">
        <v>86</v>
      </c>
      <c r="E28" s="36">
        <v>0</v>
      </c>
      <c r="F28" s="37">
        <v>169</v>
      </c>
      <c r="G28" s="34">
        <v>881</v>
      </c>
    </row>
    <row r="29" spans="1:7" ht="22.5" hidden="1" customHeight="1" outlineLevel="2" x14ac:dyDescent="0.2">
      <c r="A29" s="108" t="s">
        <v>34</v>
      </c>
      <c r="B29" s="26" t="s">
        <v>15</v>
      </c>
      <c r="C29" s="38">
        <v>4.68</v>
      </c>
      <c r="D29" s="38">
        <v>2.5</v>
      </c>
      <c r="E29" s="38">
        <v>3.15</v>
      </c>
      <c r="F29" s="27">
        <v>10.33</v>
      </c>
      <c r="G29" s="28">
        <v>57.71</v>
      </c>
    </row>
    <row r="30" spans="1:7" ht="22.5" hidden="1" customHeight="1" outlineLevel="2" x14ac:dyDescent="0.2">
      <c r="A30" s="108" t="s">
        <v>35</v>
      </c>
      <c r="B30" s="26" t="s">
        <v>36</v>
      </c>
      <c r="C30" s="36">
        <v>1004.7008547008547</v>
      </c>
      <c r="D30" s="36">
        <v>1012</v>
      </c>
      <c r="E30" s="36">
        <v>998.73015873015879</v>
      </c>
      <c r="F30" s="36">
        <v>1004.6466602129719</v>
      </c>
      <c r="G30" s="34">
        <v>991.92514295616013</v>
      </c>
    </row>
    <row r="31" spans="1:7" ht="22.5" hidden="1" customHeight="1" outlineLevel="2" x14ac:dyDescent="0.2">
      <c r="A31" s="108" t="s">
        <v>37</v>
      </c>
      <c r="B31" s="26" t="s">
        <v>11</v>
      </c>
      <c r="C31" s="38">
        <v>0</v>
      </c>
      <c r="D31" s="38">
        <v>0</v>
      </c>
      <c r="E31" s="38">
        <v>0</v>
      </c>
      <c r="F31" s="27">
        <v>0</v>
      </c>
      <c r="G31" s="28">
        <v>0</v>
      </c>
    </row>
    <row r="32" spans="1:7" ht="22.5" hidden="1" customHeight="1" outlineLevel="2" x14ac:dyDescent="0.2">
      <c r="A32" s="108" t="s">
        <v>38</v>
      </c>
      <c r="B32" s="26" t="s">
        <v>22</v>
      </c>
      <c r="C32" s="36">
        <v>0</v>
      </c>
      <c r="D32" s="36">
        <v>0</v>
      </c>
      <c r="E32" s="36">
        <v>0</v>
      </c>
      <c r="F32" s="37">
        <v>0</v>
      </c>
      <c r="G32" s="34">
        <v>0</v>
      </c>
    </row>
    <row r="33" spans="1:8" ht="22.5" hidden="1" customHeight="1" outlineLevel="2" x14ac:dyDescent="0.2">
      <c r="A33" s="108" t="s">
        <v>39</v>
      </c>
      <c r="B33" s="26" t="s">
        <v>11</v>
      </c>
      <c r="C33" s="38">
        <v>0</v>
      </c>
      <c r="D33" s="38">
        <v>0</v>
      </c>
      <c r="E33" s="38">
        <v>0</v>
      </c>
      <c r="F33" s="27">
        <v>0</v>
      </c>
      <c r="G33" s="28">
        <v>0</v>
      </c>
    </row>
    <row r="34" spans="1:8" ht="22.5" hidden="1" customHeight="1" outlineLevel="2" x14ac:dyDescent="0.2">
      <c r="A34" s="108" t="s">
        <v>40</v>
      </c>
      <c r="B34" s="26" t="s">
        <v>22</v>
      </c>
      <c r="C34" s="36">
        <v>0</v>
      </c>
      <c r="D34" s="36">
        <v>0</v>
      </c>
      <c r="E34" s="36">
        <v>0</v>
      </c>
      <c r="F34" s="37">
        <v>0</v>
      </c>
      <c r="G34" s="34">
        <v>0</v>
      </c>
    </row>
    <row r="35" spans="1:8" ht="22.5" hidden="1" customHeight="1" outlineLevel="2" x14ac:dyDescent="0.2">
      <c r="A35" s="35" t="s">
        <v>41</v>
      </c>
      <c r="B35" s="26" t="s">
        <v>11</v>
      </c>
      <c r="C35" s="38">
        <v>1104.85400390625</v>
      </c>
      <c r="D35" s="38">
        <v>612.60998535156295</v>
      </c>
      <c r="E35" s="38">
        <v>0</v>
      </c>
      <c r="F35" s="27">
        <v>1717.463989257813</v>
      </c>
      <c r="G35" s="28">
        <v>11248.3341064453</v>
      </c>
    </row>
    <row r="36" spans="1:8" ht="22.5" hidden="1" customHeight="1" outlineLevel="2" x14ac:dyDescent="0.2">
      <c r="A36" s="108" t="s">
        <v>42</v>
      </c>
      <c r="B36" s="26" t="s">
        <v>22</v>
      </c>
      <c r="C36" s="36">
        <v>43</v>
      </c>
      <c r="D36" s="36">
        <v>24</v>
      </c>
      <c r="E36" s="36">
        <v>0</v>
      </c>
      <c r="F36" s="37">
        <v>67</v>
      </c>
      <c r="G36" s="34">
        <v>443</v>
      </c>
    </row>
    <row r="37" spans="1:8" ht="22.5" hidden="1" customHeight="1" outlineLevel="2" x14ac:dyDescent="0.2">
      <c r="A37" s="108" t="s">
        <v>43</v>
      </c>
      <c r="B37" s="26" t="s">
        <v>15</v>
      </c>
      <c r="C37" s="38">
        <v>6.43</v>
      </c>
      <c r="D37" s="38">
        <v>5.2</v>
      </c>
      <c r="E37" s="38">
        <v>2.92</v>
      </c>
      <c r="F37" s="27">
        <v>14.549999999999999</v>
      </c>
      <c r="G37" s="28">
        <v>97.44</v>
      </c>
    </row>
    <row r="38" spans="1:8" ht="22.5" hidden="1" customHeight="1" outlineLevel="2" x14ac:dyDescent="0.2">
      <c r="A38" s="108" t="s">
        <v>44</v>
      </c>
      <c r="B38" s="26" t="s">
        <v>36</v>
      </c>
      <c r="C38" s="36">
        <v>0</v>
      </c>
      <c r="D38" s="36">
        <v>0</v>
      </c>
      <c r="E38" s="36">
        <v>0</v>
      </c>
      <c r="F38" s="36">
        <v>0</v>
      </c>
      <c r="G38" s="34">
        <v>0</v>
      </c>
    </row>
    <row r="39" spans="1:8" ht="22.5" hidden="1" customHeight="1" outlineLevel="2" x14ac:dyDescent="0.2">
      <c r="A39" s="108" t="s">
        <v>45</v>
      </c>
      <c r="B39" s="26" t="s">
        <v>11</v>
      </c>
      <c r="C39" s="36">
        <v>5806.85400390625</v>
      </c>
      <c r="D39" s="36">
        <v>3142.609985351563</v>
      </c>
      <c r="E39" s="36">
        <v>3146</v>
      </c>
      <c r="F39" s="109">
        <v>12095.463989257813</v>
      </c>
      <c r="G39" s="39">
        <v>68492.334106445298</v>
      </c>
    </row>
    <row r="40" spans="1:8" ht="22.5" hidden="1" customHeight="1" outlineLevel="2" x14ac:dyDescent="0.2">
      <c r="A40" s="108" t="s">
        <v>46</v>
      </c>
      <c r="B40" s="26" t="s">
        <v>11</v>
      </c>
      <c r="C40" s="36">
        <v>3924</v>
      </c>
      <c r="D40" s="36">
        <v>4912</v>
      </c>
      <c r="E40" s="36">
        <v>3822</v>
      </c>
      <c r="F40" s="37">
        <v>12658</v>
      </c>
      <c r="G40" s="34">
        <v>68800</v>
      </c>
      <c r="H40" s="40"/>
    </row>
    <row r="41" spans="1:8" ht="22.5" hidden="1" customHeight="1" outlineLevel="2" x14ac:dyDescent="0.2">
      <c r="A41" s="108" t="s">
        <v>47</v>
      </c>
      <c r="B41" s="26" t="s">
        <v>11</v>
      </c>
      <c r="C41" s="278">
        <v>71508.314868927017</v>
      </c>
      <c r="D41" s="279"/>
      <c r="E41" s="279"/>
      <c r="F41" s="279"/>
      <c r="G41" s="280"/>
      <c r="H41" s="40"/>
    </row>
    <row r="42" spans="1:8" ht="22.5" hidden="1" customHeight="1" outlineLevel="1" x14ac:dyDescent="0.2">
      <c r="A42" s="235" t="s">
        <v>48</v>
      </c>
      <c r="B42" s="236"/>
      <c r="C42" s="236"/>
      <c r="D42" s="236"/>
      <c r="E42" s="236"/>
      <c r="F42" s="236"/>
      <c r="G42" s="237"/>
      <c r="H42" s="40"/>
    </row>
    <row r="43" spans="1:8" ht="22.5" hidden="1" customHeight="1" outlineLevel="2" x14ac:dyDescent="0.2">
      <c r="A43" s="35" t="s">
        <v>49</v>
      </c>
      <c r="B43" s="26" t="s">
        <v>11</v>
      </c>
      <c r="C43" s="36">
        <v>3823</v>
      </c>
      <c r="D43" s="36">
        <v>4720</v>
      </c>
      <c r="E43" s="36">
        <v>4157</v>
      </c>
      <c r="F43" s="37">
        <v>12700</v>
      </c>
      <c r="G43" s="34">
        <v>67551</v>
      </c>
    </row>
    <row r="44" spans="1:8" ht="22.5" hidden="1" customHeight="1" outlineLevel="2" x14ac:dyDescent="0.2">
      <c r="A44" s="35" t="s">
        <v>50</v>
      </c>
      <c r="B44" s="26" t="s">
        <v>15</v>
      </c>
      <c r="C44" s="38">
        <v>5.83</v>
      </c>
      <c r="D44" s="38">
        <v>7.2</v>
      </c>
      <c r="E44" s="38">
        <v>6.37</v>
      </c>
      <c r="F44" s="27">
        <v>19.400000000000002</v>
      </c>
      <c r="G44" s="28">
        <v>103.71</v>
      </c>
    </row>
    <row r="45" spans="1:8" ht="22.5" hidden="1" customHeight="1" outlineLevel="2" x14ac:dyDescent="0.2">
      <c r="A45" s="35" t="s">
        <v>51</v>
      </c>
      <c r="B45" s="26" t="s">
        <v>36</v>
      </c>
      <c r="C45" s="36">
        <v>655.74614065180106</v>
      </c>
      <c r="D45" s="36">
        <v>655.55555555555554</v>
      </c>
      <c r="E45" s="36">
        <v>652.59026687598111</v>
      </c>
      <c r="F45" s="37">
        <v>654.63917525773184</v>
      </c>
      <c r="G45" s="34">
        <v>651.34509690483083</v>
      </c>
    </row>
    <row r="46" spans="1:8" ht="22.5" hidden="1" customHeight="1" outlineLevel="1" x14ac:dyDescent="0.2">
      <c r="A46" s="235" t="s">
        <v>52</v>
      </c>
      <c r="B46" s="236"/>
      <c r="C46" s="236"/>
      <c r="D46" s="236"/>
      <c r="E46" s="236"/>
      <c r="F46" s="236"/>
      <c r="G46" s="237"/>
    </row>
    <row r="47" spans="1:8" ht="22.5" hidden="1" customHeight="1" outlineLevel="2" x14ac:dyDescent="0.2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">
      <c r="A48" s="35" t="s">
        <v>54</v>
      </c>
      <c r="B48" s="26" t="s">
        <v>22</v>
      </c>
      <c r="C48" s="36">
        <v>0</v>
      </c>
      <c r="D48" s="36">
        <v>0</v>
      </c>
      <c r="E48" s="36">
        <v>0</v>
      </c>
      <c r="F48" s="37">
        <v>0</v>
      </c>
      <c r="G48" s="34">
        <v>0</v>
      </c>
    </row>
    <row r="49" spans="1:7" ht="22.5" hidden="1" customHeight="1" outlineLevel="2" x14ac:dyDescent="0.2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">
      <c r="A50" s="35" t="s">
        <v>56</v>
      </c>
      <c r="B50" s="26" t="s">
        <v>11</v>
      </c>
      <c r="C50" s="238">
        <v>52135</v>
      </c>
      <c r="D50" s="239"/>
      <c r="E50" s="239"/>
      <c r="F50" s="239"/>
      <c r="G50" s="241"/>
    </row>
    <row r="51" spans="1:7" ht="22.5" hidden="1" customHeight="1" outlineLevel="2" x14ac:dyDescent="0.2">
      <c r="A51" s="35" t="s">
        <v>57</v>
      </c>
      <c r="B51" s="26" t="s">
        <v>11</v>
      </c>
      <c r="C51" s="38">
        <v>0</v>
      </c>
      <c r="D51" s="38">
        <v>0</v>
      </c>
      <c r="E51" s="38">
        <v>0</v>
      </c>
      <c r="F51" s="27">
        <v>0</v>
      </c>
      <c r="G51" s="28">
        <v>0</v>
      </c>
    </row>
    <row r="52" spans="1:7" ht="22.5" hidden="1" customHeight="1" outlineLevel="2" x14ac:dyDescent="0.2">
      <c r="A52" s="35" t="s">
        <v>58</v>
      </c>
      <c r="B52" s="42" t="s">
        <v>59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">
      <c r="A53" s="35" t="s">
        <v>60</v>
      </c>
      <c r="B53" s="26" t="s">
        <v>15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2" x14ac:dyDescent="0.2">
      <c r="A54" s="35" t="s">
        <v>51</v>
      </c>
      <c r="B54" s="26" t="s">
        <v>36</v>
      </c>
      <c r="C54" s="38">
        <v>0</v>
      </c>
      <c r="D54" s="38">
        <v>0</v>
      </c>
      <c r="E54" s="38">
        <v>0</v>
      </c>
      <c r="F54" s="27">
        <v>0</v>
      </c>
      <c r="G54" s="28">
        <v>0</v>
      </c>
    </row>
    <row r="55" spans="1:7" ht="22.5" hidden="1" customHeight="1" outlineLevel="2" x14ac:dyDescent="0.2">
      <c r="A55" s="35" t="s">
        <v>61</v>
      </c>
      <c r="B55" s="42" t="s">
        <v>62</v>
      </c>
      <c r="C55" s="43">
        <v>0</v>
      </c>
      <c r="D55" s="43">
        <v>0</v>
      </c>
      <c r="E55" s="43">
        <v>0</v>
      </c>
      <c r="F55" s="44">
        <v>0</v>
      </c>
      <c r="G55" s="45">
        <v>0</v>
      </c>
    </row>
    <row r="56" spans="1:7" ht="22.5" hidden="1" customHeight="1" outlineLevel="1" x14ac:dyDescent="0.2">
      <c r="A56" s="235" t="s">
        <v>63</v>
      </c>
      <c r="B56" s="236"/>
      <c r="C56" s="236"/>
      <c r="D56" s="236"/>
      <c r="E56" s="236"/>
      <c r="F56" s="236"/>
      <c r="G56" s="237"/>
    </row>
    <row r="57" spans="1:7" ht="22.5" hidden="1" customHeight="1" outlineLevel="2" x14ac:dyDescent="0.2">
      <c r="A57" s="35" t="s">
        <v>64</v>
      </c>
      <c r="B57" s="26" t="s">
        <v>11</v>
      </c>
      <c r="C57" s="238">
        <v>0</v>
      </c>
      <c r="D57" s="239"/>
      <c r="E57" s="239"/>
      <c r="F57" s="240"/>
      <c r="G57" s="34">
        <v>23.319999694824201</v>
      </c>
    </row>
    <row r="58" spans="1:7" ht="22.5" hidden="1" customHeight="1" outlineLevel="2" x14ac:dyDescent="0.2">
      <c r="A58" s="35" t="s">
        <v>54</v>
      </c>
      <c r="B58" s="26" t="s">
        <v>22</v>
      </c>
      <c r="C58" s="238">
        <v>0</v>
      </c>
      <c r="D58" s="239"/>
      <c r="E58" s="239"/>
      <c r="F58" s="240"/>
      <c r="G58" s="34">
        <v>1</v>
      </c>
    </row>
    <row r="59" spans="1:7" ht="22.5" hidden="1" customHeight="1" outlineLevel="2" x14ac:dyDescent="0.2">
      <c r="A59" s="35" t="s">
        <v>65</v>
      </c>
      <c r="B59" s="26" t="s">
        <v>11</v>
      </c>
      <c r="C59" s="238">
        <v>0</v>
      </c>
      <c r="D59" s="239"/>
      <c r="E59" s="239"/>
      <c r="F59" s="240"/>
      <c r="G59" s="34">
        <v>24.059999465942401</v>
      </c>
    </row>
    <row r="60" spans="1:7" ht="22.5" hidden="1" customHeight="1" outlineLevel="2" x14ac:dyDescent="0.2">
      <c r="A60" s="35" t="s">
        <v>54</v>
      </c>
      <c r="B60" s="26" t="s">
        <v>22</v>
      </c>
      <c r="C60" s="238">
        <v>0</v>
      </c>
      <c r="D60" s="239"/>
      <c r="E60" s="239"/>
      <c r="F60" s="240"/>
      <c r="G60" s="34">
        <v>1</v>
      </c>
    </row>
    <row r="61" spans="1:7" ht="22.5" hidden="1" customHeight="1" outlineLevel="2" x14ac:dyDescent="0.2">
      <c r="A61" s="35" t="s">
        <v>66</v>
      </c>
      <c r="B61" s="26" t="s">
        <v>11</v>
      </c>
      <c r="C61" s="238">
        <v>328.06880000000001</v>
      </c>
      <c r="D61" s="239"/>
      <c r="E61" s="239"/>
      <c r="F61" s="239"/>
      <c r="G61" s="241"/>
    </row>
    <row r="62" spans="1:7" ht="22.5" hidden="1" customHeight="1" outlineLevel="1" x14ac:dyDescent="0.2">
      <c r="A62" s="235" t="s">
        <v>67</v>
      </c>
      <c r="B62" s="236"/>
      <c r="C62" s="236"/>
      <c r="D62" s="236"/>
      <c r="E62" s="236"/>
      <c r="F62" s="236"/>
      <c r="G62" s="237"/>
    </row>
    <row r="63" spans="1:7" ht="22.5" hidden="1" customHeight="1" outlineLevel="2" x14ac:dyDescent="0.2">
      <c r="A63" s="247" t="s">
        <v>68</v>
      </c>
      <c r="B63" s="248"/>
      <c r="C63" s="248"/>
      <c r="D63" s="248"/>
      <c r="E63" s="248"/>
      <c r="F63" s="248"/>
      <c r="G63" s="249"/>
    </row>
    <row r="64" spans="1:7" ht="22.5" hidden="1" customHeight="1" outlineLevel="3" x14ac:dyDescent="0.2">
      <c r="A64" s="35" t="s">
        <v>69</v>
      </c>
      <c r="B64" s="26" t="s">
        <v>11</v>
      </c>
      <c r="C64" s="36">
        <v>4356.3099999999995</v>
      </c>
      <c r="D64" s="36">
        <v>4184.1900000000005</v>
      </c>
      <c r="E64" s="36">
        <v>4200.57</v>
      </c>
      <c r="F64" s="36">
        <v>12741.07</v>
      </c>
      <c r="G64" s="34">
        <v>66867.41</v>
      </c>
    </row>
    <row r="65" spans="1:7" ht="22.5" hidden="1" customHeight="1" outlineLevel="3" x14ac:dyDescent="0.2">
      <c r="A65" s="35" t="s">
        <v>70</v>
      </c>
      <c r="B65" s="46" t="s">
        <v>71</v>
      </c>
      <c r="C65" s="47">
        <v>0.96594595433591512</v>
      </c>
      <c r="D65" s="47">
        <v>0.92262557082659891</v>
      </c>
      <c r="E65" s="47">
        <v>0.91659665836750093</v>
      </c>
      <c r="F65" s="47">
        <v>0.93493432894743611</v>
      </c>
      <c r="G65" s="48">
        <v>0.93868455257321404</v>
      </c>
    </row>
    <row r="66" spans="1:7" ht="22.5" hidden="1" customHeight="1" outlineLevel="3" x14ac:dyDescent="0.2">
      <c r="A66" s="35" t="s">
        <v>72</v>
      </c>
      <c r="B66" s="26" t="s">
        <v>11</v>
      </c>
      <c r="C66" s="36">
        <v>114.37</v>
      </c>
      <c r="D66" s="36">
        <v>308.07</v>
      </c>
      <c r="E66" s="36">
        <v>345.55</v>
      </c>
      <c r="F66" s="37">
        <v>767.99</v>
      </c>
      <c r="G66" s="34">
        <v>3762.24</v>
      </c>
    </row>
    <row r="67" spans="1:7" ht="22.5" hidden="1" customHeight="1" outlineLevel="3" x14ac:dyDescent="0.2">
      <c r="A67" s="35" t="s">
        <v>73</v>
      </c>
      <c r="B67" s="46" t="s">
        <v>71</v>
      </c>
      <c r="C67" s="47">
        <v>2.5359820306038512E-2</v>
      </c>
      <c r="D67" s="47">
        <v>6.7930294657878892E-2</v>
      </c>
      <c r="E67" s="47">
        <v>7.5401665797472719E-2</v>
      </c>
      <c r="F67" s="47">
        <v>5.6354781449936421E-2</v>
      </c>
      <c r="G67" s="48">
        <v>5.2814316736255348E-2</v>
      </c>
    </row>
    <row r="68" spans="1:7" ht="22.5" hidden="1" customHeight="1" outlineLevel="3" x14ac:dyDescent="0.2">
      <c r="A68" s="35" t="s">
        <v>74</v>
      </c>
      <c r="B68" s="26" t="s">
        <v>11</v>
      </c>
      <c r="C68" s="36">
        <v>39.21</v>
      </c>
      <c r="D68" s="36">
        <v>42.83</v>
      </c>
      <c r="E68" s="36">
        <v>36.67</v>
      </c>
      <c r="F68" s="37">
        <v>118.71</v>
      </c>
      <c r="G68" s="34">
        <v>605.58000000000004</v>
      </c>
    </row>
    <row r="69" spans="1:7" ht="22.5" hidden="1" customHeight="1" outlineLevel="3" x14ac:dyDescent="0.2">
      <c r="A69" s="35" t="s">
        <v>75</v>
      </c>
      <c r="B69" s="46" t="s">
        <v>71</v>
      </c>
      <c r="C69" s="47">
        <v>8.6942253580464274E-3</v>
      </c>
      <c r="D69" s="47">
        <v>9.4441345155222931E-3</v>
      </c>
      <c r="E69" s="47">
        <v>8.0016758350262614E-3</v>
      </c>
      <c r="F69" s="47">
        <v>8.7108896026275758E-3</v>
      </c>
      <c r="G69" s="48">
        <v>8.5011306905305138E-3</v>
      </c>
    </row>
    <row r="70" spans="1:7" ht="22.5" hidden="1" customHeight="1" outlineLevel="3" x14ac:dyDescent="0.2">
      <c r="A70" s="35" t="s">
        <v>76</v>
      </c>
      <c r="B70" s="26" t="s">
        <v>11</v>
      </c>
      <c r="C70" s="36">
        <v>0</v>
      </c>
      <c r="D70" s="36">
        <v>0</v>
      </c>
      <c r="E70" s="36">
        <v>0</v>
      </c>
      <c r="F70" s="37">
        <v>0</v>
      </c>
      <c r="G70" s="34">
        <v>0</v>
      </c>
    </row>
    <row r="71" spans="1:7" ht="22.5" hidden="1" customHeight="1" outlineLevel="3" x14ac:dyDescent="0.2">
      <c r="A71" s="35" t="s">
        <v>77</v>
      </c>
      <c r="B71" s="46" t="s">
        <v>71</v>
      </c>
      <c r="C71" s="47">
        <v>0</v>
      </c>
      <c r="D71" s="47">
        <v>0</v>
      </c>
      <c r="E71" s="47">
        <v>0</v>
      </c>
      <c r="F71" s="47">
        <v>0</v>
      </c>
      <c r="G71" s="48">
        <v>0</v>
      </c>
    </row>
    <row r="72" spans="1:7" ht="22.5" hidden="1" customHeight="1" outlineLevel="2" x14ac:dyDescent="0.2">
      <c r="A72" s="247" t="s">
        <v>78</v>
      </c>
      <c r="B72" s="248"/>
      <c r="C72" s="248"/>
      <c r="D72" s="248"/>
      <c r="E72" s="248"/>
      <c r="F72" s="248"/>
      <c r="G72" s="249"/>
    </row>
    <row r="73" spans="1:7" ht="22.5" hidden="1" customHeight="1" outlineLevel="3" x14ac:dyDescent="0.2">
      <c r="A73" s="35" t="s">
        <v>79</v>
      </c>
      <c r="B73" s="26" t="s">
        <v>11</v>
      </c>
      <c r="C73" s="36">
        <v>0</v>
      </c>
      <c r="D73" s="36">
        <v>0</v>
      </c>
      <c r="E73" s="36">
        <v>0</v>
      </c>
      <c r="F73" s="37">
        <v>0</v>
      </c>
      <c r="G73" s="34">
        <v>0</v>
      </c>
    </row>
    <row r="74" spans="1:7" ht="22.5" hidden="1" customHeight="1" outlineLevel="3" x14ac:dyDescent="0.2">
      <c r="A74" s="35" t="s">
        <v>80</v>
      </c>
      <c r="B74" s="46" t="s">
        <v>71</v>
      </c>
      <c r="C74" s="47">
        <v>0</v>
      </c>
      <c r="D74" s="47">
        <v>0</v>
      </c>
      <c r="E74" s="47">
        <v>0</v>
      </c>
      <c r="F74" s="47">
        <v>0</v>
      </c>
      <c r="G74" s="48">
        <v>0</v>
      </c>
    </row>
    <row r="75" spans="1:7" ht="22.5" hidden="1" customHeight="1" outlineLevel="3" x14ac:dyDescent="0.2">
      <c r="A75" s="35" t="s">
        <v>81</v>
      </c>
      <c r="B75" s="26" t="s">
        <v>11</v>
      </c>
      <c r="C75" s="36">
        <v>2174.5</v>
      </c>
      <c r="D75" s="36">
        <v>2081.5</v>
      </c>
      <c r="E75" s="36">
        <v>2089.6999999999998</v>
      </c>
      <c r="F75" s="37">
        <v>6345.7</v>
      </c>
      <c r="G75" s="34">
        <v>33255.4</v>
      </c>
    </row>
    <row r="76" spans="1:7" ht="22.5" hidden="1" customHeight="1" outlineLevel="3" x14ac:dyDescent="0.2">
      <c r="A76" s="35" t="s">
        <v>82</v>
      </c>
      <c r="B76" s="46" t="s">
        <v>71</v>
      </c>
      <c r="C76" s="47">
        <v>0.96886013571616347</v>
      </c>
      <c r="D76" s="47">
        <v>0.92208258209702365</v>
      </c>
      <c r="E76" s="47">
        <v>0.91596863343283319</v>
      </c>
      <c r="F76" s="47">
        <v>0.93550379688612584</v>
      </c>
      <c r="G76" s="48">
        <v>0.9384213377881121</v>
      </c>
    </row>
    <row r="77" spans="1:7" ht="22.5" hidden="1" customHeight="1" outlineLevel="3" x14ac:dyDescent="0.2">
      <c r="A77" s="35" t="s">
        <v>83</v>
      </c>
      <c r="B77" s="26" t="s">
        <v>11</v>
      </c>
      <c r="C77" s="36">
        <v>50.25</v>
      </c>
      <c r="D77" s="36">
        <v>154.44</v>
      </c>
      <c r="E77" s="36">
        <v>173.34</v>
      </c>
      <c r="F77" s="37">
        <v>378.03</v>
      </c>
      <c r="G77" s="34">
        <v>1879.03</v>
      </c>
    </row>
    <row r="78" spans="1:7" ht="22.5" hidden="1" customHeight="1" outlineLevel="3" x14ac:dyDescent="0.2">
      <c r="A78" s="35" t="s">
        <v>84</v>
      </c>
      <c r="B78" s="46" t="s">
        <v>71</v>
      </c>
      <c r="C78" s="47">
        <v>2.2389156964698651E-2</v>
      </c>
      <c r="D78" s="47">
        <v>6.8415293768467125E-2</v>
      </c>
      <c r="E78" s="47">
        <v>7.5979328573119259E-2</v>
      </c>
      <c r="F78" s="47">
        <v>5.5730415925250507E-2</v>
      </c>
      <c r="G78" s="48">
        <v>5.3023624624692421E-2</v>
      </c>
    </row>
    <row r="79" spans="1:7" ht="22.5" hidden="1" customHeight="1" outlineLevel="3" x14ac:dyDescent="0.2">
      <c r="A79" s="35" t="s">
        <v>85</v>
      </c>
      <c r="B79" s="26" t="s">
        <v>11</v>
      </c>
      <c r="C79" s="36">
        <v>19.64</v>
      </c>
      <c r="D79" s="36">
        <v>21.45</v>
      </c>
      <c r="E79" s="36">
        <v>18.37</v>
      </c>
      <c r="F79" s="37">
        <v>59.460000000000008</v>
      </c>
      <c r="G79" s="34">
        <v>303.17</v>
      </c>
    </row>
    <row r="80" spans="1:7" ht="22.5" hidden="1" customHeight="1" outlineLevel="3" x14ac:dyDescent="0.2">
      <c r="A80" s="35" t="s">
        <v>86</v>
      </c>
      <c r="B80" s="46" t="s">
        <v>71</v>
      </c>
      <c r="C80" s="47">
        <v>8.75070731913794E-3</v>
      </c>
      <c r="D80" s="47">
        <v>9.5021241345093228E-3</v>
      </c>
      <c r="E80" s="47">
        <v>8.0520379940475419E-3</v>
      </c>
      <c r="F80" s="47">
        <v>8.7657871886236433E-3</v>
      </c>
      <c r="G80" s="48">
        <v>8.5550375871955211E-3</v>
      </c>
    </row>
    <row r="81" spans="1:7" ht="22.5" hidden="1" customHeight="1" outlineLevel="3" x14ac:dyDescent="0.2">
      <c r="A81" s="35" t="s">
        <v>87</v>
      </c>
      <c r="B81" s="26" t="s">
        <v>11</v>
      </c>
      <c r="C81" s="36">
        <v>0</v>
      </c>
      <c r="D81" s="36">
        <v>0</v>
      </c>
      <c r="E81" s="36">
        <v>0</v>
      </c>
      <c r="F81" s="37">
        <v>0</v>
      </c>
      <c r="G81" s="34">
        <v>0</v>
      </c>
    </row>
    <row r="82" spans="1:7" ht="22.5" hidden="1" customHeight="1" outlineLevel="3" x14ac:dyDescent="0.2">
      <c r="A82" s="35" t="s">
        <v>88</v>
      </c>
      <c r="B82" s="46" t="s">
        <v>71</v>
      </c>
      <c r="C82" s="47">
        <v>0</v>
      </c>
      <c r="D82" s="47">
        <v>0</v>
      </c>
      <c r="E82" s="47">
        <v>0</v>
      </c>
      <c r="F82" s="47">
        <v>0</v>
      </c>
      <c r="G82" s="48">
        <v>0</v>
      </c>
    </row>
    <row r="83" spans="1:7" ht="22.5" hidden="1" customHeight="1" outlineLevel="2" x14ac:dyDescent="0.2">
      <c r="A83" s="247" t="s">
        <v>89</v>
      </c>
      <c r="B83" s="248"/>
      <c r="C83" s="248"/>
      <c r="D83" s="248"/>
      <c r="E83" s="248"/>
      <c r="F83" s="248"/>
      <c r="G83" s="249"/>
    </row>
    <row r="84" spans="1:7" ht="22.5" hidden="1" customHeight="1" outlineLevel="3" x14ac:dyDescent="0.2">
      <c r="A84" s="35" t="s">
        <v>90</v>
      </c>
      <c r="B84" s="26" t="s">
        <v>11</v>
      </c>
      <c r="C84" s="36">
        <v>0</v>
      </c>
      <c r="D84" s="36">
        <v>0</v>
      </c>
      <c r="E84" s="36">
        <v>0</v>
      </c>
      <c r="F84" s="37">
        <v>0</v>
      </c>
      <c r="G84" s="34">
        <v>0</v>
      </c>
    </row>
    <row r="85" spans="1:7" ht="22.5" hidden="1" customHeight="1" outlineLevel="3" x14ac:dyDescent="0.2">
      <c r="A85" s="35" t="s">
        <v>91</v>
      </c>
      <c r="B85" s="46" t="s">
        <v>71</v>
      </c>
      <c r="C85" s="47">
        <v>0</v>
      </c>
      <c r="D85" s="47">
        <v>0</v>
      </c>
      <c r="E85" s="47">
        <v>0</v>
      </c>
      <c r="F85" s="47">
        <v>0</v>
      </c>
      <c r="G85" s="48">
        <v>0</v>
      </c>
    </row>
    <row r="86" spans="1:7" ht="22.5" hidden="1" customHeight="1" outlineLevel="3" x14ac:dyDescent="0.2">
      <c r="A86" s="35" t="s">
        <v>92</v>
      </c>
      <c r="B86" s="26" t="s">
        <v>11</v>
      </c>
      <c r="C86" s="36">
        <v>2181.81</v>
      </c>
      <c r="D86" s="36">
        <v>2102.69</v>
      </c>
      <c r="E86" s="36">
        <v>2110.87</v>
      </c>
      <c r="F86" s="37">
        <v>6395.37</v>
      </c>
      <c r="G86" s="34">
        <v>33612.01</v>
      </c>
    </row>
    <row r="87" spans="1:7" ht="22.5" hidden="1" customHeight="1" outlineLevel="3" x14ac:dyDescent="0.2">
      <c r="A87" s="35" t="s">
        <v>93</v>
      </c>
      <c r="B87" s="46" t="s">
        <v>71</v>
      </c>
      <c r="C87" s="47">
        <v>0.96305892738909726</v>
      </c>
      <c r="D87" s="47">
        <v>0.92316371778548523</v>
      </c>
      <c r="E87" s="47">
        <v>0.91721923367718494</v>
      </c>
      <c r="F87" s="47">
        <v>0.93436996864672484</v>
      </c>
      <c r="G87" s="48">
        <v>0.93894512010990661</v>
      </c>
    </row>
    <row r="88" spans="1:7" ht="22.5" hidden="1" customHeight="1" outlineLevel="3" x14ac:dyDescent="0.2">
      <c r="A88" s="35" t="s">
        <v>94</v>
      </c>
      <c r="B88" s="26" t="s">
        <v>11</v>
      </c>
      <c r="C88" s="36">
        <v>64.12</v>
      </c>
      <c r="D88" s="36">
        <v>153.63</v>
      </c>
      <c r="E88" s="36">
        <v>172.21</v>
      </c>
      <c r="F88" s="37">
        <v>389.96000000000004</v>
      </c>
      <c r="G88" s="34">
        <v>1883.21</v>
      </c>
    </row>
    <row r="89" spans="1:7" ht="22.5" hidden="1" customHeight="1" outlineLevel="3" x14ac:dyDescent="0.2">
      <c r="A89" s="35" t="s">
        <v>95</v>
      </c>
      <c r="B89" s="46" t="s">
        <v>71</v>
      </c>
      <c r="C89" s="47">
        <v>2.8302802913264181E-2</v>
      </c>
      <c r="D89" s="47">
        <v>6.7449620230934704E-2</v>
      </c>
      <c r="E89" s="47">
        <v>7.4829015634097801E-2</v>
      </c>
      <c r="F89" s="47">
        <v>5.6973546952479193E-2</v>
      </c>
      <c r="G89" s="48">
        <v>5.2607113934637566E-2</v>
      </c>
    </row>
    <row r="90" spans="1:7" ht="22.5" hidden="1" customHeight="1" outlineLevel="3" x14ac:dyDescent="0.2">
      <c r="A90" s="35" t="s">
        <v>96</v>
      </c>
      <c r="B90" s="26" t="s">
        <v>11</v>
      </c>
      <c r="C90" s="36">
        <v>19.57</v>
      </c>
      <c r="D90" s="36">
        <v>21.38</v>
      </c>
      <c r="E90" s="36">
        <v>18.3</v>
      </c>
      <c r="F90" s="37">
        <v>59.25</v>
      </c>
      <c r="G90" s="34">
        <v>302.41000000000003</v>
      </c>
    </row>
    <row r="91" spans="1:7" ht="22.5" hidden="1" customHeight="1" outlineLevel="3" x14ac:dyDescent="0.2">
      <c r="A91" s="35" t="s">
        <v>97</v>
      </c>
      <c r="B91" s="46" t="s">
        <v>71</v>
      </c>
      <c r="C91" s="47">
        <v>8.6382696976384909E-3</v>
      </c>
      <c r="D91" s="47">
        <v>9.3866619835799251E-3</v>
      </c>
      <c r="E91" s="47">
        <v>7.9517506887172035E-3</v>
      </c>
      <c r="F91" s="47">
        <v>8.6564844007959579E-3</v>
      </c>
      <c r="G91" s="48">
        <v>8.4477659554557105E-3</v>
      </c>
    </row>
    <row r="92" spans="1:7" ht="22.5" hidden="1" customHeight="1" outlineLevel="3" x14ac:dyDescent="0.2">
      <c r="A92" s="35" t="s">
        <v>98</v>
      </c>
      <c r="B92" s="26" t="s">
        <v>11</v>
      </c>
      <c r="C92" s="36">
        <v>0</v>
      </c>
      <c r="D92" s="36">
        <v>0</v>
      </c>
      <c r="E92" s="36">
        <v>0</v>
      </c>
      <c r="F92" s="37">
        <v>0</v>
      </c>
      <c r="G92" s="34">
        <v>0</v>
      </c>
    </row>
    <row r="93" spans="1:7" ht="22.5" hidden="1" customHeight="1" outlineLevel="3" thickBot="1" x14ac:dyDescent="0.25">
      <c r="A93" s="17" t="s">
        <v>99</v>
      </c>
      <c r="B93" s="49" t="s">
        <v>71</v>
      </c>
      <c r="C93" s="50">
        <v>0</v>
      </c>
      <c r="D93" s="50">
        <v>0</v>
      </c>
      <c r="E93" s="50">
        <v>0</v>
      </c>
      <c r="F93" s="50">
        <v>0</v>
      </c>
      <c r="G93" s="51">
        <v>0</v>
      </c>
    </row>
    <row r="94" spans="1:7" ht="22.5" customHeight="1" collapsed="1" thickBot="1" x14ac:dyDescent="0.25">
      <c r="A94" s="220" t="s">
        <v>100</v>
      </c>
      <c r="B94" s="221"/>
      <c r="C94" s="221"/>
      <c r="D94" s="221"/>
      <c r="E94" s="221"/>
      <c r="F94" s="221"/>
      <c r="G94" s="222"/>
    </row>
    <row r="95" spans="1:7" ht="22.5" hidden="1" customHeight="1" outlineLevel="1" x14ac:dyDescent="0.2">
      <c r="A95" s="242" t="s">
        <v>101</v>
      </c>
      <c r="B95" s="243"/>
      <c r="C95" s="243"/>
      <c r="D95" s="243"/>
      <c r="E95" s="243"/>
      <c r="F95" s="243"/>
      <c r="G95" s="244"/>
    </row>
    <row r="96" spans="1:7" ht="22.5" hidden="1" customHeight="1" outlineLevel="2" x14ac:dyDescent="0.2">
      <c r="A96" s="35" t="s">
        <v>102</v>
      </c>
      <c r="B96" s="26" t="s">
        <v>11</v>
      </c>
      <c r="C96" s="36">
        <v>1114.3</v>
      </c>
      <c r="D96" s="36">
        <v>1114.9000000000001</v>
      </c>
      <c r="E96" s="36">
        <v>1115.9000000000001</v>
      </c>
      <c r="F96" s="37">
        <v>3345.1</v>
      </c>
      <c r="G96" s="34">
        <v>17900.400000000001</v>
      </c>
    </row>
    <row r="97" spans="1:10" ht="22.5" hidden="1" customHeight="1" outlineLevel="2" x14ac:dyDescent="0.2">
      <c r="A97" s="35" t="s">
        <v>103</v>
      </c>
      <c r="B97" s="26" t="s">
        <v>11</v>
      </c>
      <c r="C97" s="36">
        <v>1117.0999999999999</v>
      </c>
      <c r="D97" s="36">
        <v>1116.5999999999999</v>
      </c>
      <c r="E97" s="36">
        <v>1118.5999999999999</v>
      </c>
      <c r="F97" s="37">
        <v>3352.2999999999997</v>
      </c>
      <c r="G97" s="34">
        <v>17949.3</v>
      </c>
    </row>
    <row r="98" spans="1:10" ht="22.5" hidden="1" customHeight="1" outlineLevel="2" x14ac:dyDescent="0.2">
      <c r="A98" s="35" t="s">
        <v>104</v>
      </c>
      <c r="B98" s="26" t="s">
        <v>11</v>
      </c>
      <c r="C98" s="36">
        <v>1112.5999999999999</v>
      </c>
      <c r="D98" s="36">
        <v>1113.2</v>
      </c>
      <c r="E98" s="36">
        <v>1113.8</v>
      </c>
      <c r="F98" s="37">
        <v>3339.6000000000004</v>
      </c>
      <c r="G98" s="34">
        <v>17885</v>
      </c>
    </row>
    <row r="99" spans="1:10" ht="22.5" hidden="1" customHeight="1" outlineLevel="2" x14ac:dyDescent="0.2">
      <c r="A99" s="35" t="s">
        <v>105</v>
      </c>
      <c r="B99" s="26" t="s">
        <v>11</v>
      </c>
      <c r="C99" s="36">
        <v>2332</v>
      </c>
      <c r="D99" s="36">
        <v>2330.3000000000002</v>
      </c>
      <c r="E99" s="36">
        <v>2388.6999999999998</v>
      </c>
      <c r="F99" s="37">
        <v>7051</v>
      </c>
      <c r="G99" s="34">
        <v>36742.699999999997</v>
      </c>
    </row>
    <row r="100" spans="1:10" ht="22.5" hidden="1" customHeight="1" outlineLevel="2" x14ac:dyDescent="0.2">
      <c r="A100" s="35" t="s">
        <v>106</v>
      </c>
      <c r="B100" s="46" t="s">
        <v>71</v>
      </c>
      <c r="C100" s="52">
        <v>0.69736842105263164</v>
      </c>
      <c r="D100" s="52">
        <v>0.69671420456244215</v>
      </c>
      <c r="E100" s="52">
        <v>0.71340680345249818</v>
      </c>
      <c r="F100" s="53">
        <v>0.70250074723522971</v>
      </c>
      <c r="G100" s="54">
        <v>0.68377975498141796</v>
      </c>
      <c r="H100" s="40"/>
      <c r="I100" s="40"/>
      <c r="J100" s="40"/>
    </row>
    <row r="101" spans="1:10" ht="22.5" hidden="1" customHeight="1" outlineLevel="1" x14ac:dyDescent="0.2">
      <c r="A101" s="235" t="s">
        <v>107</v>
      </c>
      <c r="B101" s="236"/>
      <c r="C101" s="236"/>
      <c r="D101" s="236"/>
      <c r="E101" s="236"/>
      <c r="F101" s="236"/>
      <c r="G101" s="237"/>
    </row>
    <row r="102" spans="1:10" ht="22.5" hidden="1" customHeight="1" outlineLevel="2" x14ac:dyDescent="0.2">
      <c r="A102" s="35" t="s">
        <v>108</v>
      </c>
      <c r="B102" s="26" t="s">
        <v>11</v>
      </c>
      <c r="C102" s="36">
        <v>1036.3</v>
      </c>
      <c r="D102" s="36">
        <v>1036.4000000000001</v>
      </c>
      <c r="E102" s="36">
        <v>1037.3</v>
      </c>
      <c r="F102" s="37">
        <v>3110</v>
      </c>
      <c r="G102" s="34">
        <v>16138</v>
      </c>
    </row>
    <row r="103" spans="1:10" ht="22.5" hidden="1" customHeight="1" outlineLevel="2" x14ac:dyDescent="0.2">
      <c r="A103" s="35" t="s">
        <v>109</v>
      </c>
      <c r="B103" s="26" t="s">
        <v>11</v>
      </c>
      <c r="C103" s="36">
        <v>1034.5999999999999</v>
      </c>
      <c r="D103" s="36">
        <v>1020.7</v>
      </c>
      <c r="E103" s="36">
        <v>1035.5</v>
      </c>
      <c r="F103" s="37">
        <v>3090.8</v>
      </c>
      <c r="G103" s="34">
        <v>16238.7</v>
      </c>
    </row>
    <row r="104" spans="1:10" ht="22.5" hidden="1" customHeight="1" outlineLevel="2" x14ac:dyDescent="0.2">
      <c r="A104" s="35" t="s">
        <v>110</v>
      </c>
      <c r="B104" s="26" t="s">
        <v>11</v>
      </c>
      <c r="C104" s="36">
        <v>1044.7</v>
      </c>
      <c r="D104" s="36">
        <v>1045.2</v>
      </c>
      <c r="E104" s="36">
        <v>1045.5</v>
      </c>
      <c r="F104" s="37">
        <v>3135.4</v>
      </c>
      <c r="G104" s="34">
        <v>16558.2</v>
      </c>
    </row>
    <row r="105" spans="1:10" ht="22.5" hidden="1" customHeight="1" outlineLevel="2" x14ac:dyDescent="0.2">
      <c r="A105" s="35" t="s">
        <v>111</v>
      </c>
      <c r="B105" s="26" t="s">
        <v>11</v>
      </c>
      <c r="C105" s="36">
        <v>2307.6</v>
      </c>
      <c r="D105" s="36">
        <v>2301.1</v>
      </c>
      <c r="E105" s="36">
        <v>2329.4</v>
      </c>
      <c r="F105" s="37">
        <v>6938.1</v>
      </c>
      <c r="G105" s="34">
        <v>35871</v>
      </c>
    </row>
    <row r="106" spans="1:10" ht="22.5" hidden="1" customHeight="1" outlineLevel="2" x14ac:dyDescent="0.2">
      <c r="A106" s="35" t="s">
        <v>112</v>
      </c>
      <c r="B106" s="46" t="s">
        <v>71</v>
      </c>
      <c r="C106" s="52">
        <v>0.74065990499422274</v>
      </c>
      <c r="D106" s="52">
        <v>0.74173999935531698</v>
      </c>
      <c r="E106" s="52">
        <v>0.74700958855786803</v>
      </c>
      <c r="F106" s="53">
        <v>0.74313960712067006</v>
      </c>
      <c r="G106" s="54">
        <v>0.73303511399839372</v>
      </c>
    </row>
    <row r="107" spans="1:10" ht="22.5" hidden="1" customHeight="1" outlineLevel="1" x14ac:dyDescent="0.2">
      <c r="A107" s="235" t="s">
        <v>113</v>
      </c>
      <c r="B107" s="236"/>
      <c r="C107" s="236"/>
      <c r="D107" s="236"/>
      <c r="E107" s="236"/>
      <c r="F107" s="236"/>
      <c r="G107" s="237"/>
    </row>
    <row r="108" spans="1:10" ht="22.5" hidden="1" customHeight="1" outlineLevel="2" x14ac:dyDescent="0.2">
      <c r="A108" s="35" t="s">
        <v>114</v>
      </c>
      <c r="B108" s="26" t="s">
        <v>11</v>
      </c>
      <c r="C108" s="36">
        <v>239</v>
      </c>
      <c r="D108" s="36">
        <v>228.5</v>
      </c>
      <c r="E108" s="36">
        <v>207.9</v>
      </c>
      <c r="F108" s="37">
        <v>675.4</v>
      </c>
      <c r="G108" s="34">
        <v>3440.7700000000004</v>
      </c>
    </row>
    <row r="109" spans="1:10" ht="22.5" hidden="1" customHeight="1" outlineLevel="2" x14ac:dyDescent="0.2">
      <c r="A109" s="35" t="s">
        <v>115</v>
      </c>
      <c r="B109" s="46" t="s">
        <v>71</v>
      </c>
      <c r="C109" s="52">
        <v>5.1513061470816447E-2</v>
      </c>
      <c r="D109" s="52">
        <v>4.933713348015719E-2</v>
      </c>
      <c r="E109" s="52">
        <v>4.4064347936669419E-2</v>
      </c>
      <c r="F109" s="53">
        <v>4.8280446919387238E-2</v>
      </c>
      <c r="G109" s="54">
        <v>4.7384584451694384E-2</v>
      </c>
    </row>
    <row r="110" spans="1:10" ht="22.5" hidden="1" customHeight="1" outlineLevel="2" x14ac:dyDescent="0.2">
      <c r="A110" s="35" t="s">
        <v>116</v>
      </c>
      <c r="B110" s="26" t="s">
        <v>11</v>
      </c>
      <c r="C110" s="36">
        <v>4401</v>
      </c>
      <c r="D110" s="36">
        <v>4404</v>
      </c>
      <c r="E110" s="36">
        <v>4508.5</v>
      </c>
      <c r="F110" s="37">
        <v>13313.5</v>
      </c>
      <c r="G110" s="34">
        <v>69185</v>
      </c>
    </row>
    <row r="111" spans="1:10" ht="22.5" hidden="1" customHeight="1" outlineLevel="2" x14ac:dyDescent="0.2">
      <c r="A111" s="35" t="s">
        <v>117</v>
      </c>
      <c r="B111" s="26" t="s">
        <v>11</v>
      </c>
      <c r="C111" s="36">
        <v>50</v>
      </c>
      <c r="D111" s="36">
        <v>50</v>
      </c>
      <c r="E111" s="36">
        <v>46</v>
      </c>
      <c r="F111" s="37">
        <v>146</v>
      </c>
      <c r="G111" s="34">
        <v>749.03</v>
      </c>
    </row>
    <row r="112" spans="1:10" ht="22.5" hidden="1" customHeight="1" outlineLevel="2" thickBot="1" x14ac:dyDescent="0.25">
      <c r="A112" s="17" t="s">
        <v>118</v>
      </c>
      <c r="B112" s="49" t="s">
        <v>71</v>
      </c>
      <c r="C112" s="55">
        <v>0.68131153631803831</v>
      </c>
      <c r="D112" s="55">
        <v>0.68310842252210335</v>
      </c>
      <c r="E112" s="55">
        <v>0.69719790925679648</v>
      </c>
      <c r="F112" s="55">
        <v>0.68721223132987841</v>
      </c>
      <c r="G112" s="56">
        <v>0.67386061696938537</v>
      </c>
    </row>
    <row r="113" spans="1:7" ht="22.5" customHeight="1" collapsed="1" thickBot="1" x14ac:dyDescent="0.25">
      <c r="A113" s="220" t="s">
        <v>119</v>
      </c>
      <c r="B113" s="221"/>
      <c r="C113" s="221"/>
      <c r="D113" s="221"/>
      <c r="E113" s="221"/>
      <c r="F113" s="221"/>
      <c r="G113" s="222"/>
    </row>
    <row r="114" spans="1:7" ht="22.5" hidden="1" customHeight="1" outlineLevel="1" x14ac:dyDescent="0.2">
      <c r="A114" s="13" t="s">
        <v>116</v>
      </c>
      <c r="B114" s="14" t="s">
        <v>11</v>
      </c>
      <c r="C114" s="57">
        <v>4401</v>
      </c>
      <c r="D114" s="57">
        <v>4404</v>
      </c>
      <c r="E114" s="57">
        <v>4508.5</v>
      </c>
      <c r="F114" s="58">
        <v>13313.5</v>
      </c>
      <c r="G114" s="59">
        <v>69185</v>
      </c>
    </row>
    <row r="115" spans="1:7" ht="22.5" hidden="1" customHeight="1" outlineLevel="1" x14ac:dyDescent="0.2">
      <c r="A115" s="35" t="s">
        <v>120</v>
      </c>
      <c r="B115" s="26" t="s">
        <v>11</v>
      </c>
      <c r="C115" s="36">
        <v>4286</v>
      </c>
      <c r="D115" s="36">
        <v>4288</v>
      </c>
      <c r="E115" s="36">
        <v>4368</v>
      </c>
      <c r="F115" s="37">
        <v>12942</v>
      </c>
      <c r="G115" s="34">
        <v>65730</v>
      </c>
    </row>
    <row r="116" spans="1:7" ht="22.5" hidden="1" customHeight="1" outlineLevel="1" x14ac:dyDescent="0.2">
      <c r="A116" s="35" t="s">
        <v>121</v>
      </c>
      <c r="B116" s="26" t="s">
        <v>11</v>
      </c>
      <c r="C116" s="36">
        <v>4243</v>
      </c>
      <c r="D116" s="36">
        <v>4255</v>
      </c>
      <c r="E116" s="36">
        <v>4338</v>
      </c>
      <c r="F116" s="37">
        <v>12836</v>
      </c>
      <c r="G116" s="34">
        <v>70194</v>
      </c>
    </row>
    <row r="117" spans="1:7" ht="22.5" hidden="1" customHeight="1" outlineLevel="1" x14ac:dyDescent="0.2">
      <c r="A117" s="35" t="s">
        <v>122</v>
      </c>
      <c r="B117" s="46" t="s">
        <v>71</v>
      </c>
      <c r="C117" s="52">
        <v>0.96409906839354698</v>
      </c>
      <c r="D117" s="52">
        <v>0.96616712079927336</v>
      </c>
      <c r="E117" s="52">
        <v>0.96218254408339798</v>
      </c>
      <c r="F117" s="52">
        <v>0.9641341495474518</v>
      </c>
      <c r="G117" s="60">
        <v>1.0145840861458408</v>
      </c>
    </row>
    <row r="118" spans="1:7" ht="22.5" hidden="1" customHeight="1" outlineLevel="1" x14ac:dyDescent="0.2">
      <c r="A118" s="35" t="s">
        <v>123</v>
      </c>
      <c r="B118" s="61" t="s">
        <v>124</v>
      </c>
      <c r="C118" s="36">
        <v>4</v>
      </c>
      <c r="D118" s="36">
        <v>3</v>
      </c>
      <c r="E118" s="36">
        <v>6</v>
      </c>
      <c r="F118" s="37">
        <v>13</v>
      </c>
      <c r="G118" s="34">
        <v>43737</v>
      </c>
    </row>
    <row r="119" spans="1:7" ht="22.5" hidden="1" customHeight="1" outlineLevel="1" x14ac:dyDescent="0.2">
      <c r="A119" s="35" t="s">
        <v>125</v>
      </c>
      <c r="B119" s="61" t="s">
        <v>126</v>
      </c>
      <c r="C119" s="43">
        <v>9.4272920103700216E-4</v>
      </c>
      <c r="D119" s="43">
        <v>7.0505287896592246E-4</v>
      </c>
      <c r="E119" s="43">
        <v>1.3831258644536654E-3</v>
      </c>
      <c r="F119" s="44">
        <v>1.0127765659083826E-3</v>
      </c>
      <c r="G119" s="45">
        <v>0.62308744337122834</v>
      </c>
    </row>
    <row r="120" spans="1:7" ht="22.5" hidden="1" customHeight="1" outlineLevel="1" x14ac:dyDescent="0.2">
      <c r="A120" s="35" t="s">
        <v>127</v>
      </c>
      <c r="B120" s="61" t="s">
        <v>124</v>
      </c>
      <c r="C120" s="36">
        <v>57360</v>
      </c>
      <c r="D120" s="36">
        <v>59140</v>
      </c>
      <c r="E120" s="36">
        <v>60620</v>
      </c>
      <c r="F120" s="37">
        <v>177120</v>
      </c>
      <c r="G120" s="34">
        <v>1017770</v>
      </c>
    </row>
    <row r="121" spans="1:7" ht="22.5" hidden="1" customHeight="1" outlineLevel="1" thickBot="1" x14ac:dyDescent="0.25">
      <c r="A121" s="17" t="s">
        <v>128</v>
      </c>
      <c r="B121" s="62" t="s">
        <v>126</v>
      </c>
      <c r="C121" s="63">
        <v>13.51873674287061</v>
      </c>
      <c r="D121" s="63">
        <v>13.898942420681552</v>
      </c>
      <c r="E121" s="63">
        <v>13.974181650530198</v>
      </c>
      <c r="F121" s="64">
        <v>13.798691181053288</v>
      </c>
      <c r="G121" s="65">
        <v>14.499387412029519</v>
      </c>
    </row>
    <row r="122" spans="1:7" ht="22.5" customHeight="1" collapsed="1" thickBot="1" x14ac:dyDescent="0.25">
      <c r="A122" s="220" t="s">
        <v>129</v>
      </c>
      <c r="B122" s="221"/>
      <c r="C122" s="221"/>
      <c r="D122" s="221"/>
      <c r="E122" s="221"/>
      <c r="F122" s="221"/>
      <c r="G122" s="222"/>
    </row>
    <row r="123" spans="1:7" ht="22.5" hidden="1" customHeight="1" outlineLevel="1" x14ac:dyDescent="0.2">
      <c r="A123" s="13" t="s">
        <v>130</v>
      </c>
      <c r="B123" s="14" t="s">
        <v>11</v>
      </c>
      <c r="C123" s="57">
        <v>4395.5199999999995</v>
      </c>
      <c r="D123" s="57">
        <v>4227.0200000000004</v>
      </c>
      <c r="E123" s="57">
        <v>4237.24</v>
      </c>
      <c r="F123" s="58">
        <v>12859.78</v>
      </c>
      <c r="G123" s="66">
        <v>67472.990000000005</v>
      </c>
    </row>
    <row r="124" spans="1:7" ht="22.5" hidden="1" customHeight="1" outlineLevel="1" x14ac:dyDescent="0.2">
      <c r="A124" s="35" t="s">
        <v>49</v>
      </c>
      <c r="B124" s="26" t="s">
        <v>11</v>
      </c>
      <c r="C124" s="36">
        <v>4243</v>
      </c>
      <c r="D124" s="36">
        <v>4255</v>
      </c>
      <c r="E124" s="36">
        <v>4338</v>
      </c>
      <c r="F124" s="37">
        <v>12836</v>
      </c>
      <c r="G124" s="34">
        <v>70194</v>
      </c>
    </row>
    <row r="125" spans="1:7" ht="22.5" hidden="1" customHeight="1" outlineLevel="1" thickBot="1" x14ac:dyDescent="0.25">
      <c r="A125" s="17" t="s">
        <v>131</v>
      </c>
      <c r="B125" s="49" t="s">
        <v>71</v>
      </c>
      <c r="C125" s="55">
        <v>0.96530103377984866</v>
      </c>
      <c r="D125" s="55">
        <v>1.0066193204669009</v>
      </c>
      <c r="E125" s="55">
        <v>1.0237796301365985</v>
      </c>
      <c r="F125" s="67">
        <v>0.99815082373104358</v>
      </c>
      <c r="G125" s="68">
        <v>1.0403273961921651</v>
      </c>
    </row>
    <row r="126" spans="1:7" ht="22.5" customHeight="1" collapsed="1" thickBot="1" x14ac:dyDescent="0.25">
      <c r="A126" s="220" t="s">
        <v>132</v>
      </c>
      <c r="B126" s="221"/>
      <c r="C126" s="221"/>
      <c r="D126" s="221"/>
      <c r="E126" s="221"/>
      <c r="F126" s="221"/>
      <c r="G126" s="222"/>
    </row>
    <row r="127" spans="1:7" ht="22.5" hidden="1" customHeight="1" outlineLevel="1" x14ac:dyDescent="0.2">
      <c r="A127" s="242" t="s">
        <v>133</v>
      </c>
      <c r="B127" s="243"/>
      <c r="C127" s="243"/>
      <c r="D127" s="243"/>
      <c r="E127" s="243"/>
      <c r="F127" s="243"/>
      <c r="G127" s="244"/>
    </row>
    <row r="128" spans="1:7" ht="22.5" hidden="1" customHeight="1" outlineLevel="2" x14ac:dyDescent="0.2">
      <c r="A128" s="35" t="s">
        <v>134</v>
      </c>
      <c r="B128" s="26" t="s">
        <v>11</v>
      </c>
      <c r="C128" s="36">
        <v>242.4</v>
      </c>
      <c r="D128" s="36">
        <v>238.47</v>
      </c>
      <c r="E128" s="36">
        <v>240.82</v>
      </c>
      <c r="F128" s="36">
        <v>721.69</v>
      </c>
      <c r="G128" s="34">
        <v>3374.72</v>
      </c>
    </row>
    <row r="129" spans="1:7" ht="22.5" hidden="1" customHeight="1" outlineLevel="2" x14ac:dyDescent="0.2">
      <c r="A129" s="69" t="s">
        <v>135</v>
      </c>
      <c r="B129" s="26" t="s">
        <v>11</v>
      </c>
      <c r="C129" s="36">
        <v>242.4</v>
      </c>
      <c r="D129" s="36">
        <v>238.47</v>
      </c>
      <c r="E129" s="36">
        <v>240.82</v>
      </c>
      <c r="F129" s="37">
        <v>721.69</v>
      </c>
      <c r="G129" s="34">
        <v>3374.72</v>
      </c>
    </row>
    <row r="130" spans="1:7" ht="22.5" hidden="1" customHeight="1" outlineLevel="2" x14ac:dyDescent="0.2">
      <c r="A130" s="69" t="s">
        <v>136</v>
      </c>
      <c r="B130" s="26" t="s">
        <v>11</v>
      </c>
      <c r="C130" s="36">
        <v>0</v>
      </c>
      <c r="D130" s="36">
        <v>0</v>
      </c>
      <c r="E130" s="36">
        <v>0</v>
      </c>
      <c r="F130" s="37">
        <v>0</v>
      </c>
      <c r="G130" s="34">
        <v>0</v>
      </c>
    </row>
    <row r="131" spans="1:7" ht="22.5" hidden="1" customHeight="1" outlineLevel="2" x14ac:dyDescent="0.2">
      <c r="A131" s="35" t="s">
        <v>137</v>
      </c>
      <c r="B131" s="26" t="s">
        <v>15</v>
      </c>
      <c r="C131" s="36">
        <v>8</v>
      </c>
      <c r="D131" s="36">
        <v>7.88</v>
      </c>
      <c r="E131" s="36">
        <v>8</v>
      </c>
      <c r="F131" s="37">
        <v>23.88</v>
      </c>
      <c r="G131" s="34">
        <v>116.41</v>
      </c>
    </row>
    <row r="132" spans="1:7" ht="22.5" hidden="1" customHeight="1" outlineLevel="2" x14ac:dyDescent="0.2">
      <c r="A132" s="35" t="s">
        <v>51</v>
      </c>
      <c r="B132" s="26" t="s">
        <v>36</v>
      </c>
      <c r="C132" s="36">
        <v>30.3</v>
      </c>
      <c r="D132" s="36">
        <v>30.262690355329948</v>
      </c>
      <c r="E132" s="36">
        <v>30.102499999999999</v>
      </c>
      <c r="F132" s="37">
        <v>30.221524288107208</v>
      </c>
      <c r="G132" s="34">
        <v>28.98994931706898</v>
      </c>
    </row>
    <row r="133" spans="1:7" ht="22.5" hidden="1" customHeight="1" outlineLevel="1" x14ac:dyDescent="0.2">
      <c r="A133" s="235" t="s">
        <v>138</v>
      </c>
      <c r="B133" s="236"/>
      <c r="C133" s="236"/>
      <c r="D133" s="236"/>
      <c r="E133" s="236"/>
      <c r="F133" s="236"/>
      <c r="G133" s="237"/>
    </row>
    <row r="134" spans="1:7" ht="22.5" hidden="1" customHeight="1" outlineLevel="2" x14ac:dyDescent="0.2">
      <c r="A134" s="35" t="s">
        <v>139</v>
      </c>
      <c r="B134" s="26" t="s">
        <v>15</v>
      </c>
      <c r="C134" s="38">
        <v>1.63</v>
      </c>
      <c r="D134" s="38">
        <v>8</v>
      </c>
      <c r="E134" s="38">
        <v>8</v>
      </c>
      <c r="F134" s="27">
        <v>17.63</v>
      </c>
      <c r="G134" s="28">
        <v>96.78</v>
      </c>
    </row>
    <row r="135" spans="1:7" ht="22.5" hidden="1" customHeight="1" outlineLevel="2" x14ac:dyDescent="0.2">
      <c r="A135" s="35" t="s">
        <v>140</v>
      </c>
      <c r="B135" s="26" t="s">
        <v>15</v>
      </c>
      <c r="C135" s="38">
        <v>0</v>
      </c>
      <c r="D135" s="38">
        <v>0</v>
      </c>
      <c r="E135" s="38">
        <v>0</v>
      </c>
      <c r="F135" s="27">
        <v>0</v>
      </c>
      <c r="G135" s="28">
        <v>0</v>
      </c>
    </row>
    <row r="136" spans="1:7" ht="22.5" hidden="1" customHeight="1" outlineLevel="2" x14ac:dyDescent="0.2">
      <c r="A136" s="35" t="s">
        <v>141</v>
      </c>
      <c r="B136" s="26" t="s">
        <v>11</v>
      </c>
      <c r="C136" s="36">
        <v>81.010000000000005</v>
      </c>
      <c r="D136" s="36">
        <v>414.82</v>
      </c>
      <c r="E136" s="36">
        <v>401.62</v>
      </c>
      <c r="F136" s="37">
        <v>897.45</v>
      </c>
      <c r="G136" s="34">
        <v>3931.09</v>
      </c>
    </row>
    <row r="137" spans="1:7" ht="22.5" hidden="1" customHeight="1" outlineLevel="2" thickBot="1" x14ac:dyDescent="0.25">
      <c r="A137" s="17" t="s">
        <v>142</v>
      </c>
      <c r="B137" s="18" t="s">
        <v>36</v>
      </c>
      <c r="C137" s="63">
        <v>49.699386503067494</v>
      </c>
      <c r="D137" s="63">
        <v>51.852499999999999</v>
      </c>
      <c r="E137" s="63">
        <v>50.202500000000001</v>
      </c>
      <c r="F137" s="64">
        <v>50.90470788428815</v>
      </c>
      <c r="G137" s="65">
        <v>40.61882620376111</v>
      </c>
    </row>
    <row r="138" spans="1:7" ht="22.5" customHeight="1" collapsed="1" thickBot="1" x14ac:dyDescent="0.25">
      <c r="A138" s="220" t="s">
        <v>143</v>
      </c>
      <c r="B138" s="221"/>
      <c r="C138" s="221"/>
      <c r="D138" s="221"/>
      <c r="E138" s="221"/>
      <c r="F138" s="221"/>
      <c r="G138" s="222"/>
    </row>
    <row r="139" spans="1:7" ht="22.5" hidden="1" customHeight="1" outlineLevel="1" x14ac:dyDescent="0.2">
      <c r="A139" s="13" t="s">
        <v>144</v>
      </c>
      <c r="B139" s="70" t="s">
        <v>145</v>
      </c>
      <c r="C139" s="57">
        <v>131.19999999999999</v>
      </c>
      <c r="D139" s="57">
        <v>133.84</v>
      </c>
      <c r="E139" s="57">
        <v>135.24</v>
      </c>
      <c r="F139" s="58">
        <v>400.28</v>
      </c>
      <c r="G139" s="59">
        <v>2203.0099999999998</v>
      </c>
    </row>
    <row r="140" spans="1:7" ht="22.5" hidden="1" customHeight="1" outlineLevel="1" x14ac:dyDescent="0.2">
      <c r="A140" s="35" t="s">
        <v>146</v>
      </c>
      <c r="B140" s="71" t="s">
        <v>147</v>
      </c>
      <c r="C140" s="38">
        <v>30.921517794013671</v>
      </c>
      <c r="D140" s="38">
        <v>31.454759106933022</v>
      </c>
      <c r="E140" s="38">
        <v>31.175656984785615</v>
      </c>
      <c r="F140" s="38">
        <v>31.184169523215957</v>
      </c>
      <c r="G140" s="72">
        <v>31.384591275607594</v>
      </c>
    </row>
    <row r="141" spans="1:7" ht="22.5" hidden="1" customHeight="1" outlineLevel="1" x14ac:dyDescent="0.2">
      <c r="A141" s="35" t="s">
        <v>148</v>
      </c>
      <c r="B141" s="71" t="s">
        <v>149</v>
      </c>
      <c r="C141" s="73">
        <v>55680</v>
      </c>
      <c r="D141" s="73">
        <v>57510</v>
      </c>
      <c r="E141" s="73">
        <v>59260</v>
      </c>
      <c r="F141" s="37">
        <v>172450</v>
      </c>
      <c r="G141" s="74">
        <v>1045580</v>
      </c>
    </row>
    <row r="142" spans="1:7" ht="22.5" hidden="1" customHeight="1" outlineLevel="1" x14ac:dyDescent="0.2">
      <c r="A142" s="41" t="s">
        <v>150</v>
      </c>
      <c r="B142" s="71" t="s">
        <v>151</v>
      </c>
      <c r="C142" s="38">
        <v>13.12279047843507</v>
      </c>
      <c r="D142" s="38">
        <v>13.515863689776733</v>
      </c>
      <c r="E142" s="38">
        <v>13.660673121254034</v>
      </c>
      <c r="F142" s="38">
        <v>13.434870676223122</v>
      </c>
      <c r="G142" s="72">
        <v>14.895575120380659</v>
      </c>
    </row>
    <row r="143" spans="1:7" ht="22.5" hidden="1" customHeight="1" outlineLevel="1" x14ac:dyDescent="0.2">
      <c r="A143" s="35" t="s">
        <v>152</v>
      </c>
      <c r="B143" s="71" t="s">
        <v>153</v>
      </c>
      <c r="C143" s="36">
        <v>384</v>
      </c>
      <c r="D143" s="36">
        <v>380</v>
      </c>
      <c r="E143" s="36">
        <v>173</v>
      </c>
      <c r="F143" s="37">
        <v>937</v>
      </c>
      <c r="G143" s="39">
        <v>4930</v>
      </c>
    </row>
    <row r="144" spans="1:7" ht="22.5" hidden="1" customHeight="1" outlineLevel="1" x14ac:dyDescent="0.2">
      <c r="A144" s="35" t="s">
        <v>154</v>
      </c>
      <c r="B144" s="71" t="s">
        <v>155</v>
      </c>
      <c r="C144" s="38">
        <v>9.05020032995522E-2</v>
      </c>
      <c r="D144" s="38">
        <v>8.9306698002350179E-2</v>
      </c>
      <c r="E144" s="38">
        <v>3.9880129091747346E-2</v>
      </c>
      <c r="F144" s="27">
        <v>7.2997818635088807E-2</v>
      </c>
      <c r="G144" s="72">
        <v>7.0233923127332815E-2</v>
      </c>
    </row>
    <row r="145" spans="1:7" ht="22.5" hidden="1" customHeight="1" outlineLevel="1" thickBot="1" x14ac:dyDescent="0.25">
      <c r="A145" s="17" t="s">
        <v>156</v>
      </c>
      <c r="B145" s="75" t="s">
        <v>153</v>
      </c>
      <c r="C145" s="76">
        <v>130</v>
      </c>
      <c r="D145" s="76">
        <v>226</v>
      </c>
      <c r="E145" s="76">
        <v>214</v>
      </c>
      <c r="F145" s="77">
        <v>570</v>
      </c>
      <c r="G145" s="78">
        <v>3538</v>
      </c>
    </row>
    <row r="146" spans="1:7" ht="22.5" customHeight="1" collapsed="1" thickBot="1" x14ac:dyDescent="0.25">
      <c r="A146" s="220" t="s">
        <v>157</v>
      </c>
      <c r="B146" s="221"/>
      <c r="C146" s="221"/>
      <c r="D146" s="221"/>
      <c r="E146" s="221"/>
      <c r="F146" s="221"/>
      <c r="G146" s="222"/>
    </row>
    <row r="147" spans="1:7" ht="21.75" hidden="1" customHeight="1" outlineLevel="1" x14ac:dyDescent="0.2">
      <c r="A147" s="79" t="s">
        <v>158</v>
      </c>
      <c r="B147" s="80" t="s">
        <v>11</v>
      </c>
      <c r="C147" s="57">
        <v>0</v>
      </c>
      <c r="D147" s="57">
        <v>0</v>
      </c>
      <c r="E147" s="57">
        <v>0</v>
      </c>
      <c r="F147" s="57">
        <v>0</v>
      </c>
      <c r="G147" s="66">
        <v>0</v>
      </c>
    </row>
    <row r="148" spans="1:7" ht="21.75" hidden="1" customHeight="1" outlineLevel="1" x14ac:dyDescent="0.2">
      <c r="A148" s="81" t="s">
        <v>159</v>
      </c>
      <c r="B148" s="82" t="s">
        <v>22</v>
      </c>
      <c r="C148" s="36">
        <v>0</v>
      </c>
      <c r="D148" s="36">
        <v>0</v>
      </c>
      <c r="E148" s="36">
        <v>0</v>
      </c>
      <c r="F148" s="36">
        <v>0</v>
      </c>
      <c r="G148" s="39">
        <v>0</v>
      </c>
    </row>
    <row r="149" spans="1:7" ht="21.75" hidden="1" customHeight="1" outlineLevel="1" x14ac:dyDescent="0.2">
      <c r="A149" s="81" t="s">
        <v>160</v>
      </c>
      <c r="B149" s="82" t="s">
        <v>11</v>
      </c>
      <c r="C149" s="238">
        <v>0</v>
      </c>
      <c r="D149" s="239"/>
      <c r="E149" s="240"/>
      <c r="F149" s="36">
        <v>0</v>
      </c>
      <c r="G149" s="39">
        <v>0</v>
      </c>
    </row>
    <row r="150" spans="1:7" ht="21.75" hidden="1" customHeight="1" outlineLevel="1" x14ac:dyDescent="0.2">
      <c r="A150" s="81" t="s">
        <v>161</v>
      </c>
      <c r="B150" s="82" t="s">
        <v>22</v>
      </c>
      <c r="C150" s="238">
        <v>0</v>
      </c>
      <c r="D150" s="239"/>
      <c r="E150" s="240"/>
      <c r="F150" s="36">
        <v>0</v>
      </c>
      <c r="G150" s="39">
        <v>0</v>
      </c>
    </row>
    <row r="151" spans="1:7" ht="21.75" hidden="1" customHeight="1" outlineLevel="1" x14ac:dyDescent="0.2">
      <c r="A151" s="81" t="s">
        <v>162</v>
      </c>
      <c r="B151" s="82" t="s">
        <v>11</v>
      </c>
      <c r="C151" s="238">
        <v>0</v>
      </c>
      <c r="D151" s="239"/>
      <c r="E151" s="240"/>
      <c r="F151" s="36">
        <v>0</v>
      </c>
      <c r="G151" s="39">
        <v>0</v>
      </c>
    </row>
    <row r="152" spans="1:7" ht="21.75" hidden="1" customHeight="1" outlineLevel="1" x14ac:dyDescent="0.2">
      <c r="A152" s="81" t="s">
        <v>54</v>
      </c>
      <c r="B152" s="82" t="s">
        <v>22</v>
      </c>
      <c r="C152" s="238">
        <v>0</v>
      </c>
      <c r="D152" s="239"/>
      <c r="E152" s="240"/>
      <c r="F152" s="36">
        <v>0</v>
      </c>
      <c r="G152" s="39">
        <v>0</v>
      </c>
    </row>
    <row r="153" spans="1:7" ht="21.75" hidden="1" customHeight="1" outlineLevel="1" x14ac:dyDescent="0.2">
      <c r="A153" s="81" t="s">
        <v>163</v>
      </c>
      <c r="B153" s="82" t="s">
        <v>11</v>
      </c>
      <c r="C153" s="122">
        <v>0</v>
      </c>
      <c r="D153" s="122">
        <v>1004</v>
      </c>
      <c r="E153" s="122">
        <v>1010</v>
      </c>
      <c r="F153" s="36">
        <v>2014</v>
      </c>
      <c r="G153" s="39">
        <v>12304</v>
      </c>
    </row>
    <row r="154" spans="1:7" ht="21.75" hidden="1" customHeight="1" outlineLevel="1" x14ac:dyDescent="0.2">
      <c r="A154" s="81" t="s">
        <v>164</v>
      </c>
      <c r="B154" s="82" t="s">
        <v>11</v>
      </c>
      <c r="C154" s="238">
        <v>294.82000732421898</v>
      </c>
      <c r="D154" s="239"/>
      <c r="E154" s="240"/>
      <c r="F154" s="36">
        <v>294.82000732421898</v>
      </c>
      <c r="G154" s="39">
        <v>3436.6400451660202</v>
      </c>
    </row>
    <row r="155" spans="1:7" ht="21.75" hidden="1" customHeight="1" outlineLevel="1" x14ac:dyDescent="0.2">
      <c r="A155" s="81" t="s">
        <v>54</v>
      </c>
      <c r="B155" s="82" t="s">
        <v>22</v>
      </c>
      <c r="C155" s="238">
        <v>12</v>
      </c>
      <c r="D155" s="239"/>
      <c r="E155" s="240"/>
      <c r="F155" s="36">
        <v>12</v>
      </c>
      <c r="G155" s="39">
        <v>140</v>
      </c>
    </row>
    <row r="156" spans="1:7" ht="21.75" hidden="1" customHeight="1" outlineLevel="1" x14ac:dyDescent="0.2">
      <c r="A156" s="81" t="s">
        <v>165</v>
      </c>
      <c r="B156" s="82" t="s">
        <v>11</v>
      </c>
      <c r="C156" s="122">
        <v>1038</v>
      </c>
      <c r="D156" s="122">
        <v>306</v>
      </c>
      <c r="E156" s="122">
        <v>650</v>
      </c>
      <c r="F156" s="36">
        <v>1994</v>
      </c>
      <c r="G156" s="39">
        <v>12050</v>
      </c>
    </row>
    <row r="157" spans="1:7" ht="21.75" hidden="1" customHeight="1" outlineLevel="1" x14ac:dyDescent="0.2">
      <c r="A157" s="81" t="s">
        <v>166</v>
      </c>
      <c r="B157" s="82" t="s">
        <v>11</v>
      </c>
      <c r="C157" s="238">
        <v>1107.7900390625</v>
      </c>
      <c r="D157" s="239"/>
      <c r="E157" s="240"/>
      <c r="F157" s="36">
        <v>1107.7900390625</v>
      </c>
      <c r="G157" s="39">
        <v>6254.3400268554697</v>
      </c>
    </row>
    <row r="158" spans="1:7" ht="21.75" hidden="1" customHeight="1" outlineLevel="1" x14ac:dyDescent="0.2">
      <c r="A158" s="81" t="s">
        <v>54</v>
      </c>
      <c r="B158" s="82" t="s">
        <v>22</v>
      </c>
      <c r="C158" s="238">
        <v>69</v>
      </c>
      <c r="D158" s="239"/>
      <c r="E158" s="240"/>
      <c r="F158" s="36">
        <v>69</v>
      </c>
      <c r="G158" s="39">
        <v>388</v>
      </c>
    </row>
    <row r="159" spans="1:7" ht="21.75" hidden="1" customHeight="1" outlineLevel="1" x14ac:dyDescent="0.2">
      <c r="A159" s="81" t="s">
        <v>167</v>
      </c>
      <c r="B159" s="82" t="s">
        <v>11</v>
      </c>
      <c r="C159" s="122">
        <v>2498</v>
      </c>
      <c r="D159" s="122">
        <v>2090</v>
      </c>
      <c r="E159" s="122">
        <v>2068</v>
      </c>
      <c r="F159" s="36">
        <v>6656</v>
      </c>
      <c r="G159" s="39">
        <v>38386</v>
      </c>
    </row>
    <row r="160" spans="1:7" ht="21.75" hidden="1" customHeight="1" outlineLevel="1" x14ac:dyDescent="0.2">
      <c r="A160" s="81" t="s">
        <v>168</v>
      </c>
      <c r="B160" s="82" t="s">
        <v>11</v>
      </c>
      <c r="C160" s="57">
        <v>0</v>
      </c>
      <c r="D160" s="57">
        <v>0</v>
      </c>
      <c r="E160" s="57">
        <v>0</v>
      </c>
      <c r="F160" s="36">
        <v>0</v>
      </c>
      <c r="G160" s="39">
        <v>0</v>
      </c>
    </row>
    <row r="161" spans="1:10" ht="21.75" hidden="1" customHeight="1" outlineLevel="1" x14ac:dyDescent="0.2">
      <c r="A161" s="81" t="s">
        <v>159</v>
      </c>
      <c r="B161" s="82" t="s">
        <v>22</v>
      </c>
      <c r="C161" s="36">
        <v>0</v>
      </c>
      <c r="D161" s="36">
        <v>0</v>
      </c>
      <c r="E161" s="36">
        <v>0</v>
      </c>
      <c r="F161" s="36">
        <v>0</v>
      </c>
      <c r="G161" s="39">
        <v>0</v>
      </c>
    </row>
    <row r="162" spans="1:10" ht="21.75" hidden="1" customHeight="1" outlineLevel="1" x14ac:dyDescent="0.2">
      <c r="A162" s="81" t="s">
        <v>169</v>
      </c>
      <c r="B162" s="82" t="s">
        <v>11</v>
      </c>
      <c r="C162" s="238">
        <v>0</v>
      </c>
      <c r="D162" s="239"/>
      <c r="E162" s="240"/>
      <c r="F162" s="36">
        <v>0</v>
      </c>
      <c r="G162" s="39">
        <v>0</v>
      </c>
    </row>
    <row r="163" spans="1:10" ht="21.75" hidden="1" outlineLevel="1" x14ac:dyDescent="0.2">
      <c r="A163" s="81" t="s">
        <v>161</v>
      </c>
      <c r="B163" s="82" t="s">
        <v>22</v>
      </c>
      <c r="C163" s="238">
        <v>0</v>
      </c>
      <c r="D163" s="239"/>
      <c r="E163" s="240"/>
      <c r="F163" s="36">
        <v>0</v>
      </c>
      <c r="G163" s="39">
        <v>0</v>
      </c>
    </row>
    <row r="164" spans="1:10" ht="21.75" hidden="1" outlineLevel="1" x14ac:dyDescent="0.2">
      <c r="A164" s="81" t="s">
        <v>170</v>
      </c>
      <c r="B164" s="82" t="s">
        <v>11</v>
      </c>
      <c r="C164" s="238">
        <v>0</v>
      </c>
      <c r="D164" s="239"/>
      <c r="E164" s="240"/>
      <c r="F164" s="36">
        <v>0</v>
      </c>
      <c r="G164" s="39">
        <v>0</v>
      </c>
    </row>
    <row r="165" spans="1:10" ht="21.75" hidden="1" outlineLevel="1" x14ac:dyDescent="0.2">
      <c r="A165" s="81" t="s">
        <v>159</v>
      </c>
      <c r="B165" s="82" t="s">
        <v>22</v>
      </c>
      <c r="C165" s="238">
        <v>0</v>
      </c>
      <c r="D165" s="239"/>
      <c r="E165" s="240"/>
      <c r="F165" s="36">
        <v>0</v>
      </c>
      <c r="G165" s="39">
        <v>0</v>
      </c>
    </row>
    <row r="166" spans="1:10" ht="21.75" hidden="1" outlineLevel="1" x14ac:dyDescent="0.2">
      <c r="A166" s="81" t="s">
        <v>171</v>
      </c>
      <c r="B166" s="82" t="s">
        <v>11</v>
      </c>
      <c r="C166" s="238">
        <v>0</v>
      </c>
      <c r="D166" s="239"/>
      <c r="E166" s="240"/>
      <c r="F166" s="36">
        <v>0</v>
      </c>
      <c r="G166" s="39">
        <v>0</v>
      </c>
    </row>
    <row r="167" spans="1:10" ht="21.75" hidden="1" outlineLevel="1" x14ac:dyDescent="0.2">
      <c r="A167" s="81" t="s">
        <v>161</v>
      </c>
      <c r="B167" s="82" t="s">
        <v>22</v>
      </c>
      <c r="C167" s="238">
        <v>0</v>
      </c>
      <c r="D167" s="239"/>
      <c r="E167" s="240"/>
      <c r="F167" s="36">
        <v>0</v>
      </c>
      <c r="G167" s="39">
        <v>0</v>
      </c>
    </row>
    <row r="168" spans="1:10" ht="22.5" hidden="1" outlineLevel="1" x14ac:dyDescent="0.2">
      <c r="A168" s="84" t="s">
        <v>172</v>
      </c>
      <c r="B168" s="85" t="s">
        <v>11</v>
      </c>
      <c r="C168" s="250">
        <v>12066.610046386719</v>
      </c>
      <c r="D168" s="253"/>
      <c r="E168" s="253"/>
      <c r="F168" s="254"/>
      <c r="G168" s="86">
        <v>72430.980072021484</v>
      </c>
      <c r="H168" s="87"/>
      <c r="I168" s="88"/>
      <c r="J168" s="88"/>
    </row>
    <row r="169" spans="1:10" ht="22.5" hidden="1" outlineLevel="1" x14ac:dyDescent="0.2">
      <c r="A169" s="84" t="s">
        <v>173</v>
      </c>
      <c r="B169" s="85" t="s">
        <v>22</v>
      </c>
      <c r="C169" s="250">
        <v>0</v>
      </c>
      <c r="D169" s="251"/>
      <c r="E169" s="251"/>
      <c r="F169" s="252"/>
      <c r="G169" s="86">
        <v>0</v>
      </c>
      <c r="H169" s="87"/>
      <c r="I169" s="88"/>
      <c r="J169" s="88"/>
    </row>
    <row r="170" spans="1:10" ht="22.5" hidden="1" outlineLevel="1" x14ac:dyDescent="0.2">
      <c r="A170" s="84" t="s">
        <v>174</v>
      </c>
      <c r="B170" s="85" t="s">
        <v>22</v>
      </c>
      <c r="C170" s="250">
        <v>81</v>
      </c>
      <c r="D170" s="253"/>
      <c r="E170" s="253"/>
      <c r="F170" s="254"/>
      <c r="G170" s="86">
        <v>528</v>
      </c>
    </row>
    <row r="171" spans="1:10" ht="28.5" hidden="1" outlineLevel="1" thickBot="1" x14ac:dyDescent="0.25">
      <c r="A171" s="89" t="s">
        <v>175</v>
      </c>
      <c r="B171" s="90" t="s">
        <v>11</v>
      </c>
      <c r="C171" s="255">
        <v>143810.94992065427</v>
      </c>
      <c r="D171" s="256"/>
      <c r="E171" s="256"/>
      <c r="F171" s="256"/>
      <c r="G171" s="257"/>
      <c r="H171" s="12">
        <v>-3495</v>
      </c>
    </row>
    <row r="172" spans="1:10" ht="26.25" collapsed="1" thickBot="1" x14ac:dyDescent="0.25">
      <c r="A172" s="220" t="s">
        <v>176</v>
      </c>
      <c r="B172" s="221"/>
      <c r="C172" s="221"/>
      <c r="D172" s="221"/>
      <c r="E172" s="221"/>
      <c r="F172" s="221"/>
      <c r="G172" s="222"/>
      <c r="H172" s="12">
        <v>40522</v>
      </c>
      <c r="I172" s="12">
        <v>3495</v>
      </c>
    </row>
    <row r="173" spans="1:10" ht="184.5" hidden="1" customHeight="1" outlineLevel="1" thickBot="1" x14ac:dyDescent="0.25">
      <c r="A173" s="91"/>
      <c r="B173" s="92"/>
      <c r="C173" s="93"/>
      <c r="D173" s="93"/>
      <c r="E173" s="93"/>
      <c r="F173" s="93"/>
      <c r="G173" s="94"/>
    </row>
    <row r="174" spans="1:10" ht="22.5" customHeight="1" collapsed="1" thickBot="1" x14ac:dyDescent="0.25">
      <c r="A174" s="220" t="s">
        <v>177</v>
      </c>
      <c r="B174" s="221"/>
      <c r="C174" s="221"/>
      <c r="D174" s="221"/>
      <c r="E174" s="221"/>
      <c r="F174" s="221"/>
      <c r="G174" s="222"/>
    </row>
    <row r="175" spans="1:10" ht="27" hidden="1" customHeight="1" outlineLevel="1" x14ac:dyDescent="0.2">
      <c r="A175" s="258" t="s">
        <v>178</v>
      </c>
      <c r="B175" s="259"/>
      <c r="C175" s="259"/>
      <c r="D175" s="121" t="s">
        <v>179</v>
      </c>
      <c r="E175" s="121" t="s">
        <v>180</v>
      </c>
      <c r="F175" s="121" t="s">
        <v>181</v>
      </c>
      <c r="G175" s="96" t="s">
        <v>182</v>
      </c>
    </row>
    <row r="176" spans="1:10" ht="36.75" hidden="1" customHeight="1" outlineLevel="1" x14ac:dyDescent="0.2">
      <c r="A176" s="281" t="s">
        <v>201</v>
      </c>
      <c r="B176" s="282"/>
      <c r="C176" s="282"/>
      <c r="D176" s="97" t="s">
        <v>201</v>
      </c>
      <c r="E176" s="98" t="s">
        <v>201</v>
      </c>
      <c r="F176" s="98" t="s">
        <v>201</v>
      </c>
      <c r="G176" s="99" t="s">
        <v>201</v>
      </c>
    </row>
    <row r="177" spans="1:10" ht="30.75" hidden="1" customHeight="1" outlineLevel="1" x14ac:dyDescent="0.2">
      <c r="A177" s="281" t="s">
        <v>201</v>
      </c>
      <c r="B177" s="282"/>
      <c r="C177" s="282"/>
      <c r="D177" s="97" t="s">
        <v>201</v>
      </c>
      <c r="E177" s="98" t="s">
        <v>201</v>
      </c>
      <c r="F177" s="98" t="s">
        <v>201</v>
      </c>
      <c r="G177" s="99" t="s">
        <v>201</v>
      </c>
    </row>
    <row r="178" spans="1:10" ht="30.75" hidden="1" customHeight="1" outlineLevel="1" x14ac:dyDescent="0.2">
      <c r="A178" s="281" t="s">
        <v>201</v>
      </c>
      <c r="B178" s="282"/>
      <c r="C178" s="282"/>
      <c r="D178" s="97" t="s">
        <v>201</v>
      </c>
      <c r="E178" s="98" t="s">
        <v>201</v>
      </c>
      <c r="F178" s="98" t="s">
        <v>201</v>
      </c>
      <c r="G178" s="99" t="s">
        <v>201</v>
      </c>
    </row>
    <row r="179" spans="1:10" ht="30.75" hidden="1" customHeight="1" outlineLevel="1" x14ac:dyDescent="0.2">
      <c r="A179" s="281" t="s">
        <v>201</v>
      </c>
      <c r="B179" s="282"/>
      <c r="C179" s="282"/>
      <c r="D179" s="97" t="s">
        <v>201</v>
      </c>
      <c r="E179" s="98" t="s">
        <v>201</v>
      </c>
      <c r="F179" s="98" t="s">
        <v>201</v>
      </c>
      <c r="G179" s="99" t="s">
        <v>201</v>
      </c>
    </row>
    <row r="180" spans="1:10" ht="30.75" hidden="1" customHeight="1" outlineLevel="1" x14ac:dyDescent="0.2">
      <c r="A180" s="260" t="s">
        <v>201</v>
      </c>
      <c r="B180" s="261"/>
      <c r="C180" s="261"/>
      <c r="D180" s="97" t="s">
        <v>201</v>
      </c>
      <c r="E180" s="98" t="s">
        <v>201</v>
      </c>
      <c r="F180" s="98" t="s">
        <v>201</v>
      </c>
      <c r="G180" s="99" t="s">
        <v>201</v>
      </c>
    </row>
    <row r="181" spans="1:10" ht="30.75" hidden="1" customHeight="1" outlineLevel="1" x14ac:dyDescent="0.2">
      <c r="A181" s="260" t="s">
        <v>201</v>
      </c>
      <c r="B181" s="261"/>
      <c r="C181" s="261"/>
      <c r="D181" s="97" t="s">
        <v>201</v>
      </c>
      <c r="E181" s="98" t="s">
        <v>201</v>
      </c>
      <c r="F181" s="98" t="s">
        <v>201</v>
      </c>
      <c r="G181" s="99" t="s">
        <v>201</v>
      </c>
    </row>
    <row r="182" spans="1:10" ht="30.75" hidden="1" customHeight="1" outlineLevel="1" x14ac:dyDescent="0.2">
      <c r="A182" s="260" t="s">
        <v>201</v>
      </c>
      <c r="B182" s="261"/>
      <c r="C182" s="261"/>
      <c r="D182" s="97" t="s">
        <v>201</v>
      </c>
      <c r="E182" s="98" t="s">
        <v>201</v>
      </c>
      <c r="F182" s="98" t="s">
        <v>201</v>
      </c>
      <c r="G182" s="99" t="s">
        <v>201</v>
      </c>
    </row>
    <row r="183" spans="1:10" ht="30.75" hidden="1" customHeight="1" outlineLevel="1" x14ac:dyDescent="0.2">
      <c r="A183" s="260" t="s">
        <v>201</v>
      </c>
      <c r="B183" s="261"/>
      <c r="C183" s="261"/>
      <c r="D183" s="97" t="s">
        <v>201</v>
      </c>
      <c r="E183" s="98" t="s">
        <v>201</v>
      </c>
      <c r="F183" s="98" t="s">
        <v>201</v>
      </c>
      <c r="G183" s="99" t="s">
        <v>201</v>
      </c>
    </row>
    <row r="184" spans="1:10" ht="30.75" hidden="1" customHeight="1" outlineLevel="1" x14ac:dyDescent="0.2">
      <c r="A184" s="260" t="s">
        <v>201</v>
      </c>
      <c r="B184" s="261"/>
      <c r="C184" s="261"/>
      <c r="D184" s="97" t="s">
        <v>201</v>
      </c>
      <c r="E184" s="98" t="s">
        <v>201</v>
      </c>
      <c r="F184" s="98" t="s">
        <v>201</v>
      </c>
      <c r="G184" s="99" t="s">
        <v>201</v>
      </c>
    </row>
    <row r="185" spans="1:10" ht="30.75" hidden="1" customHeight="1" outlineLevel="1" x14ac:dyDescent="0.2">
      <c r="A185" s="260" t="s">
        <v>201</v>
      </c>
      <c r="B185" s="261"/>
      <c r="C185" s="261"/>
      <c r="D185" s="97" t="s">
        <v>201</v>
      </c>
      <c r="E185" s="98" t="s">
        <v>201</v>
      </c>
      <c r="F185" s="98" t="s">
        <v>201</v>
      </c>
      <c r="G185" s="99" t="s">
        <v>201</v>
      </c>
    </row>
    <row r="186" spans="1:10" ht="30.75" hidden="1" customHeight="1" outlineLevel="1" x14ac:dyDescent="0.2">
      <c r="A186" s="260" t="s">
        <v>201</v>
      </c>
      <c r="B186" s="261"/>
      <c r="C186" s="261"/>
      <c r="D186" s="97" t="s">
        <v>201</v>
      </c>
      <c r="E186" s="98" t="s">
        <v>201</v>
      </c>
      <c r="F186" s="98" t="s">
        <v>201</v>
      </c>
      <c r="G186" s="99" t="s">
        <v>201</v>
      </c>
    </row>
    <row r="187" spans="1:10" ht="30.75" hidden="1" customHeight="1" outlineLevel="1" x14ac:dyDescent="0.2">
      <c r="A187" s="260" t="s">
        <v>201</v>
      </c>
      <c r="B187" s="261"/>
      <c r="C187" s="261"/>
      <c r="D187" s="97" t="s">
        <v>201</v>
      </c>
      <c r="E187" s="98" t="s">
        <v>201</v>
      </c>
      <c r="F187" s="98" t="s">
        <v>201</v>
      </c>
      <c r="G187" s="99" t="s">
        <v>201</v>
      </c>
    </row>
    <row r="188" spans="1:10" ht="30.75" hidden="1" customHeight="1" outlineLevel="1" x14ac:dyDescent="0.2">
      <c r="A188" s="260" t="s">
        <v>201</v>
      </c>
      <c r="B188" s="261"/>
      <c r="C188" s="261"/>
      <c r="D188" s="97" t="s">
        <v>201</v>
      </c>
      <c r="E188" s="98" t="s">
        <v>201</v>
      </c>
      <c r="F188" s="98" t="s">
        <v>201</v>
      </c>
      <c r="G188" s="99" t="s">
        <v>201</v>
      </c>
    </row>
    <row r="189" spans="1:10" ht="30.75" hidden="1" customHeight="1" outlineLevel="1" x14ac:dyDescent="0.2">
      <c r="A189" s="260" t="s">
        <v>201</v>
      </c>
      <c r="B189" s="261"/>
      <c r="C189" s="261"/>
      <c r="D189" s="97" t="s">
        <v>201</v>
      </c>
      <c r="E189" s="98" t="s">
        <v>201</v>
      </c>
      <c r="F189" s="98" t="s">
        <v>201</v>
      </c>
      <c r="G189" s="99" t="s">
        <v>201</v>
      </c>
    </row>
    <row r="190" spans="1:10" ht="30.75" hidden="1" customHeight="1" outlineLevel="1" x14ac:dyDescent="0.2">
      <c r="A190" s="260" t="s">
        <v>201</v>
      </c>
      <c r="B190" s="261"/>
      <c r="C190" s="261"/>
      <c r="D190" s="97" t="s">
        <v>201</v>
      </c>
      <c r="E190" s="98" t="s">
        <v>201</v>
      </c>
      <c r="F190" s="98" t="s">
        <v>201</v>
      </c>
      <c r="G190" s="99" t="s">
        <v>201</v>
      </c>
    </row>
    <row r="191" spans="1:10" ht="27" hidden="1" customHeight="1" outlineLevel="1" thickBot="1" x14ac:dyDescent="0.25">
      <c r="A191" s="262" t="s">
        <v>183</v>
      </c>
      <c r="B191" s="263"/>
      <c r="C191" s="263"/>
      <c r="D191" s="263"/>
      <c r="E191" s="263"/>
      <c r="F191" s="264"/>
      <c r="G191" s="100">
        <v>0</v>
      </c>
    </row>
    <row r="192" spans="1:10" ht="22.5" customHeight="1" collapsed="1" thickBot="1" x14ac:dyDescent="0.25">
      <c r="A192" s="220" t="s">
        <v>184</v>
      </c>
      <c r="B192" s="221"/>
      <c r="C192" s="221"/>
      <c r="D192" s="221"/>
      <c r="E192" s="221"/>
      <c r="F192" s="221"/>
      <c r="G192" s="221"/>
      <c r="H192" s="221"/>
      <c r="I192" s="221"/>
      <c r="J192" s="222"/>
    </row>
    <row r="193" spans="1:10" ht="30.75" hidden="1" customHeight="1" outlineLevel="2" x14ac:dyDescent="0.2">
      <c r="A193" s="258" t="s">
        <v>185</v>
      </c>
      <c r="B193" s="259"/>
      <c r="C193" s="259"/>
      <c r="D193" s="121" t="s">
        <v>186</v>
      </c>
      <c r="E193" s="121" t="s">
        <v>187</v>
      </c>
      <c r="F193" s="121" t="s">
        <v>188</v>
      </c>
      <c r="G193" s="121" t="s">
        <v>180</v>
      </c>
      <c r="H193" s="121" t="s">
        <v>189</v>
      </c>
      <c r="I193" s="121" t="s">
        <v>190</v>
      </c>
      <c r="J193" s="101" t="s">
        <v>191</v>
      </c>
    </row>
    <row r="194" spans="1:10" ht="45.75" hidden="1" customHeight="1" outlineLevel="2" x14ac:dyDescent="0.2">
      <c r="A194" s="283" t="s">
        <v>201</v>
      </c>
      <c r="B194" s="284"/>
      <c r="C194" s="284"/>
      <c r="D194" s="110" t="s">
        <v>201</v>
      </c>
      <c r="E194" s="110" t="s">
        <v>201</v>
      </c>
      <c r="F194" s="111" t="s">
        <v>201</v>
      </c>
      <c r="G194" s="111" t="s">
        <v>201</v>
      </c>
      <c r="H194" s="111" t="s">
        <v>201</v>
      </c>
      <c r="I194" s="111"/>
      <c r="J194" s="112" t="s">
        <v>201</v>
      </c>
    </row>
    <row r="195" spans="1:10" ht="30.75" hidden="1" customHeight="1" outlineLevel="2" x14ac:dyDescent="0.2">
      <c r="A195" s="260" t="s">
        <v>201</v>
      </c>
      <c r="B195" s="261"/>
      <c r="C195" s="261"/>
      <c r="D195" s="102" t="s">
        <v>201</v>
      </c>
      <c r="E195" s="102" t="s">
        <v>201</v>
      </c>
      <c r="F195" s="103" t="s">
        <v>201</v>
      </c>
      <c r="G195" s="103" t="s">
        <v>201</v>
      </c>
      <c r="H195" s="103" t="s">
        <v>201</v>
      </c>
      <c r="I195" s="103"/>
      <c r="J195" s="104" t="s">
        <v>201</v>
      </c>
    </row>
    <row r="196" spans="1:10" ht="30.75" hidden="1" customHeight="1" outlineLevel="2" x14ac:dyDescent="0.2">
      <c r="A196" s="260" t="s">
        <v>201</v>
      </c>
      <c r="B196" s="261"/>
      <c r="C196" s="261"/>
      <c r="D196" s="102" t="s">
        <v>201</v>
      </c>
      <c r="E196" s="102" t="s">
        <v>201</v>
      </c>
      <c r="F196" s="103" t="s">
        <v>201</v>
      </c>
      <c r="G196" s="103" t="s">
        <v>201</v>
      </c>
      <c r="H196" s="103" t="s">
        <v>201</v>
      </c>
      <c r="I196" s="103"/>
      <c r="J196" s="104" t="s">
        <v>201</v>
      </c>
    </row>
    <row r="197" spans="1:10" ht="30.75" hidden="1" customHeight="1" outlineLevel="2" x14ac:dyDescent="0.2">
      <c r="A197" s="260" t="s">
        <v>201</v>
      </c>
      <c r="B197" s="261"/>
      <c r="C197" s="261"/>
      <c r="D197" s="102" t="s">
        <v>201</v>
      </c>
      <c r="E197" s="102" t="s">
        <v>201</v>
      </c>
      <c r="F197" s="103" t="s">
        <v>201</v>
      </c>
      <c r="G197" s="103" t="s">
        <v>201</v>
      </c>
      <c r="H197" s="103" t="s">
        <v>201</v>
      </c>
      <c r="I197" s="103"/>
      <c r="J197" s="104" t="s">
        <v>201</v>
      </c>
    </row>
    <row r="198" spans="1:10" ht="30.75" hidden="1" customHeight="1" outlineLevel="2" x14ac:dyDescent="0.2">
      <c r="A198" s="260" t="s">
        <v>201</v>
      </c>
      <c r="B198" s="261"/>
      <c r="C198" s="261"/>
      <c r="D198" s="102" t="s">
        <v>201</v>
      </c>
      <c r="E198" s="102" t="s">
        <v>201</v>
      </c>
      <c r="F198" s="103" t="s">
        <v>201</v>
      </c>
      <c r="G198" s="103" t="s">
        <v>201</v>
      </c>
      <c r="H198" s="103" t="s">
        <v>201</v>
      </c>
      <c r="I198" s="103"/>
      <c r="J198" s="104" t="s">
        <v>201</v>
      </c>
    </row>
    <row r="199" spans="1:10" ht="30.75" hidden="1" customHeight="1" outlineLevel="2" x14ac:dyDescent="0.2">
      <c r="A199" s="260" t="s">
        <v>201</v>
      </c>
      <c r="B199" s="261"/>
      <c r="C199" s="261"/>
      <c r="D199" s="102" t="s">
        <v>201</v>
      </c>
      <c r="E199" s="102" t="s">
        <v>201</v>
      </c>
      <c r="F199" s="103" t="s">
        <v>201</v>
      </c>
      <c r="G199" s="103" t="s">
        <v>201</v>
      </c>
      <c r="H199" s="103" t="s">
        <v>201</v>
      </c>
      <c r="I199" s="103"/>
      <c r="J199" s="104" t="s">
        <v>201</v>
      </c>
    </row>
    <row r="200" spans="1:10" ht="30.75" hidden="1" customHeight="1" outlineLevel="2" x14ac:dyDescent="0.2">
      <c r="A200" s="260" t="s">
        <v>201</v>
      </c>
      <c r="B200" s="261"/>
      <c r="C200" s="261"/>
      <c r="D200" s="102" t="s">
        <v>201</v>
      </c>
      <c r="E200" s="102" t="s">
        <v>201</v>
      </c>
      <c r="F200" s="103" t="s">
        <v>201</v>
      </c>
      <c r="G200" s="103" t="s">
        <v>201</v>
      </c>
      <c r="H200" s="103" t="s">
        <v>201</v>
      </c>
      <c r="I200" s="103"/>
      <c r="J200" s="104" t="s">
        <v>201</v>
      </c>
    </row>
    <row r="201" spans="1:10" ht="30.75" hidden="1" customHeight="1" outlineLevel="2" thickBot="1" x14ac:dyDescent="0.25">
      <c r="A201" s="271" t="s">
        <v>201</v>
      </c>
      <c r="B201" s="272"/>
      <c r="C201" s="272"/>
      <c r="D201" s="105" t="s">
        <v>201</v>
      </c>
      <c r="E201" s="105" t="s">
        <v>201</v>
      </c>
      <c r="F201" s="106" t="s">
        <v>201</v>
      </c>
      <c r="G201" s="106" t="s">
        <v>201</v>
      </c>
      <c r="H201" s="106" t="s">
        <v>201</v>
      </c>
      <c r="I201" s="106"/>
      <c r="J201" s="104" t="s">
        <v>201</v>
      </c>
    </row>
    <row r="202" spans="1:10" ht="30.75" hidden="1" customHeight="1" outlineLevel="2" thickBot="1" x14ac:dyDescent="0.25">
      <c r="A202" s="273" t="s">
        <v>192</v>
      </c>
      <c r="B202" s="274"/>
      <c r="C202" s="274"/>
      <c r="D202" s="274"/>
      <c r="E202" s="274"/>
      <c r="F202" s="107">
        <v>0</v>
      </c>
    </row>
    <row r="203" spans="1:10" ht="22.5" customHeight="1" collapsed="1" thickBot="1" x14ac:dyDescent="0.25">
      <c r="A203" s="220" t="s">
        <v>193</v>
      </c>
      <c r="B203" s="221"/>
      <c r="C203" s="221"/>
      <c r="D203" s="221"/>
      <c r="E203" s="221"/>
      <c r="F203" s="221"/>
      <c r="G203" s="222"/>
    </row>
    <row r="204" spans="1:10" ht="333" hidden="1" customHeight="1" outlineLevel="1" thickBot="1" x14ac:dyDescent="0.25"/>
    <row r="205" spans="1:10" ht="22.5" customHeight="1" collapsed="1" x14ac:dyDescent="0.2">
      <c r="A205" s="275" t="s">
        <v>194</v>
      </c>
      <c r="B205" s="276"/>
      <c r="C205" s="276"/>
      <c r="D205" s="276"/>
      <c r="E205" s="276"/>
      <c r="F205" s="276"/>
      <c r="G205" s="277"/>
    </row>
    <row r="206" spans="1:10" ht="30.75" hidden="1" customHeight="1" outlineLevel="1" thickBot="1" x14ac:dyDescent="0.25">
      <c r="A206" s="285" t="s">
        <v>201</v>
      </c>
      <c r="B206" s="286"/>
      <c r="C206" s="286"/>
      <c r="D206" s="286"/>
      <c r="E206" s="286"/>
      <c r="F206" s="286"/>
      <c r="G206" s="287"/>
    </row>
    <row r="207" spans="1:10" ht="30.75" hidden="1" customHeight="1" outlineLevel="1" thickBot="1" x14ac:dyDescent="0.25">
      <c r="A207" s="285" t="s">
        <v>201</v>
      </c>
      <c r="B207" s="286"/>
      <c r="C207" s="286"/>
      <c r="D207" s="286"/>
      <c r="E207" s="286"/>
      <c r="F207" s="286"/>
      <c r="G207" s="287"/>
    </row>
    <row r="208" spans="1:10" ht="30.75" hidden="1" customHeight="1" outlineLevel="1" thickBot="1" x14ac:dyDescent="0.25">
      <c r="A208" s="265" t="s">
        <v>201</v>
      </c>
      <c r="B208" s="266"/>
      <c r="C208" s="266"/>
      <c r="D208" s="266"/>
      <c r="E208" s="266"/>
      <c r="F208" s="266"/>
      <c r="G208" s="267"/>
    </row>
    <row r="209" spans="1:7" ht="30.75" hidden="1" customHeight="1" outlineLevel="1" thickBot="1" x14ac:dyDescent="0.25">
      <c r="A209" s="265" t="s">
        <v>201</v>
      </c>
      <c r="B209" s="266"/>
      <c r="C209" s="266"/>
      <c r="D209" s="266"/>
      <c r="E209" s="266"/>
      <c r="F209" s="266"/>
      <c r="G209" s="267"/>
    </row>
    <row r="210" spans="1:7" ht="30.75" hidden="1" customHeight="1" outlineLevel="1" thickBot="1" x14ac:dyDescent="0.25">
      <c r="A210" s="265" t="s">
        <v>201</v>
      </c>
      <c r="B210" s="266"/>
      <c r="C210" s="266"/>
      <c r="D210" s="266"/>
      <c r="E210" s="266"/>
      <c r="F210" s="266"/>
      <c r="G210" s="267"/>
    </row>
    <row r="211" spans="1:7" ht="30.75" hidden="1" customHeight="1" outlineLevel="1" x14ac:dyDescent="0.2">
      <c r="A211" s="265" t="s">
        <v>201</v>
      </c>
      <c r="B211" s="266"/>
      <c r="C211" s="266"/>
      <c r="D211" s="266"/>
      <c r="E211" s="266"/>
      <c r="F211" s="266"/>
      <c r="G211" s="267"/>
    </row>
    <row r="212" spans="1:7" ht="30.75" hidden="1" customHeight="1" outlineLevel="1" thickBot="1" x14ac:dyDescent="0.25">
      <c r="A212" s="268" t="s">
        <v>201</v>
      </c>
      <c r="B212" s="269"/>
      <c r="C212" s="269"/>
      <c r="D212" s="269"/>
      <c r="E212" s="269"/>
      <c r="F212" s="269"/>
      <c r="G212" s="270"/>
    </row>
  </sheetData>
  <mergeCells count="102">
    <mergeCell ref="A207:G207"/>
    <mergeCell ref="A208:G208"/>
    <mergeCell ref="A209:G209"/>
    <mergeCell ref="A210:G210"/>
    <mergeCell ref="A211:G211"/>
    <mergeCell ref="A212:G212"/>
    <mergeCell ref="A200:C200"/>
    <mergeCell ref="A201:C201"/>
    <mergeCell ref="A202:E202"/>
    <mergeCell ref="A203:G203"/>
    <mergeCell ref="A205:G205"/>
    <mergeCell ref="A206:G206"/>
    <mergeCell ref="A194:C194"/>
    <mergeCell ref="A195:C195"/>
    <mergeCell ref="A196:C196"/>
    <mergeCell ref="A197:C197"/>
    <mergeCell ref="A198:C198"/>
    <mergeCell ref="A199:C199"/>
    <mergeCell ref="A188:C188"/>
    <mergeCell ref="A189:C189"/>
    <mergeCell ref="A190:C190"/>
    <mergeCell ref="A191:F191"/>
    <mergeCell ref="A192:J192"/>
    <mergeCell ref="A193:C193"/>
    <mergeCell ref="A182:C182"/>
    <mergeCell ref="A183:C183"/>
    <mergeCell ref="A184:C184"/>
    <mergeCell ref="A185:C185"/>
    <mergeCell ref="A186:C186"/>
    <mergeCell ref="A187:C187"/>
    <mergeCell ref="A176:C176"/>
    <mergeCell ref="A177:C177"/>
    <mergeCell ref="A178:C178"/>
    <mergeCell ref="A179:C179"/>
    <mergeCell ref="A180:C180"/>
    <mergeCell ref="A181:C181"/>
    <mergeCell ref="C169:F169"/>
    <mergeCell ref="C170:F170"/>
    <mergeCell ref="C171:G171"/>
    <mergeCell ref="A172:G172"/>
    <mergeCell ref="A174:G174"/>
    <mergeCell ref="A175:C175"/>
    <mergeCell ref="C163:E163"/>
    <mergeCell ref="C164:E164"/>
    <mergeCell ref="C165:E165"/>
    <mergeCell ref="C166:E166"/>
    <mergeCell ref="C167:E167"/>
    <mergeCell ref="C168:F168"/>
    <mergeCell ref="C152:E152"/>
    <mergeCell ref="C154:E154"/>
    <mergeCell ref="C155:E155"/>
    <mergeCell ref="C157:E157"/>
    <mergeCell ref="C158:E158"/>
    <mergeCell ref="C162:E162"/>
    <mergeCell ref="A133:G133"/>
    <mergeCell ref="A138:G138"/>
    <mergeCell ref="A146:G146"/>
    <mergeCell ref="C149:E149"/>
    <mergeCell ref="C150:E150"/>
    <mergeCell ref="C151:E151"/>
    <mergeCell ref="A101:G101"/>
    <mergeCell ref="A107:G107"/>
    <mergeCell ref="A113:G113"/>
    <mergeCell ref="A122:G122"/>
    <mergeCell ref="A126:G126"/>
    <mergeCell ref="A127:G127"/>
    <mergeCell ref="A62:G62"/>
    <mergeCell ref="A63:G63"/>
    <mergeCell ref="A72:G72"/>
    <mergeCell ref="A83:G83"/>
    <mergeCell ref="A94:G94"/>
    <mergeCell ref="A95:G95"/>
    <mergeCell ref="A56:G56"/>
    <mergeCell ref="C57:F57"/>
    <mergeCell ref="C58:F58"/>
    <mergeCell ref="C59:F59"/>
    <mergeCell ref="C60:F60"/>
    <mergeCell ref="C61:G61"/>
    <mergeCell ref="A25:G25"/>
    <mergeCell ref="A26:G26"/>
    <mergeCell ref="C41:G41"/>
    <mergeCell ref="A42:G42"/>
    <mergeCell ref="A46:G46"/>
    <mergeCell ref="C50:G50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1:G1"/>
    <mergeCell ref="B2:C2"/>
    <mergeCell ref="D2:E2"/>
    <mergeCell ref="F2:G2"/>
    <mergeCell ref="A5:G5"/>
    <mergeCell ref="A8:G8"/>
    <mergeCell ref="A19:G19"/>
    <mergeCell ref="C20:F20"/>
    <mergeCell ref="C21:F21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5" max="16383" man="1"/>
    <brk id="93" max="16383" man="1"/>
    <brk id="137" max="16383" man="1"/>
    <brk id="173" max="16383" man="1"/>
    <brk id="202" max="16383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  <outlinePr summaryBelow="0"/>
  </sheetPr>
  <dimension ref="A1:J212"/>
  <sheetViews>
    <sheetView rightToLeft="1" zoomScaleNormal="100" zoomScaleSheetLayoutView="100" zoomScalePageLayoutView="66" workbookViewId="0">
      <selection activeCell="H171" sqref="H171"/>
    </sheetView>
  </sheetViews>
  <sheetFormatPr defaultColWidth="9.140625" defaultRowHeight="12.75" outlineLevelRow="3" x14ac:dyDescent="0.2"/>
  <cols>
    <col min="1" max="1" width="40.85546875" style="12" customWidth="1"/>
    <col min="2" max="2" width="7.5703125" style="12" bestFit="1" customWidth="1"/>
    <col min="3" max="4" width="13.140625" style="12" customWidth="1"/>
    <col min="5" max="5" width="14.42578125" style="12" customWidth="1"/>
    <col min="6" max="6" width="16" style="12" bestFit="1" customWidth="1"/>
    <col min="7" max="7" width="16.7109375" style="12" customWidth="1"/>
    <col min="8" max="10" width="13.140625" style="12" customWidth="1"/>
    <col min="11" max="16384" width="9.140625" style="12"/>
  </cols>
  <sheetData>
    <row r="1" spans="1:8" s="1" customFormat="1" ht="63" customHeight="1" thickBot="1" x14ac:dyDescent="0.3">
      <c r="A1" s="214" t="s">
        <v>0</v>
      </c>
      <c r="B1" s="215"/>
      <c r="C1" s="215"/>
      <c r="D1" s="215"/>
      <c r="E1" s="215"/>
      <c r="F1" s="215"/>
      <c r="G1" s="215"/>
    </row>
    <row r="2" spans="1:8" s="3" customFormat="1" ht="26.25" thickBot="1" x14ac:dyDescent="0.3">
      <c r="A2" s="2" t="s">
        <v>235</v>
      </c>
      <c r="B2" s="216" t="s">
        <v>1</v>
      </c>
      <c r="C2" s="217"/>
      <c r="D2" s="216" t="s">
        <v>236</v>
      </c>
      <c r="E2" s="217"/>
      <c r="F2" s="218">
        <v>44437</v>
      </c>
      <c r="G2" s="219"/>
    </row>
    <row r="3" spans="1:8" s="3" customFormat="1" ht="7.5" customHeight="1" thickBot="1" x14ac:dyDescent="0.3">
      <c r="A3" s="4"/>
      <c r="B3" s="5"/>
      <c r="C3" s="5"/>
      <c r="D3" s="6"/>
      <c r="E3" s="7"/>
      <c r="F3" s="7"/>
      <c r="G3" s="5"/>
    </row>
    <row r="4" spans="1:8" ht="22.5" customHeight="1" thickBot="1" x14ac:dyDescent="0.75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25">
      <c r="A5" s="220" t="s">
        <v>9</v>
      </c>
      <c r="B5" s="221"/>
      <c r="C5" s="221"/>
      <c r="D5" s="221"/>
      <c r="E5" s="221"/>
      <c r="F5" s="221"/>
      <c r="G5" s="222"/>
    </row>
    <row r="6" spans="1:8" ht="22.5" hidden="1" customHeight="1" outlineLevel="1" x14ac:dyDescent="0.2">
      <c r="A6" s="13" t="s">
        <v>10</v>
      </c>
      <c r="B6" s="14" t="s">
        <v>11</v>
      </c>
      <c r="C6" s="15">
        <v>3866.6666666666665</v>
      </c>
      <c r="D6" s="15">
        <v>3866.6666666666665</v>
      </c>
      <c r="E6" s="15">
        <v>3866.6666666666665</v>
      </c>
      <c r="F6" s="15">
        <v>11600</v>
      </c>
      <c r="G6" s="16">
        <v>70600</v>
      </c>
    </row>
    <row r="7" spans="1:8" ht="22.5" hidden="1" customHeight="1" outlineLevel="1" thickBot="1" x14ac:dyDescent="0.25">
      <c r="A7" s="17" t="s">
        <v>12</v>
      </c>
      <c r="B7" s="18" t="s">
        <v>11</v>
      </c>
      <c r="C7" s="19">
        <v>4343</v>
      </c>
      <c r="D7" s="19">
        <v>4346</v>
      </c>
      <c r="E7" s="19">
        <v>4279</v>
      </c>
      <c r="F7" s="19">
        <v>12968</v>
      </c>
      <c r="G7" s="20">
        <v>83162</v>
      </c>
      <c r="H7" s="21"/>
    </row>
    <row r="8" spans="1:8" ht="22.5" customHeight="1" collapsed="1" thickBot="1" x14ac:dyDescent="0.25">
      <c r="A8" s="220" t="s">
        <v>13</v>
      </c>
      <c r="B8" s="221"/>
      <c r="C8" s="221"/>
      <c r="D8" s="221"/>
      <c r="E8" s="221"/>
      <c r="F8" s="221"/>
      <c r="G8" s="222"/>
    </row>
    <row r="9" spans="1:8" ht="22.5" hidden="1" customHeight="1" outlineLevel="1" x14ac:dyDescent="0.2">
      <c r="A9" s="22" t="s">
        <v>14</v>
      </c>
      <c r="B9" s="14" t="s">
        <v>15</v>
      </c>
      <c r="C9" s="23">
        <v>8</v>
      </c>
      <c r="D9" s="23">
        <v>7.85</v>
      </c>
      <c r="E9" s="23">
        <v>8</v>
      </c>
      <c r="F9" s="23">
        <v>23.85</v>
      </c>
      <c r="G9" s="24">
        <v>152.44999999999999</v>
      </c>
    </row>
    <row r="10" spans="1:8" ht="22.5" hidden="1" customHeight="1" outlineLevel="1" x14ac:dyDescent="0.2">
      <c r="A10" s="25" t="s">
        <v>16</v>
      </c>
      <c r="B10" s="26" t="s">
        <v>15</v>
      </c>
      <c r="C10" s="27">
        <v>0</v>
      </c>
      <c r="D10" s="27">
        <v>0.15</v>
      </c>
      <c r="E10" s="27">
        <v>0</v>
      </c>
      <c r="F10" s="27">
        <v>0.15</v>
      </c>
      <c r="G10" s="28">
        <v>15.55</v>
      </c>
    </row>
    <row r="11" spans="1:8" ht="22.5" hidden="1" customHeight="1" outlineLevel="1" x14ac:dyDescent="0.2">
      <c r="A11" s="29" t="s">
        <v>17</v>
      </c>
      <c r="B11" s="26" t="s">
        <v>15</v>
      </c>
      <c r="C11" s="27">
        <v>0</v>
      </c>
      <c r="D11" s="27">
        <v>0.15</v>
      </c>
      <c r="E11" s="27">
        <v>0</v>
      </c>
      <c r="F11" s="27">
        <v>0.15</v>
      </c>
      <c r="G11" s="28">
        <v>0.25</v>
      </c>
    </row>
    <row r="12" spans="1:8" ht="22.5" hidden="1" customHeight="1" outlineLevel="1" thickBot="1" x14ac:dyDescent="0.25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15.3</v>
      </c>
    </row>
    <row r="13" spans="1:8" ht="22.5" customHeight="1" collapsed="1" thickBot="1" x14ac:dyDescent="0.25">
      <c r="A13" s="220" t="s">
        <v>19</v>
      </c>
      <c r="B13" s="221"/>
      <c r="C13" s="221"/>
      <c r="D13" s="221"/>
      <c r="E13" s="221"/>
      <c r="F13" s="221"/>
      <c r="G13" s="222"/>
    </row>
    <row r="14" spans="1:8" ht="22.5" hidden="1" customHeight="1" outlineLevel="1" x14ac:dyDescent="0.2">
      <c r="A14" s="25" t="s">
        <v>20</v>
      </c>
      <c r="B14" s="26" t="s">
        <v>11</v>
      </c>
      <c r="C14" s="223">
        <v>0</v>
      </c>
      <c r="D14" s="224"/>
      <c r="E14" s="224"/>
      <c r="F14" s="225"/>
      <c r="G14" s="34">
        <v>21.870000839233398</v>
      </c>
    </row>
    <row r="15" spans="1:8" ht="22.5" hidden="1" customHeight="1" outlineLevel="1" x14ac:dyDescent="0.2">
      <c r="A15" s="25" t="s">
        <v>21</v>
      </c>
      <c r="B15" s="26" t="s">
        <v>22</v>
      </c>
      <c r="C15" s="226">
        <v>0</v>
      </c>
      <c r="D15" s="227"/>
      <c r="E15" s="227"/>
      <c r="F15" s="228"/>
      <c r="G15" s="34">
        <v>1</v>
      </c>
    </row>
    <row r="16" spans="1:8" ht="22.5" hidden="1" customHeight="1" outlineLevel="1" x14ac:dyDescent="0.2">
      <c r="A16" s="25" t="s">
        <v>23</v>
      </c>
      <c r="B16" s="26" t="s">
        <v>11</v>
      </c>
      <c r="C16" s="229">
        <v>0</v>
      </c>
      <c r="D16" s="230"/>
      <c r="E16" s="230"/>
      <c r="F16" s="231"/>
      <c r="G16" s="34">
        <v>0</v>
      </c>
    </row>
    <row r="17" spans="1:7" ht="22.5" hidden="1" customHeight="1" outlineLevel="1" x14ac:dyDescent="0.2">
      <c r="A17" s="25" t="s">
        <v>24</v>
      </c>
      <c r="B17" s="26" t="s">
        <v>22</v>
      </c>
      <c r="C17" s="226">
        <v>0</v>
      </c>
      <c r="D17" s="227"/>
      <c r="E17" s="227"/>
      <c r="F17" s="228"/>
      <c r="G17" s="34">
        <v>0</v>
      </c>
    </row>
    <row r="18" spans="1:7" ht="22.5" hidden="1" customHeight="1" outlineLevel="1" thickBot="1" x14ac:dyDescent="0.25">
      <c r="A18" s="25" t="s">
        <v>25</v>
      </c>
      <c r="B18" s="26" t="s">
        <v>11</v>
      </c>
      <c r="C18" s="232">
        <v>-3145.38122844696</v>
      </c>
      <c r="D18" s="233"/>
      <c r="E18" s="233"/>
      <c r="F18" s="233"/>
      <c r="G18" s="234"/>
    </row>
    <row r="19" spans="1:7" ht="22.5" customHeight="1" collapsed="1" thickBot="1" x14ac:dyDescent="0.25">
      <c r="A19" s="220" t="s">
        <v>26</v>
      </c>
      <c r="B19" s="221"/>
      <c r="C19" s="221"/>
      <c r="D19" s="221"/>
      <c r="E19" s="221"/>
      <c r="F19" s="221"/>
      <c r="G19" s="222"/>
    </row>
    <row r="20" spans="1:7" ht="22.5" hidden="1" customHeight="1" outlineLevel="1" x14ac:dyDescent="0.2">
      <c r="A20" s="25" t="s">
        <v>27</v>
      </c>
      <c r="B20" s="26" t="s">
        <v>11</v>
      </c>
      <c r="C20" s="223">
        <v>0</v>
      </c>
      <c r="D20" s="224"/>
      <c r="E20" s="224"/>
      <c r="F20" s="225"/>
      <c r="G20" s="34">
        <v>39.049999237060497</v>
      </c>
    </row>
    <row r="21" spans="1:7" ht="22.5" hidden="1" customHeight="1" outlineLevel="1" x14ac:dyDescent="0.2">
      <c r="A21" s="25" t="s">
        <v>21</v>
      </c>
      <c r="B21" s="26" t="s">
        <v>22</v>
      </c>
      <c r="C21" s="226">
        <v>0</v>
      </c>
      <c r="D21" s="227"/>
      <c r="E21" s="227"/>
      <c r="F21" s="228"/>
      <c r="G21" s="34">
        <v>3</v>
      </c>
    </row>
    <row r="22" spans="1:7" ht="22.5" hidden="1" customHeight="1" outlineLevel="1" x14ac:dyDescent="0.2">
      <c r="A22" s="25" t="s">
        <v>28</v>
      </c>
      <c r="B22" s="26" t="s">
        <v>11</v>
      </c>
      <c r="C22" s="229">
        <v>0</v>
      </c>
      <c r="D22" s="230"/>
      <c r="E22" s="230"/>
      <c r="F22" s="231"/>
      <c r="G22" s="34">
        <v>0</v>
      </c>
    </row>
    <row r="23" spans="1:7" ht="22.5" hidden="1" customHeight="1" outlineLevel="1" x14ac:dyDescent="0.2">
      <c r="A23" s="25" t="s">
        <v>24</v>
      </c>
      <c r="B23" s="26" t="s">
        <v>22</v>
      </c>
      <c r="C23" s="226">
        <v>0</v>
      </c>
      <c r="D23" s="227"/>
      <c r="E23" s="227"/>
      <c r="F23" s="228"/>
      <c r="G23" s="34">
        <v>0</v>
      </c>
    </row>
    <row r="24" spans="1:7" ht="22.5" hidden="1" customHeight="1" outlineLevel="1" thickBot="1" x14ac:dyDescent="0.25">
      <c r="A24" s="25" t="s">
        <v>29</v>
      </c>
      <c r="B24" s="26" t="s">
        <v>11</v>
      </c>
      <c r="C24" s="232">
        <v>6513.9700021743802</v>
      </c>
      <c r="D24" s="233"/>
      <c r="E24" s="233"/>
      <c r="F24" s="233"/>
      <c r="G24" s="234"/>
    </row>
    <row r="25" spans="1:7" ht="22.5" customHeight="1" collapsed="1" thickBot="1" x14ac:dyDescent="0.25">
      <c r="A25" s="220" t="s">
        <v>30</v>
      </c>
      <c r="B25" s="221"/>
      <c r="C25" s="221"/>
      <c r="D25" s="221"/>
      <c r="E25" s="221"/>
      <c r="F25" s="221"/>
      <c r="G25" s="222"/>
    </row>
    <row r="26" spans="1:7" ht="22.5" hidden="1" customHeight="1" outlineLevel="1" x14ac:dyDescent="0.2">
      <c r="A26" s="242" t="s">
        <v>31</v>
      </c>
      <c r="B26" s="243"/>
      <c r="C26" s="243"/>
      <c r="D26" s="243"/>
      <c r="E26" s="243"/>
      <c r="F26" s="243"/>
      <c r="G26" s="244"/>
    </row>
    <row r="27" spans="1:7" ht="22.5" hidden="1" customHeight="1" outlineLevel="2" x14ac:dyDescent="0.2">
      <c r="A27" s="108" t="s">
        <v>32</v>
      </c>
      <c r="B27" s="26" t="s">
        <v>11</v>
      </c>
      <c r="C27" s="36">
        <v>1782</v>
      </c>
      <c r="D27" s="36">
        <v>4490</v>
      </c>
      <c r="E27" s="36">
        <v>1464</v>
      </c>
      <c r="F27" s="37">
        <v>7736</v>
      </c>
      <c r="G27" s="34">
        <v>64980</v>
      </c>
    </row>
    <row r="28" spans="1:7" ht="22.5" hidden="1" customHeight="1" outlineLevel="2" x14ac:dyDescent="0.2">
      <c r="A28" s="108" t="s">
        <v>33</v>
      </c>
      <c r="B28" s="26" t="s">
        <v>22</v>
      </c>
      <c r="C28" s="36">
        <v>69</v>
      </c>
      <c r="D28" s="36">
        <v>47</v>
      </c>
      <c r="E28" s="36">
        <v>0</v>
      </c>
      <c r="F28" s="37">
        <v>116</v>
      </c>
      <c r="G28" s="34">
        <v>997</v>
      </c>
    </row>
    <row r="29" spans="1:7" ht="22.5" hidden="1" customHeight="1" outlineLevel="2" x14ac:dyDescent="0.2">
      <c r="A29" s="108" t="s">
        <v>34</v>
      </c>
      <c r="B29" s="26" t="s">
        <v>15</v>
      </c>
      <c r="C29" s="38">
        <v>1.75</v>
      </c>
      <c r="D29" s="38">
        <v>4.18</v>
      </c>
      <c r="E29" s="38">
        <v>1.35</v>
      </c>
      <c r="F29" s="27">
        <v>7.2799999999999994</v>
      </c>
      <c r="G29" s="28">
        <v>64.989999999999995</v>
      </c>
    </row>
    <row r="30" spans="1:7" ht="22.5" hidden="1" customHeight="1" outlineLevel="2" x14ac:dyDescent="0.2">
      <c r="A30" s="108" t="s">
        <v>35</v>
      </c>
      <c r="B30" s="26" t="s">
        <v>36</v>
      </c>
      <c r="C30" s="36">
        <v>1018.2857142857143</v>
      </c>
      <c r="D30" s="36">
        <v>1074.1626794258375</v>
      </c>
      <c r="E30" s="36">
        <v>1084.4444444444443</v>
      </c>
      <c r="F30" s="36">
        <v>1062.6373626373627</v>
      </c>
      <c r="G30" s="34">
        <v>999.84613017387301</v>
      </c>
    </row>
    <row r="31" spans="1:7" ht="22.5" hidden="1" customHeight="1" outlineLevel="2" x14ac:dyDescent="0.2">
      <c r="A31" s="108" t="s">
        <v>37</v>
      </c>
      <c r="B31" s="26" t="s">
        <v>11</v>
      </c>
      <c r="C31" s="38">
        <v>0</v>
      </c>
      <c r="D31" s="38">
        <v>0</v>
      </c>
      <c r="E31" s="38">
        <v>0</v>
      </c>
      <c r="F31" s="27">
        <v>0</v>
      </c>
      <c r="G31" s="28">
        <v>0</v>
      </c>
    </row>
    <row r="32" spans="1:7" ht="22.5" hidden="1" customHeight="1" outlineLevel="2" x14ac:dyDescent="0.2">
      <c r="A32" s="108" t="s">
        <v>38</v>
      </c>
      <c r="B32" s="26" t="s">
        <v>22</v>
      </c>
      <c r="C32" s="36">
        <v>0</v>
      </c>
      <c r="D32" s="36">
        <v>0</v>
      </c>
      <c r="E32" s="36">
        <v>0</v>
      </c>
      <c r="F32" s="37">
        <v>0</v>
      </c>
      <c r="G32" s="34">
        <v>0</v>
      </c>
    </row>
    <row r="33" spans="1:8" ht="22.5" hidden="1" customHeight="1" outlineLevel="2" x14ac:dyDescent="0.2">
      <c r="A33" s="108" t="s">
        <v>39</v>
      </c>
      <c r="B33" s="26" t="s">
        <v>11</v>
      </c>
      <c r="C33" s="38">
        <v>0</v>
      </c>
      <c r="D33" s="38">
        <v>0</v>
      </c>
      <c r="E33" s="38">
        <v>0</v>
      </c>
      <c r="F33" s="27">
        <v>0</v>
      </c>
      <c r="G33" s="28">
        <v>0</v>
      </c>
    </row>
    <row r="34" spans="1:8" ht="22.5" hidden="1" customHeight="1" outlineLevel="2" x14ac:dyDescent="0.2">
      <c r="A34" s="108" t="s">
        <v>40</v>
      </c>
      <c r="B34" s="26" t="s">
        <v>22</v>
      </c>
      <c r="C34" s="36">
        <v>0</v>
      </c>
      <c r="D34" s="36">
        <v>0</v>
      </c>
      <c r="E34" s="36">
        <v>0</v>
      </c>
      <c r="F34" s="37">
        <v>0</v>
      </c>
      <c r="G34" s="34">
        <v>0</v>
      </c>
    </row>
    <row r="35" spans="1:8" ht="22.5" hidden="1" customHeight="1" outlineLevel="2" x14ac:dyDescent="0.2">
      <c r="A35" s="35" t="s">
        <v>41</v>
      </c>
      <c r="B35" s="26" t="s">
        <v>11</v>
      </c>
      <c r="C35" s="38">
        <v>909.55999755859398</v>
      </c>
      <c r="D35" s="38">
        <v>798.34002685546898</v>
      </c>
      <c r="E35" s="38">
        <v>0</v>
      </c>
      <c r="F35" s="27">
        <v>1707.900024414063</v>
      </c>
      <c r="G35" s="28">
        <v>12956.2341308594</v>
      </c>
    </row>
    <row r="36" spans="1:8" ht="22.5" hidden="1" customHeight="1" outlineLevel="2" x14ac:dyDescent="0.2">
      <c r="A36" s="108" t="s">
        <v>42</v>
      </c>
      <c r="B36" s="26" t="s">
        <v>22</v>
      </c>
      <c r="C36" s="36">
        <v>36</v>
      </c>
      <c r="D36" s="36">
        <v>31</v>
      </c>
      <c r="E36" s="36">
        <v>0</v>
      </c>
      <c r="F36" s="37">
        <v>67</v>
      </c>
      <c r="G36" s="34">
        <v>510</v>
      </c>
    </row>
    <row r="37" spans="1:8" ht="22.5" hidden="1" customHeight="1" outlineLevel="2" x14ac:dyDescent="0.2">
      <c r="A37" s="108" t="s">
        <v>43</v>
      </c>
      <c r="B37" s="26" t="s">
        <v>15</v>
      </c>
      <c r="C37" s="38">
        <v>7.68</v>
      </c>
      <c r="D37" s="38">
        <v>6.43</v>
      </c>
      <c r="E37" s="38">
        <v>2.2999999999999998</v>
      </c>
      <c r="F37" s="27">
        <v>16.41</v>
      </c>
      <c r="G37" s="28">
        <v>113.85</v>
      </c>
    </row>
    <row r="38" spans="1:8" ht="22.5" hidden="1" customHeight="1" outlineLevel="2" x14ac:dyDescent="0.2">
      <c r="A38" s="108" t="s">
        <v>44</v>
      </c>
      <c r="B38" s="26" t="s">
        <v>36</v>
      </c>
      <c r="C38" s="36">
        <v>0</v>
      </c>
      <c r="D38" s="36">
        <v>0</v>
      </c>
      <c r="E38" s="36">
        <v>0</v>
      </c>
      <c r="F38" s="36">
        <v>0</v>
      </c>
      <c r="G38" s="34">
        <v>0</v>
      </c>
    </row>
    <row r="39" spans="1:8" ht="22.5" hidden="1" customHeight="1" outlineLevel="2" x14ac:dyDescent="0.2">
      <c r="A39" s="108" t="s">
        <v>45</v>
      </c>
      <c r="B39" s="26" t="s">
        <v>11</v>
      </c>
      <c r="C39" s="36">
        <v>2691.5599975585937</v>
      </c>
      <c r="D39" s="36">
        <v>5288.3400268554687</v>
      </c>
      <c r="E39" s="36">
        <v>1464</v>
      </c>
      <c r="F39" s="109">
        <v>9443.9000244140625</v>
      </c>
      <c r="G39" s="39">
        <v>77936.234130859404</v>
      </c>
    </row>
    <row r="40" spans="1:8" ht="22.5" hidden="1" customHeight="1" outlineLevel="2" x14ac:dyDescent="0.2">
      <c r="A40" s="108" t="s">
        <v>46</v>
      </c>
      <c r="B40" s="26" t="s">
        <v>11</v>
      </c>
      <c r="C40" s="36">
        <v>4876</v>
      </c>
      <c r="D40" s="36">
        <v>4438</v>
      </c>
      <c r="E40" s="36">
        <v>4084</v>
      </c>
      <c r="F40" s="37">
        <v>13398</v>
      </c>
      <c r="G40" s="34">
        <v>82198</v>
      </c>
      <c r="H40" s="40"/>
    </row>
    <row r="41" spans="1:8" ht="22.5" hidden="1" customHeight="1" outlineLevel="2" x14ac:dyDescent="0.2">
      <c r="A41" s="108" t="s">
        <v>47</v>
      </c>
      <c r="B41" s="26" t="s">
        <v>11</v>
      </c>
      <c r="C41" s="278">
        <v>67554.214893341064</v>
      </c>
      <c r="D41" s="279"/>
      <c r="E41" s="279"/>
      <c r="F41" s="279"/>
      <c r="G41" s="280"/>
      <c r="H41" s="40"/>
    </row>
    <row r="42" spans="1:8" ht="22.5" hidden="1" customHeight="1" outlineLevel="1" x14ac:dyDescent="0.2">
      <c r="A42" s="235" t="s">
        <v>48</v>
      </c>
      <c r="B42" s="236"/>
      <c r="C42" s="236"/>
      <c r="D42" s="236"/>
      <c r="E42" s="236"/>
      <c r="F42" s="236"/>
      <c r="G42" s="237"/>
      <c r="H42" s="40"/>
    </row>
    <row r="43" spans="1:8" ht="22.5" hidden="1" customHeight="1" outlineLevel="2" x14ac:dyDescent="0.2">
      <c r="A43" s="35" t="s">
        <v>49</v>
      </c>
      <c r="B43" s="26" t="s">
        <v>11</v>
      </c>
      <c r="C43" s="36">
        <v>4275</v>
      </c>
      <c r="D43" s="36">
        <v>4145</v>
      </c>
      <c r="E43" s="36">
        <v>4354.8999999999996</v>
      </c>
      <c r="F43" s="37">
        <v>12774.9</v>
      </c>
      <c r="G43" s="34">
        <v>80325.899999999994</v>
      </c>
    </row>
    <row r="44" spans="1:8" ht="22.5" hidden="1" customHeight="1" outlineLevel="2" x14ac:dyDescent="0.2">
      <c r="A44" s="35" t="s">
        <v>50</v>
      </c>
      <c r="B44" s="26" t="s">
        <v>15</v>
      </c>
      <c r="C44" s="38">
        <v>6.55</v>
      </c>
      <c r="D44" s="38">
        <v>6.32</v>
      </c>
      <c r="E44" s="38">
        <v>6.67</v>
      </c>
      <c r="F44" s="27">
        <v>19.54</v>
      </c>
      <c r="G44" s="28">
        <v>123.25</v>
      </c>
    </row>
    <row r="45" spans="1:8" ht="22.5" hidden="1" customHeight="1" outlineLevel="2" x14ac:dyDescent="0.2">
      <c r="A45" s="35" t="s">
        <v>51</v>
      </c>
      <c r="B45" s="26" t="s">
        <v>36</v>
      </c>
      <c r="C45" s="36">
        <v>652.67175572519091</v>
      </c>
      <c r="D45" s="36">
        <v>655.85443037974676</v>
      </c>
      <c r="E45" s="36">
        <v>652.90854572713636</v>
      </c>
      <c r="F45" s="37">
        <v>653.78198567041966</v>
      </c>
      <c r="G45" s="34">
        <v>651.73144016227172</v>
      </c>
    </row>
    <row r="46" spans="1:8" ht="22.5" hidden="1" customHeight="1" outlineLevel="1" x14ac:dyDescent="0.2">
      <c r="A46" s="235" t="s">
        <v>52</v>
      </c>
      <c r="B46" s="236"/>
      <c r="C46" s="236"/>
      <c r="D46" s="236"/>
      <c r="E46" s="236"/>
      <c r="F46" s="236"/>
      <c r="G46" s="237"/>
    </row>
    <row r="47" spans="1:8" ht="22.5" hidden="1" customHeight="1" outlineLevel="2" x14ac:dyDescent="0.2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">
      <c r="A48" s="35" t="s">
        <v>54</v>
      </c>
      <c r="B48" s="26" t="s">
        <v>22</v>
      </c>
      <c r="C48" s="36">
        <v>0</v>
      </c>
      <c r="D48" s="36">
        <v>0</v>
      </c>
      <c r="E48" s="36">
        <v>0</v>
      </c>
      <c r="F48" s="37">
        <v>0</v>
      </c>
      <c r="G48" s="34">
        <v>0</v>
      </c>
    </row>
    <row r="49" spans="1:7" ht="22.5" hidden="1" customHeight="1" outlineLevel="2" x14ac:dyDescent="0.2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">
      <c r="A50" s="35" t="s">
        <v>56</v>
      </c>
      <c r="B50" s="26" t="s">
        <v>11</v>
      </c>
      <c r="C50" s="238">
        <v>52135</v>
      </c>
      <c r="D50" s="239"/>
      <c r="E50" s="239"/>
      <c r="F50" s="239"/>
      <c r="G50" s="241"/>
    </row>
    <row r="51" spans="1:7" ht="22.5" hidden="1" customHeight="1" outlineLevel="2" x14ac:dyDescent="0.2">
      <c r="A51" s="35" t="s">
        <v>57</v>
      </c>
      <c r="B51" s="26" t="s">
        <v>11</v>
      </c>
      <c r="C51" s="38">
        <v>0</v>
      </c>
      <c r="D51" s="38">
        <v>0</v>
      </c>
      <c r="E51" s="38">
        <v>0</v>
      </c>
      <c r="F51" s="27">
        <v>0</v>
      </c>
      <c r="G51" s="28">
        <v>0</v>
      </c>
    </row>
    <row r="52" spans="1:7" ht="22.5" hidden="1" customHeight="1" outlineLevel="2" x14ac:dyDescent="0.2">
      <c r="A52" s="35" t="s">
        <v>58</v>
      </c>
      <c r="B52" s="42" t="s">
        <v>59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">
      <c r="A53" s="35" t="s">
        <v>60</v>
      </c>
      <c r="B53" s="26" t="s">
        <v>15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2" x14ac:dyDescent="0.2">
      <c r="A54" s="35" t="s">
        <v>51</v>
      </c>
      <c r="B54" s="26" t="s">
        <v>36</v>
      </c>
      <c r="C54" s="38">
        <v>0</v>
      </c>
      <c r="D54" s="38">
        <v>0</v>
      </c>
      <c r="E54" s="38">
        <v>0</v>
      </c>
      <c r="F54" s="27">
        <v>0</v>
      </c>
      <c r="G54" s="28">
        <v>0</v>
      </c>
    </row>
    <row r="55" spans="1:7" ht="22.5" hidden="1" customHeight="1" outlineLevel="2" x14ac:dyDescent="0.2">
      <c r="A55" s="35" t="s">
        <v>61</v>
      </c>
      <c r="B55" s="42" t="s">
        <v>62</v>
      </c>
      <c r="C55" s="43">
        <v>0</v>
      </c>
      <c r="D55" s="43">
        <v>0</v>
      </c>
      <c r="E55" s="43">
        <v>0</v>
      </c>
      <c r="F55" s="44">
        <v>0</v>
      </c>
      <c r="G55" s="45">
        <v>0</v>
      </c>
    </row>
    <row r="56" spans="1:7" ht="22.5" hidden="1" customHeight="1" outlineLevel="1" x14ac:dyDescent="0.2">
      <c r="A56" s="235" t="s">
        <v>63</v>
      </c>
      <c r="B56" s="236"/>
      <c r="C56" s="236"/>
      <c r="D56" s="236"/>
      <c r="E56" s="236"/>
      <c r="F56" s="236"/>
      <c r="G56" s="237"/>
    </row>
    <row r="57" spans="1:7" ht="22.5" hidden="1" customHeight="1" outlineLevel="2" x14ac:dyDescent="0.2">
      <c r="A57" s="35" t="s">
        <v>64</v>
      </c>
      <c r="B57" s="26" t="s">
        <v>11</v>
      </c>
      <c r="C57" s="238">
        <v>0</v>
      </c>
      <c r="D57" s="239"/>
      <c r="E57" s="239"/>
      <c r="F57" s="240"/>
      <c r="G57" s="34">
        <v>23.319999694824201</v>
      </c>
    </row>
    <row r="58" spans="1:7" ht="22.5" hidden="1" customHeight="1" outlineLevel="2" x14ac:dyDescent="0.2">
      <c r="A58" s="35" t="s">
        <v>54</v>
      </c>
      <c r="B58" s="26" t="s">
        <v>22</v>
      </c>
      <c r="C58" s="238">
        <v>0</v>
      </c>
      <c r="D58" s="239"/>
      <c r="E58" s="239"/>
      <c r="F58" s="240"/>
      <c r="G58" s="34">
        <v>1</v>
      </c>
    </row>
    <row r="59" spans="1:7" ht="22.5" hidden="1" customHeight="1" outlineLevel="2" x14ac:dyDescent="0.2">
      <c r="A59" s="35" t="s">
        <v>65</v>
      </c>
      <c r="B59" s="26" t="s">
        <v>11</v>
      </c>
      <c r="C59" s="238">
        <v>0</v>
      </c>
      <c r="D59" s="239"/>
      <c r="E59" s="239"/>
      <c r="F59" s="240"/>
      <c r="G59" s="34">
        <v>24.059999465942401</v>
      </c>
    </row>
    <row r="60" spans="1:7" ht="22.5" hidden="1" customHeight="1" outlineLevel="2" x14ac:dyDescent="0.2">
      <c r="A60" s="35" t="s">
        <v>54</v>
      </c>
      <c r="B60" s="26" t="s">
        <v>22</v>
      </c>
      <c r="C60" s="238">
        <v>0</v>
      </c>
      <c r="D60" s="239"/>
      <c r="E60" s="239"/>
      <c r="F60" s="240"/>
      <c r="G60" s="34">
        <v>1</v>
      </c>
    </row>
    <row r="61" spans="1:7" ht="22.5" hidden="1" customHeight="1" outlineLevel="2" x14ac:dyDescent="0.2">
      <c r="A61" s="35" t="s">
        <v>66</v>
      </c>
      <c r="B61" s="26" t="s">
        <v>11</v>
      </c>
      <c r="C61" s="238">
        <v>417.84800000000001</v>
      </c>
      <c r="D61" s="239"/>
      <c r="E61" s="239"/>
      <c r="F61" s="239"/>
      <c r="G61" s="241"/>
    </row>
    <row r="62" spans="1:7" ht="22.5" hidden="1" customHeight="1" outlineLevel="1" x14ac:dyDescent="0.2">
      <c r="A62" s="235" t="s">
        <v>67</v>
      </c>
      <c r="B62" s="236"/>
      <c r="C62" s="236"/>
      <c r="D62" s="236"/>
      <c r="E62" s="236"/>
      <c r="F62" s="236"/>
      <c r="G62" s="237"/>
    </row>
    <row r="63" spans="1:7" ht="22.5" hidden="1" customHeight="1" outlineLevel="2" collapsed="1" x14ac:dyDescent="0.2">
      <c r="A63" s="247" t="s">
        <v>68</v>
      </c>
      <c r="B63" s="248"/>
      <c r="C63" s="248"/>
      <c r="D63" s="248"/>
      <c r="E63" s="248"/>
      <c r="F63" s="248"/>
      <c r="G63" s="249"/>
    </row>
    <row r="64" spans="1:7" ht="22.5" hidden="1" customHeight="1" outlineLevel="3" x14ac:dyDescent="0.2">
      <c r="A64" s="35" t="s">
        <v>69</v>
      </c>
      <c r="B64" s="26" t="s">
        <v>11</v>
      </c>
      <c r="C64" s="36">
        <v>4219.2299999999996</v>
      </c>
      <c r="D64" s="36">
        <v>4201.7299999999996</v>
      </c>
      <c r="E64" s="36">
        <v>4225.54</v>
      </c>
      <c r="F64" s="36">
        <v>12646.5</v>
      </c>
      <c r="G64" s="34">
        <v>79513.91</v>
      </c>
    </row>
    <row r="65" spans="1:7" ht="22.5" hidden="1" customHeight="1" outlineLevel="3" x14ac:dyDescent="0.2">
      <c r="A65" s="35" t="s">
        <v>70</v>
      </c>
      <c r="B65" s="46" t="s">
        <v>71</v>
      </c>
      <c r="C65" s="47">
        <v>0.91373780467997101</v>
      </c>
      <c r="D65" s="47">
        <v>0.93336309979985377</v>
      </c>
      <c r="E65" s="47">
        <v>0.93168994675162897</v>
      </c>
      <c r="F65" s="47">
        <v>0.92617072182947735</v>
      </c>
      <c r="G65" s="48">
        <v>0.93667169121770044</v>
      </c>
    </row>
    <row r="66" spans="1:7" ht="22.5" hidden="1" customHeight="1" outlineLevel="3" x14ac:dyDescent="0.2">
      <c r="A66" s="35" t="s">
        <v>72</v>
      </c>
      <c r="B66" s="26" t="s">
        <v>11</v>
      </c>
      <c r="C66" s="36">
        <v>361.45</v>
      </c>
      <c r="D66" s="36">
        <v>264.05</v>
      </c>
      <c r="E66" s="36">
        <v>273.61</v>
      </c>
      <c r="F66" s="37">
        <v>899.11</v>
      </c>
      <c r="G66" s="34">
        <v>4661.3500000000004</v>
      </c>
    </row>
    <row r="67" spans="1:7" ht="22.5" hidden="1" customHeight="1" outlineLevel="3" x14ac:dyDescent="0.2">
      <c r="A67" s="35" t="s">
        <v>73</v>
      </c>
      <c r="B67" s="46" t="s">
        <v>71</v>
      </c>
      <c r="C67" s="47">
        <v>7.8277441500362754E-2</v>
      </c>
      <c r="D67" s="47">
        <v>5.8655488692074792E-2</v>
      </c>
      <c r="E67" s="47">
        <v>6.0328309832758234E-2</v>
      </c>
      <c r="F67" s="47">
        <v>6.5846626157759172E-2</v>
      </c>
      <c r="G67" s="48">
        <v>5.4910575871034741E-2</v>
      </c>
    </row>
    <row r="68" spans="1:7" ht="22.5" hidden="1" customHeight="1" outlineLevel="3" x14ac:dyDescent="0.2">
      <c r="A68" s="35" t="s">
        <v>74</v>
      </c>
      <c r="B68" s="26" t="s">
        <v>11</v>
      </c>
      <c r="C68" s="36">
        <v>36.869999999999997</v>
      </c>
      <c r="D68" s="36">
        <v>35.93</v>
      </c>
      <c r="E68" s="36">
        <v>36.200000000000003</v>
      </c>
      <c r="F68" s="37">
        <v>109</v>
      </c>
      <c r="G68" s="34">
        <v>714.57999999999993</v>
      </c>
    </row>
    <row r="69" spans="1:7" ht="22.5" hidden="1" customHeight="1" outlineLevel="3" x14ac:dyDescent="0.2">
      <c r="A69" s="35" t="s">
        <v>75</v>
      </c>
      <c r="B69" s="46" t="s">
        <v>71</v>
      </c>
      <c r="C69" s="47">
        <v>7.9847538196662748E-3</v>
      </c>
      <c r="D69" s="47">
        <v>7.9814115080713774E-3</v>
      </c>
      <c r="E69" s="47">
        <v>7.9817434156129099E-3</v>
      </c>
      <c r="F69" s="47">
        <v>7.982652012763455E-3</v>
      </c>
      <c r="G69" s="48">
        <v>8.4177329112647623E-3</v>
      </c>
    </row>
    <row r="70" spans="1:7" ht="22.5" hidden="1" customHeight="1" outlineLevel="3" x14ac:dyDescent="0.2">
      <c r="A70" s="35" t="s">
        <v>76</v>
      </c>
      <c r="B70" s="26" t="s">
        <v>11</v>
      </c>
      <c r="C70" s="36">
        <v>0</v>
      </c>
      <c r="D70" s="36">
        <v>0</v>
      </c>
      <c r="E70" s="36">
        <v>0</v>
      </c>
      <c r="F70" s="37">
        <v>0</v>
      </c>
      <c r="G70" s="34">
        <v>0</v>
      </c>
    </row>
    <row r="71" spans="1:7" ht="22.5" hidden="1" customHeight="1" outlineLevel="3" x14ac:dyDescent="0.2">
      <c r="A71" s="35" t="s">
        <v>77</v>
      </c>
      <c r="B71" s="46" t="s">
        <v>71</v>
      </c>
      <c r="C71" s="47">
        <v>0</v>
      </c>
      <c r="D71" s="47">
        <v>0</v>
      </c>
      <c r="E71" s="47">
        <v>0</v>
      </c>
      <c r="F71" s="47">
        <v>0</v>
      </c>
      <c r="G71" s="48">
        <v>0</v>
      </c>
    </row>
    <row r="72" spans="1:7" ht="22.5" hidden="1" customHeight="1" outlineLevel="2" collapsed="1" x14ac:dyDescent="0.2">
      <c r="A72" s="247" t="s">
        <v>78</v>
      </c>
      <c r="B72" s="248"/>
      <c r="C72" s="248"/>
      <c r="D72" s="248"/>
      <c r="E72" s="248"/>
      <c r="F72" s="248"/>
      <c r="G72" s="249"/>
    </row>
    <row r="73" spans="1:7" ht="22.5" hidden="1" customHeight="1" outlineLevel="3" x14ac:dyDescent="0.2">
      <c r="A73" s="35" t="s">
        <v>79</v>
      </c>
      <c r="B73" s="26" t="s">
        <v>11</v>
      </c>
      <c r="C73" s="36">
        <v>0</v>
      </c>
      <c r="D73" s="36">
        <v>0</v>
      </c>
      <c r="E73" s="36">
        <v>0</v>
      </c>
      <c r="F73" s="37">
        <v>0</v>
      </c>
      <c r="G73" s="34">
        <v>0</v>
      </c>
    </row>
    <row r="74" spans="1:7" ht="22.5" hidden="1" customHeight="1" outlineLevel="3" x14ac:dyDescent="0.2">
      <c r="A74" s="35" t="s">
        <v>80</v>
      </c>
      <c r="B74" s="46" t="s">
        <v>71</v>
      </c>
      <c r="C74" s="47">
        <v>0</v>
      </c>
      <c r="D74" s="47">
        <v>0</v>
      </c>
      <c r="E74" s="47">
        <v>0</v>
      </c>
      <c r="F74" s="47">
        <v>0</v>
      </c>
      <c r="G74" s="48">
        <v>0</v>
      </c>
    </row>
    <row r="75" spans="1:7" ht="22.5" hidden="1" customHeight="1" outlineLevel="3" x14ac:dyDescent="0.2">
      <c r="A75" s="35" t="s">
        <v>81</v>
      </c>
      <c r="B75" s="26" t="s">
        <v>11</v>
      </c>
      <c r="C75" s="36">
        <v>2098.1</v>
      </c>
      <c r="D75" s="36">
        <v>2090.3000000000002</v>
      </c>
      <c r="E75" s="36">
        <v>2102.1</v>
      </c>
      <c r="F75" s="37">
        <v>6290.5</v>
      </c>
      <c r="G75" s="34">
        <v>39545.9</v>
      </c>
    </row>
    <row r="76" spans="1:7" ht="22.5" hidden="1" customHeight="1" outlineLevel="3" x14ac:dyDescent="0.2">
      <c r="A76" s="35" t="s">
        <v>82</v>
      </c>
      <c r="B76" s="46" t="s">
        <v>71</v>
      </c>
      <c r="C76" s="47">
        <v>0.91306694054468074</v>
      </c>
      <c r="D76" s="47">
        <v>0.93285313911351508</v>
      </c>
      <c r="E76" s="47">
        <v>0.93115454126652253</v>
      </c>
      <c r="F76" s="47">
        <v>0.92559894292936873</v>
      </c>
      <c r="G76" s="48">
        <v>0.93635799244869156</v>
      </c>
    </row>
    <row r="77" spans="1:7" ht="22.5" hidden="1" customHeight="1" outlineLevel="3" x14ac:dyDescent="0.2">
      <c r="A77" s="35" t="s">
        <v>83</v>
      </c>
      <c r="B77" s="26" t="s">
        <v>11</v>
      </c>
      <c r="C77" s="36">
        <v>181.29</v>
      </c>
      <c r="D77" s="36">
        <v>132.46</v>
      </c>
      <c r="E77" s="36">
        <v>137.29</v>
      </c>
      <c r="F77" s="37">
        <v>451.03999999999996</v>
      </c>
      <c r="G77" s="34">
        <v>2330.0700000000002</v>
      </c>
    </row>
    <row r="78" spans="1:7" ht="22.5" hidden="1" customHeight="1" outlineLevel="3" x14ac:dyDescent="0.2">
      <c r="A78" s="35" t="s">
        <v>84</v>
      </c>
      <c r="B78" s="46" t="s">
        <v>71</v>
      </c>
      <c r="C78" s="47">
        <v>7.8895145918376236E-2</v>
      </c>
      <c r="D78" s="47">
        <v>5.911387207911601E-2</v>
      </c>
      <c r="E78" s="47">
        <v>6.0814522130479463E-2</v>
      </c>
      <c r="F78" s="47">
        <v>6.6367084845220956E-2</v>
      </c>
      <c r="G78" s="48">
        <v>5.5170818402537881E-2</v>
      </c>
    </row>
    <row r="79" spans="1:7" ht="22.5" hidden="1" customHeight="1" outlineLevel="3" x14ac:dyDescent="0.2">
      <c r="A79" s="35" t="s">
        <v>85</v>
      </c>
      <c r="B79" s="26" t="s">
        <v>11</v>
      </c>
      <c r="C79" s="36">
        <v>18.47</v>
      </c>
      <c r="D79" s="36">
        <v>18</v>
      </c>
      <c r="E79" s="36">
        <v>18.13</v>
      </c>
      <c r="F79" s="37">
        <v>54.599999999999994</v>
      </c>
      <c r="G79" s="34">
        <v>357.77</v>
      </c>
    </row>
    <row r="80" spans="1:7" ht="22.5" hidden="1" customHeight="1" outlineLevel="3" x14ac:dyDescent="0.2">
      <c r="A80" s="35" t="s">
        <v>86</v>
      </c>
      <c r="B80" s="46" t="s">
        <v>71</v>
      </c>
      <c r="C80" s="47">
        <v>8.0379135369430688E-3</v>
      </c>
      <c r="D80" s="47">
        <v>8.0329888073689282E-3</v>
      </c>
      <c r="E80" s="47">
        <v>8.0309366029979803E-3</v>
      </c>
      <c r="F80" s="47">
        <v>8.0339722254103053E-3</v>
      </c>
      <c r="G80" s="48">
        <v>8.4711891487706283E-3</v>
      </c>
    </row>
    <row r="81" spans="1:7" ht="22.5" hidden="1" customHeight="1" outlineLevel="3" x14ac:dyDescent="0.2">
      <c r="A81" s="35" t="s">
        <v>87</v>
      </c>
      <c r="B81" s="26" t="s">
        <v>11</v>
      </c>
      <c r="C81" s="36">
        <v>0</v>
      </c>
      <c r="D81" s="36">
        <v>0</v>
      </c>
      <c r="E81" s="36">
        <v>0</v>
      </c>
      <c r="F81" s="37">
        <v>0</v>
      </c>
      <c r="G81" s="34">
        <v>0</v>
      </c>
    </row>
    <row r="82" spans="1:7" ht="22.5" hidden="1" customHeight="1" outlineLevel="3" x14ac:dyDescent="0.2">
      <c r="A82" s="35" t="s">
        <v>88</v>
      </c>
      <c r="B82" s="46" t="s">
        <v>71</v>
      </c>
      <c r="C82" s="47">
        <v>0</v>
      </c>
      <c r="D82" s="47">
        <v>0</v>
      </c>
      <c r="E82" s="47">
        <v>0</v>
      </c>
      <c r="F82" s="47">
        <v>0</v>
      </c>
      <c r="G82" s="48">
        <v>0</v>
      </c>
    </row>
    <row r="83" spans="1:7" ht="22.5" hidden="1" customHeight="1" outlineLevel="2" collapsed="1" thickBot="1" x14ac:dyDescent="0.25">
      <c r="A83" s="247" t="s">
        <v>89</v>
      </c>
      <c r="B83" s="248"/>
      <c r="C83" s="248"/>
      <c r="D83" s="248"/>
      <c r="E83" s="248"/>
      <c r="F83" s="248"/>
      <c r="G83" s="249"/>
    </row>
    <row r="84" spans="1:7" ht="22.5" hidden="1" customHeight="1" outlineLevel="3" x14ac:dyDescent="0.2">
      <c r="A84" s="35" t="s">
        <v>90</v>
      </c>
      <c r="B84" s="26" t="s">
        <v>11</v>
      </c>
      <c r="C84" s="36">
        <v>0</v>
      </c>
      <c r="D84" s="36">
        <v>0</v>
      </c>
      <c r="E84" s="36">
        <v>0</v>
      </c>
      <c r="F84" s="37">
        <v>0</v>
      </c>
      <c r="G84" s="34">
        <v>0</v>
      </c>
    </row>
    <row r="85" spans="1:7" ht="22.5" hidden="1" customHeight="1" outlineLevel="3" x14ac:dyDescent="0.2">
      <c r="A85" s="35" t="s">
        <v>91</v>
      </c>
      <c r="B85" s="46" t="s">
        <v>71</v>
      </c>
      <c r="C85" s="47">
        <v>0</v>
      </c>
      <c r="D85" s="47">
        <v>0</v>
      </c>
      <c r="E85" s="47">
        <v>0</v>
      </c>
      <c r="F85" s="47">
        <v>0</v>
      </c>
      <c r="G85" s="48">
        <v>0</v>
      </c>
    </row>
    <row r="86" spans="1:7" ht="22.5" hidden="1" customHeight="1" outlineLevel="3" x14ac:dyDescent="0.2">
      <c r="A86" s="35" t="s">
        <v>92</v>
      </c>
      <c r="B86" s="26" t="s">
        <v>11</v>
      </c>
      <c r="C86" s="36">
        <v>2121.13</v>
      </c>
      <c r="D86" s="36">
        <v>2111.4299999999998</v>
      </c>
      <c r="E86" s="36">
        <v>2123.44</v>
      </c>
      <c r="F86" s="37">
        <v>6356</v>
      </c>
      <c r="G86" s="34">
        <v>39968.01</v>
      </c>
    </row>
    <row r="87" spans="1:7" ht="22.5" hidden="1" customHeight="1" outlineLevel="3" x14ac:dyDescent="0.2">
      <c r="A87" s="35" t="s">
        <v>93</v>
      </c>
      <c r="B87" s="46" t="s">
        <v>71</v>
      </c>
      <c r="C87" s="47">
        <v>0.91440235548715565</v>
      </c>
      <c r="D87" s="47">
        <v>0.93386850660120746</v>
      </c>
      <c r="E87" s="47">
        <v>0.93222057835747163</v>
      </c>
      <c r="F87" s="47">
        <v>0.92673730438421409</v>
      </c>
      <c r="G87" s="48">
        <v>0.9369822838937456</v>
      </c>
    </row>
    <row r="88" spans="1:7" ht="22.5" hidden="1" customHeight="1" outlineLevel="3" x14ac:dyDescent="0.2">
      <c r="A88" s="35" t="s">
        <v>94</v>
      </c>
      <c r="B88" s="26" t="s">
        <v>11</v>
      </c>
      <c r="C88" s="36">
        <v>180.16</v>
      </c>
      <c r="D88" s="36">
        <v>131.59</v>
      </c>
      <c r="E88" s="36">
        <v>136.32</v>
      </c>
      <c r="F88" s="37">
        <v>448.07</v>
      </c>
      <c r="G88" s="34">
        <v>2331.2800000000002</v>
      </c>
    </row>
    <row r="89" spans="1:7" ht="22.5" hidden="1" customHeight="1" outlineLevel="3" x14ac:dyDescent="0.2">
      <c r="A89" s="35" t="s">
        <v>95</v>
      </c>
      <c r="B89" s="46" t="s">
        <v>71</v>
      </c>
      <c r="C89" s="47">
        <v>7.7665550138165007E-2</v>
      </c>
      <c r="D89" s="47">
        <v>5.8201198611203264E-2</v>
      </c>
      <c r="E89" s="47">
        <v>5.9846432789101893E-2</v>
      </c>
      <c r="F89" s="47">
        <v>6.5330897415895969E-2</v>
      </c>
      <c r="G89" s="48">
        <v>5.4652910134775572E-2</v>
      </c>
    </row>
    <row r="90" spans="1:7" ht="22.5" hidden="1" customHeight="1" outlineLevel="3" x14ac:dyDescent="0.2">
      <c r="A90" s="35" t="s">
        <v>96</v>
      </c>
      <c r="B90" s="26" t="s">
        <v>11</v>
      </c>
      <c r="C90" s="36">
        <v>18.399999999999999</v>
      </c>
      <c r="D90" s="36">
        <v>17.93</v>
      </c>
      <c r="E90" s="36">
        <v>18.07</v>
      </c>
      <c r="F90" s="37">
        <v>54.4</v>
      </c>
      <c r="G90" s="34">
        <v>356.81</v>
      </c>
    </row>
    <row r="91" spans="1:7" ht="22.5" hidden="1" customHeight="1" outlineLevel="3" x14ac:dyDescent="0.2">
      <c r="A91" s="35" t="s">
        <v>97</v>
      </c>
      <c r="B91" s="46" t="s">
        <v>71</v>
      </c>
      <c r="C91" s="47">
        <v>7.932094374679375E-3</v>
      </c>
      <c r="D91" s="47">
        <v>7.9302947875892881E-3</v>
      </c>
      <c r="E91" s="47">
        <v>7.9329888534262864E-3</v>
      </c>
      <c r="F91" s="47">
        <v>7.9317981998900632E-3</v>
      </c>
      <c r="G91" s="48">
        <v>8.3648059714788742E-3</v>
      </c>
    </row>
    <row r="92" spans="1:7" ht="22.5" hidden="1" customHeight="1" outlineLevel="3" x14ac:dyDescent="0.2">
      <c r="A92" s="35" t="s">
        <v>98</v>
      </c>
      <c r="B92" s="26" t="s">
        <v>11</v>
      </c>
      <c r="C92" s="36">
        <v>0</v>
      </c>
      <c r="D92" s="36">
        <v>0</v>
      </c>
      <c r="E92" s="36">
        <v>0</v>
      </c>
      <c r="F92" s="37">
        <v>0</v>
      </c>
      <c r="G92" s="34">
        <v>0</v>
      </c>
    </row>
    <row r="93" spans="1:7" ht="22.5" hidden="1" customHeight="1" outlineLevel="3" thickBot="1" x14ac:dyDescent="0.25">
      <c r="A93" s="17" t="s">
        <v>99</v>
      </c>
      <c r="B93" s="49" t="s">
        <v>71</v>
      </c>
      <c r="C93" s="50">
        <v>0</v>
      </c>
      <c r="D93" s="50">
        <v>0</v>
      </c>
      <c r="E93" s="50">
        <v>0</v>
      </c>
      <c r="F93" s="50">
        <v>0</v>
      </c>
      <c r="G93" s="51">
        <v>0</v>
      </c>
    </row>
    <row r="94" spans="1:7" ht="22.5" customHeight="1" collapsed="1" thickBot="1" x14ac:dyDescent="0.25">
      <c r="A94" s="220" t="s">
        <v>100</v>
      </c>
      <c r="B94" s="221"/>
      <c r="C94" s="221"/>
      <c r="D94" s="221"/>
      <c r="E94" s="221"/>
      <c r="F94" s="221"/>
      <c r="G94" s="222"/>
    </row>
    <row r="95" spans="1:7" ht="22.5" hidden="1" customHeight="1" outlineLevel="1" x14ac:dyDescent="0.2">
      <c r="A95" s="242" t="s">
        <v>101</v>
      </c>
      <c r="B95" s="243"/>
      <c r="C95" s="243"/>
      <c r="D95" s="243"/>
      <c r="E95" s="243"/>
      <c r="F95" s="243"/>
      <c r="G95" s="244"/>
    </row>
    <row r="96" spans="1:7" ht="22.5" hidden="1" customHeight="1" outlineLevel="2" x14ac:dyDescent="0.2">
      <c r="A96" s="35" t="s">
        <v>102</v>
      </c>
      <c r="B96" s="26" t="s">
        <v>11</v>
      </c>
      <c r="C96" s="36">
        <v>1109.7</v>
      </c>
      <c r="D96" s="36">
        <v>1102.8</v>
      </c>
      <c r="E96" s="36">
        <v>1114.5</v>
      </c>
      <c r="F96" s="37">
        <v>3327</v>
      </c>
      <c r="G96" s="34">
        <v>21227.4</v>
      </c>
    </row>
    <row r="97" spans="1:10" ht="22.5" hidden="1" customHeight="1" outlineLevel="2" x14ac:dyDescent="0.2">
      <c r="A97" s="35" t="s">
        <v>103</v>
      </c>
      <c r="B97" s="26" t="s">
        <v>11</v>
      </c>
      <c r="C97" s="36">
        <v>1111.7</v>
      </c>
      <c r="D97" s="36">
        <v>1104.5</v>
      </c>
      <c r="E97" s="36">
        <v>1117.2</v>
      </c>
      <c r="F97" s="37">
        <v>3333.3999999999996</v>
      </c>
      <c r="G97" s="34">
        <v>21282.7</v>
      </c>
    </row>
    <row r="98" spans="1:10" ht="22.5" hidden="1" customHeight="1" outlineLevel="2" x14ac:dyDescent="0.2">
      <c r="A98" s="35" t="s">
        <v>104</v>
      </c>
      <c r="B98" s="26" t="s">
        <v>11</v>
      </c>
      <c r="C98" s="36">
        <v>1108</v>
      </c>
      <c r="D98" s="36">
        <v>1100.2</v>
      </c>
      <c r="E98" s="36">
        <v>1112.5999999999999</v>
      </c>
      <c r="F98" s="37">
        <v>3320.7999999999997</v>
      </c>
      <c r="G98" s="34">
        <v>21205.8</v>
      </c>
    </row>
    <row r="99" spans="1:10" ht="22.5" hidden="1" customHeight="1" outlineLevel="2" x14ac:dyDescent="0.2">
      <c r="A99" s="35" t="s">
        <v>105</v>
      </c>
      <c r="B99" s="26" t="s">
        <v>11</v>
      </c>
      <c r="C99" s="36">
        <v>2357.6999999999998</v>
      </c>
      <c r="D99" s="36">
        <v>2307.3000000000002</v>
      </c>
      <c r="E99" s="36">
        <v>2340</v>
      </c>
      <c r="F99" s="37">
        <v>7005</v>
      </c>
      <c r="G99" s="34">
        <v>43747.7</v>
      </c>
    </row>
    <row r="100" spans="1:10" ht="22.5" hidden="1" customHeight="1" outlineLevel="2" x14ac:dyDescent="0.2">
      <c r="A100" s="35" t="s">
        <v>106</v>
      </c>
      <c r="B100" s="46" t="s">
        <v>71</v>
      </c>
      <c r="C100" s="52">
        <v>0.70814561182194979</v>
      </c>
      <c r="D100" s="52">
        <v>0.69759637188208623</v>
      </c>
      <c r="E100" s="52">
        <v>0.69969799360105256</v>
      </c>
      <c r="F100" s="53">
        <v>0.7018194205105599</v>
      </c>
      <c r="G100" s="54">
        <v>0.68660569810675187</v>
      </c>
      <c r="H100" s="40"/>
      <c r="I100" s="40"/>
      <c r="J100" s="40"/>
    </row>
    <row r="101" spans="1:10" ht="22.5" hidden="1" customHeight="1" outlineLevel="1" x14ac:dyDescent="0.2">
      <c r="A101" s="235" t="s">
        <v>107</v>
      </c>
      <c r="B101" s="236"/>
      <c r="C101" s="236"/>
      <c r="D101" s="236"/>
      <c r="E101" s="236"/>
      <c r="F101" s="236"/>
      <c r="G101" s="237"/>
    </row>
    <row r="102" spans="1:10" ht="22.5" hidden="1" customHeight="1" outlineLevel="2" x14ac:dyDescent="0.2">
      <c r="A102" s="35" t="s">
        <v>108</v>
      </c>
      <c r="B102" s="26" t="s">
        <v>11</v>
      </c>
      <c r="C102" s="36">
        <v>1036.5</v>
      </c>
      <c r="D102" s="36">
        <v>1025.3</v>
      </c>
      <c r="E102" s="36">
        <v>1036.8</v>
      </c>
      <c r="F102" s="37">
        <v>3098.6000000000004</v>
      </c>
      <c r="G102" s="34">
        <v>19236.599999999999</v>
      </c>
    </row>
    <row r="103" spans="1:10" ht="22.5" hidden="1" customHeight="1" outlineLevel="2" x14ac:dyDescent="0.2">
      <c r="A103" s="35" t="s">
        <v>109</v>
      </c>
      <c r="B103" s="26" t="s">
        <v>11</v>
      </c>
      <c r="C103" s="36">
        <v>1034.8</v>
      </c>
      <c r="D103" s="36">
        <v>1023.5</v>
      </c>
      <c r="E103" s="36">
        <v>1035</v>
      </c>
      <c r="F103" s="37">
        <v>3093.3</v>
      </c>
      <c r="G103" s="34">
        <v>19332</v>
      </c>
    </row>
    <row r="104" spans="1:10" ht="22.5" hidden="1" customHeight="1" outlineLevel="2" x14ac:dyDescent="0.2">
      <c r="A104" s="35" t="s">
        <v>110</v>
      </c>
      <c r="B104" s="26" t="s">
        <v>11</v>
      </c>
      <c r="C104" s="36">
        <v>1044.8</v>
      </c>
      <c r="D104" s="36">
        <v>1032.3</v>
      </c>
      <c r="E104" s="36">
        <v>1045</v>
      </c>
      <c r="F104" s="37">
        <v>3122.1</v>
      </c>
      <c r="G104" s="34">
        <v>19680.3</v>
      </c>
    </row>
    <row r="105" spans="1:10" ht="22.5" hidden="1" customHeight="1" outlineLevel="2" x14ac:dyDescent="0.2">
      <c r="A105" s="35" t="s">
        <v>111</v>
      </c>
      <c r="B105" s="26" t="s">
        <v>11</v>
      </c>
      <c r="C105" s="36">
        <v>2343.4</v>
      </c>
      <c r="D105" s="36">
        <v>2272</v>
      </c>
      <c r="E105" s="36">
        <v>2278.6999999999998</v>
      </c>
      <c r="F105" s="37">
        <v>6894.0999999999995</v>
      </c>
      <c r="G105" s="34">
        <v>42765.1</v>
      </c>
    </row>
    <row r="106" spans="1:10" ht="22.5" hidden="1" customHeight="1" outlineLevel="2" x14ac:dyDescent="0.2">
      <c r="A106" s="35" t="s">
        <v>112</v>
      </c>
      <c r="B106" s="46" t="s">
        <v>71</v>
      </c>
      <c r="C106" s="52">
        <v>0.75202978081576322</v>
      </c>
      <c r="D106" s="52">
        <v>0.73739898088345068</v>
      </c>
      <c r="E106" s="52">
        <v>0.73110241273100607</v>
      </c>
      <c r="F106" s="53">
        <v>0.74018681554648913</v>
      </c>
      <c r="G106" s="54">
        <v>0.73417867118520697</v>
      </c>
    </row>
    <row r="107" spans="1:10" ht="22.5" hidden="1" customHeight="1" outlineLevel="1" x14ac:dyDescent="0.2">
      <c r="A107" s="235" t="s">
        <v>113</v>
      </c>
      <c r="B107" s="236"/>
      <c r="C107" s="236"/>
      <c r="D107" s="236"/>
      <c r="E107" s="236"/>
      <c r="F107" s="236"/>
      <c r="G107" s="237"/>
    </row>
    <row r="108" spans="1:10" ht="22.5" hidden="1" customHeight="1" outlineLevel="2" x14ac:dyDescent="0.2">
      <c r="A108" s="35" t="s">
        <v>114</v>
      </c>
      <c r="B108" s="26" t="s">
        <v>11</v>
      </c>
      <c r="C108" s="36">
        <v>211.10000000000002</v>
      </c>
      <c r="D108" s="36">
        <v>185.3</v>
      </c>
      <c r="E108" s="36">
        <v>207.5</v>
      </c>
      <c r="F108" s="37">
        <v>603.90000000000009</v>
      </c>
      <c r="G108" s="34">
        <v>4044.67</v>
      </c>
    </row>
    <row r="109" spans="1:10" ht="22.5" hidden="1" customHeight="1" outlineLevel="2" x14ac:dyDescent="0.2">
      <c r="A109" s="35" t="s">
        <v>115</v>
      </c>
      <c r="B109" s="46" t="s">
        <v>71</v>
      </c>
      <c r="C109" s="52">
        <v>4.490438408032163E-2</v>
      </c>
      <c r="D109" s="52">
        <v>4.0464699844954467E-2</v>
      </c>
      <c r="E109" s="52">
        <v>4.4926061445861393E-2</v>
      </c>
      <c r="F109" s="53">
        <v>4.3448856400774165E-2</v>
      </c>
      <c r="G109" s="54">
        <v>4.6752272496093074E-2</v>
      </c>
    </row>
    <row r="110" spans="1:10" ht="22.5" hidden="1" customHeight="1" outlineLevel="2" x14ac:dyDescent="0.2">
      <c r="A110" s="35" t="s">
        <v>116</v>
      </c>
      <c r="B110" s="26" t="s">
        <v>11</v>
      </c>
      <c r="C110" s="36">
        <v>4486.38</v>
      </c>
      <c r="D110" s="36">
        <v>4393</v>
      </c>
      <c r="E110" s="36">
        <v>4413</v>
      </c>
      <c r="F110" s="37">
        <v>13292.380000000001</v>
      </c>
      <c r="G110" s="34">
        <v>82477.38</v>
      </c>
    </row>
    <row r="111" spans="1:10" ht="22.5" hidden="1" customHeight="1" outlineLevel="2" x14ac:dyDescent="0.2">
      <c r="A111" s="35" t="s">
        <v>117</v>
      </c>
      <c r="B111" s="26" t="s">
        <v>11</v>
      </c>
      <c r="C111" s="36">
        <v>49</v>
      </c>
      <c r="D111" s="36">
        <v>49</v>
      </c>
      <c r="E111" s="36">
        <v>47</v>
      </c>
      <c r="F111" s="37">
        <v>145</v>
      </c>
      <c r="G111" s="34">
        <v>894.03</v>
      </c>
    </row>
    <row r="112" spans="1:10" ht="22.5" hidden="1" customHeight="1" outlineLevel="2" thickBot="1" x14ac:dyDescent="0.25">
      <c r="A112" s="17" t="s">
        <v>118</v>
      </c>
      <c r="B112" s="49" t="s">
        <v>71</v>
      </c>
      <c r="C112" s="55">
        <v>0.69604840586455663</v>
      </c>
      <c r="D112" s="55">
        <v>0.68763109288419999</v>
      </c>
      <c r="E112" s="55">
        <v>0.68301063286437302</v>
      </c>
      <c r="F112" s="55">
        <v>0.68889568390065936</v>
      </c>
      <c r="G112" s="56">
        <v>0.67623921000157428</v>
      </c>
    </row>
    <row r="113" spans="1:7" ht="22.5" customHeight="1" collapsed="1" thickBot="1" x14ac:dyDescent="0.25">
      <c r="A113" s="220" t="s">
        <v>119</v>
      </c>
      <c r="B113" s="221"/>
      <c r="C113" s="221"/>
      <c r="D113" s="221"/>
      <c r="E113" s="221"/>
      <c r="F113" s="221"/>
      <c r="G113" s="222"/>
    </row>
    <row r="114" spans="1:7" ht="22.5" hidden="1" customHeight="1" outlineLevel="1" x14ac:dyDescent="0.2">
      <c r="A114" s="13" t="s">
        <v>116</v>
      </c>
      <c r="B114" s="14" t="s">
        <v>11</v>
      </c>
      <c r="C114" s="57">
        <v>4486.38</v>
      </c>
      <c r="D114" s="57">
        <v>4393</v>
      </c>
      <c r="E114" s="57">
        <v>4413</v>
      </c>
      <c r="F114" s="58">
        <v>13292.380000000001</v>
      </c>
      <c r="G114" s="59">
        <v>82477.38</v>
      </c>
    </row>
    <row r="115" spans="1:7" ht="22.5" hidden="1" customHeight="1" outlineLevel="1" x14ac:dyDescent="0.2">
      <c r="A115" s="35" t="s">
        <v>120</v>
      </c>
      <c r="B115" s="26" t="s">
        <v>11</v>
      </c>
      <c r="C115" s="36">
        <v>4420</v>
      </c>
      <c r="D115" s="36">
        <v>3848</v>
      </c>
      <c r="E115" s="36">
        <v>4310</v>
      </c>
      <c r="F115" s="37">
        <v>12578</v>
      </c>
      <c r="G115" s="34">
        <v>78308</v>
      </c>
    </row>
    <row r="116" spans="1:7" ht="22.5" hidden="1" customHeight="1" outlineLevel="1" x14ac:dyDescent="0.2">
      <c r="A116" s="35" t="s">
        <v>121</v>
      </c>
      <c r="B116" s="26" t="s">
        <v>11</v>
      </c>
      <c r="C116" s="36">
        <v>4343</v>
      </c>
      <c r="D116" s="36">
        <v>4346</v>
      </c>
      <c r="E116" s="36">
        <v>4279</v>
      </c>
      <c r="F116" s="37">
        <v>12968</v>
      </c>
      <c r="G116" s="34">
        <v>83162</v>
      </c>
    </row>
    <row r="117" spans="1:7" ht="22.5" hidden="1" customHeight="1" outlineLevel="1" x14ac:dyDescent="0.2">
      <c r="A117" s="35" t="s">
        <v>122</v>
      </c>
      <c r="B117" s="46" t="s">
        <v>71</v>
      </c>
      <c r="C117" s="52">
        <v>0.96804104868513141</v>
      </c>
      <c r="D117" s="52">
        <v>0.98930116093785569</v>
      </c>
      <c r="E117" s="52">
        <v>0.96963516881939726</v>
      </c>
      <c r="F117" s="52">
        <v>0.97559654478731417</v>
      </c>
      <c r="G117" s="60">
        <v>1.0083007001434816</v>
      </c>
    </row>
    <row r="118" spans="1:7" ht="22.5" hidden="1" customHeight="1" outlineLevel="1" x14ac:dyDescent="0.2">
      <c r="A118" s="35" t="s">
        <v>123</v>
      </c>
      <c r="B118" s="61" t="s">
        <v>124</v>
      </c>
      <c r="C118" s="36">
        <v>4457</v>
      </c>
      <c r="D118" s="36">
        <v>15</v>
      </c>
      <c r="E118" s="36">
        <v>5</v>
      </c>
      <c r="F118" s="37">
        <v>4477</v>
      </c>
      <c r="G118" s="34">
        <v>48214</v>
      </c>
    </row>
    <row r="119" spans="1:7" ht="22.5" hidden="1" customHeight="1" outlineLevel="1" x14ac:dyDescent="0.2">
      <c r="A119" s="35" t="s">
        <v>125</v>
      </c>
      <c r="B119" s="61" t="s">
        <v>126</v>
      </c>
      <c r="C119" s="43">
        <v>1.0262491365415611</v>
      </c>
      <c r="D119" s="43">
        <v>3.4514496088357111E-3</v>
      </c>
      <c r="E119" s="43">
        <v>1.1684973124561813E-3</v>
      </c>
      <c r="F119" s="44">
        <v>0.3452344231955583</v>
      </c>
      <c r="G119" s="45">
        <v>0.57975998653231042</v>
      </c>
    </row>
    <row r="120" spans="1:7" ht="22.5" hidden="1" customHeight="1" outlineLevel="1" x14ac:dyDescent="0.2">
      <c r="A120" s="35" t="s">
        <v>127</v>
      </c>
      <c r="B120" s="61" t="s">
        <v>124</v>
      </c>
      <c r="C120" s="36">
        <v>58800</v>
      </c>
      <c r="D120" s="36">
        <v>59810</v>
      </c>
      <c r="E120" s="36">
        <v>59810</v>
      </c>
      <c r="F120" s="37">
        <v>178420</v>
      </c>
      <c r="G120" s="34">
        <v>1196190</v>
      </c>
    </row>
    <row r="121" spans="1:7" ht="22.5" hidden="1" customHeight="1" outlineLevel="1" thickBot="1" x14ac:dyDescent="0.25">
      <c r="A121" s="17" t="s">
        <v>128</v>
      </c>
      <c r="B121" s="62" t="s">
        <v>126</v>
      </c>
      <c r="C121" s="63">
        <v>13.539028321436795</v>
      </c>
      <c r="D121" s="63">
        <v>13.762080073630925</v>
      </c>
      <c r="E121" s="63">
        <v>13.977564851600841</v>
      </c>
      <c r="F121" s="64">
        <v>13.758482418260334</v>
      </c>
      <c r="G121" s="65">
        <v>14.38385320218369</v>
      </c>
    </row>
    <row r="122" spans="1:7" ht="22.5" customHeight="1" collapsed="1" thickBot="1" x14ac:dyDescent="0.25">
      <c r="A122" s="220" t="s">
        <v>129</v>
      </c>
      <c r="B122" s="221"/>
      <c r="C122" s="221"/>
      <c r="D122" s="221"/>
      <c r="E122" s="221"/>
      <c r="F122" s="221"/>
      <c r="G122" s="222"/>
    </row>
    <row r="123" spans="1:7" ht="22.5" hidden="1" customHeight="1" outlineLevel="1" x14ac:dyDescent="0.2">
      <c r="A123" s="13" t="s">
        <v>130</v>
      </c>
      <c r="B123" s="14" t="s">
        <v>11</v>
      </c>
      <c r="C123" s="57">
        <v>4256.0999999999995</v>
      </c>
      <c r="D123" s="57">
        <v>4237.66</v>
      </c>
      <c r="E123" s="57">
        <v>4261.74</v>
      </c>
      <c r="F123" s="58">
        <v>12755.499999999998</v>
      </c>
      <c r="G123" s="66">
        <v>80228.490000000005</v>
      </c>
    </row>
    <row r="124" spans="1:7" ht="22.5" hidden="1" customHeight="1" outlineLevel="1" x14ac:dyDescent="0.2">
      <c r="A124" s="35" t="s">
        <v>49</v>
      </c>
      <c r="B124" s="26" t="s">
        <v>11</v>
      </c>
      <c r="C124" s="36">
        <v>4343</v>
      </c>
      <c r="D124" s="36">
        <v>4346</v>
      </c>
      <c r="E124" s="36">
        <v>4279</v>
      </c>
      <c r="F124" s="37">
        <v>12968</v>
      </c>
      <c r="G124" s="34">
        <v>83162</v>
      </c>
    </row>
    <row r="125" spans="1:7" ht="22.5" hidden="1" customHeight="1" outlineLevel="1" thickBot="1" x14ac:dyDescent="0.25">
      <c r="A125" s="17" t="s">
        <v>131</v>
      </c>
      <c r="B125" s="49" t="s">
        <v>71</v>
      </c>
      <c r="C125" s="55">
        <v>1.0204177533422618</v>
      </c>
      <c r="D125" s="55">
        <v>1.0255659963281623</v>
      </c>
      <c r="E125" s="55">
        <v>1.0040499889716408</v>
      </c>
      <c r="F125" s="67">
        <v>1.0166594802242173</v>
      </c>
      <c r="G125" s="68">
        <v>1.0365644423820017</v>
      </c>
    </row>
    <row r="126" spans="1:7" ht="22.5" customHeight="1" collapsed="1" thickBot="1" x14ac:dyDescent="0.25">
      <c r="A126" s="220" t="s">
        <v>132</v>
      </c>
      <c r="B126" s="221"/>
      <c r="C126" s="221"/>
      <c r="D126" s="221"/>
      <c r="E126" s="221"/>
      <c r="F126" s="221"/>
      <c r="G126" s="222"/>
    </row>
    <row r="127" spans="1:7" ht="22.5" hidden="1" customHeight="1" outlineLevel="1" x14ac:dyDescent="0.2">
      <c r="A127" s="242" t="s">
        <v>133</v>
      </c>
      <c r="B127" s="243"/>
      <c r="C127" s="243"/>
      <c r="D127" s="243"/>
      <c r="E127" s="243"/>
      <c r="F127" s="243"/>
      <c r="G127" s="244"/>
    </row>
    <row r="128" spans="1:7" ht="22.5" hidden="1" customHeight="1" outlineLevel="2" x14ac:dyDescent="0.2">
      <c r="A128" s="35" t="s">
        <v>134</v>
      </c>
      <c r="B128" s="26" t="s">
        <v>11</v>
      </c>
      <c r="C128" s="36">
        <v>237.87</v>
      </c>
      <c r="D128" s="36">
        <v>240</v>
      </c>
      <c r="E128" s="36">
        <v>228.72</v>
      </c>
      <c r="F128" s="36">
        <v>706.59</v>
      </c>
      <c r="G128" s="34">
        <v>4081.31</v>
      </c>
    </row>
    <row r="129" spans="1:7" ht="22.5" hidden="1" customHeight="1" outlineLevel="2" x14ac:dyDescent="0.2">
      <c r="A129" s="69" t="s">
        <v>135</v>
      </c>
      <c r="B129" s="26" t="s">
        <v>11</v>
      </c>
      <c r="C129" s="36">
        <v>237.87</v>
      </c>
      <c r="D129" s="36">
        <v>240</v>
      </c>
      <c r="E129" s="36">
        <v>228.72</v>
      </c>
      <c r="F129" s="37">
        <v>706.59</v>
      </c>
      <c r="G129" s="34">
        <v>4081.31</v>
      </c>
    </row>
    <row r="130" spans="1:7" ht="22.5" hidden="1" customHeight="1" outlineLevel="2" x14ac:dyDescent="0.2">
      <c r="A130" s="69" t="s">
        <v>136</v>
      </c>
      <c r="B130" s="26" t="s">
        <v>11</v>
      </c>
      <c r="C130" s="36">
        <v>0</v>
      </c>
      <c r="D130" s="36">
        <v>0</v>
      </c>
      <c r="E130" s="36">
        <v>0</v>
      </c>
      <c r="F130" s="37">
        <v>0</v>
      </c>
      <c r="G130" s="34">
        <v>0</v>
      </c>
    </row>
    <row r="131" spans="1:7" ht="22.5" hidden="1" customHeight="1" outlineLevel="2" x14ac:dyDescent="0.2">
      <c r="A131" s="35" t="s">
        <v>137</v>
      </c>
      <c r="B131" s="26" t="s">
        <v>15</v>
      </c>
      <c r="C131" s="36">
        <v>7.92</v>
      </c>
      <c r="D131" s="36">
        <v>7.95</v>
      </c>
      <c r="E131" s="36">
        <v>7.58</v>
      </c>
      <c r="F131" s="37">
        <v>23.450000000000003</v>
      </c>
      <c r="G131" s="34">
        <v>139.86000000000001</v>
      </c>
    </row>
    <row r="132" spans="1:7" ht="22.5" hidden="1" customHeight="1" outlineLevel="2" x14ac:dyDescent="0.2">
      <c r="A132" s="35" t="s">
        <v>51</v>
      </c>
      <c r="B132" s="26" t="s">
        <v>36</v>
      </c>
      <c r="C132" s="36">
        <v>30.03409090909091</v>
      </c>
      <c r="D132" s="36">
        <v>30.188679245283019</v>
      </c>
      <c r="E132" s="36">
        <v>30.174142480211081</v>
      </c>
      <c r="F132" s="37">
        <v>30.131769722814497</v>
      </c>
      <c r="G132" s="34">
        <v>29.181395681395678</v>
      </c>
    </row>
    <row r="133" spans="1:7" ht="22.5" hidden="1" customHeight="1" outlineLevel="1" x14ac:dyDescent="0.2">
      <c r="A133" s="235" t="s">
        <v>138</v>
      </c>
      <c r="B133" s="236"/>
      <c r="C133" s="236"/>
      <c r="D133" s="236"/>
      <c r="E133" s="236"/>
      <c r="F133" s="236"/>
      <c r="G133" s="237"/>
    </row>
    <row r="134" spans="1:7" ht="22.5" hidden="1" customHeight="1" outlineLevel="2" x14ac:dyDescent="0.2">
      <c r="A134" s="35" t="s">
        <v>139</v>
      </c>
      <c r="B134" s="26" t="s">
        <v>15</v>
      </c>
      <c r="C134" s="38">
        <v>7.52</v>
      </c>
      <c r="D134" s="38">
        <v>8</v>
      </c>
      <c r="E134" s="38">
        <v>7.52</v>
      </c>
      <c r="F134" s="27">
        <v>23.04</v>
      </c>
      <c r="G134" s="28">
        <v>119.82</v>
      </c>
    </row>
    <row r="135" spans="1:7" ht="22.5" hidden="1" customHeight="1" outlineLevel="2" x14ac:dyDescent="0.2">
      <c r="A135" s="35" t="s">
        <v>140</v>
      </c>
      <c r="B135" s="26" t="s">
        <v>15</v>
      </c>
      <c r="C135" s="38">
        <v>0</v>
      </c>
      <c r="D135" s="38">
        <v>0</v>
      </c>
      <c r="E135" s="38">
        <v>0</v>
      </c>
      <c r="F135" s="27">
        <v>0</v>
      </c>
      <c r="G135" s="28">
        <v>0</v>
      </c>
    </row>
    <row r="136" spans="1:7" ht="22.5" hidden="1" customHeight="1" outlineLevel="2" x14ac:dyDescent="0.2">
      <c r="A136" s="35" t="s">
        <v>141</v>
      </c>
      <c r="B136" s="26" t="s">
        <v>11</v>
      </c>
      <c r="C136" s="36">
        <v>310.02999999999997</v>
      </c>
      <c r="D136" s="36">
        <v>298.04000000000002</v>
      </c>
      <c r="E136" s="36">
        <v>260.97000000000003</v>
      </c>
      <c r="F136" s="37">
        <v>869.04</v>
      </c>
      <c r="G136" s="34">
        <v>4800.13</v>
      </c>
    </row>
    <row r="137" spans="1:7" ht="22.5" hidden="1" customHeight="1" outlineLevel="2" thickBot="1" x14ac:dyDescent="0.25">
      <c r="A137" s="17" t="s">
        <v>142</v>
      </c>
      <c r="B137" s="18" t="s">
        <v>36</v>
      </c>
      <c r="C137" s="63">
        <v>41.227393617021278</v>
      </c>
      <c r="D137" s="63">
        <v>37.255000000000003</v>
      </c>
      <c r="E137" s="63">
        <v>34.703457446808514</v>
      </c>
      <c r="F137" s="64">
        <v>37.71875</v>
      </c>
      <c r="G137" s="65">
        <v>40.061175095977305</v>
      </c>
    </row>
    <row r="138" spans="1:7" ht="22.5" customHeight="1" collapsed="1" thickBot="1" x14ac:dyDescent="0.25">
      <c r="A138" s="220" t="s">
        <v>143</v>
      </c>
      <c r="B138" s="221"/>
      <c r="C138" s="221"/>
      <c r="D138" s="221"/>
      <c r="E138" s="221"/>
      <c r="F138" s="221"/>
      <c r="G138" s="222"/>
    </row>
    <row r="139" spans="1:7" ht="22.5" hidden="1" customHeight="1" outlineLevel="1" x14ac:dyDescent="0.2">
      <c r="A139" s="13" t="s">
        <v>144</v>
      </c>
      <c r="B139" s="70" t="s">
        <v>145</v>
      </c>
      <c r="C139" s="57">
        <v>134.99</v>
      </c>
      <c r="D139" s="57">
        <v>132.91</v>
      </c>
      <c r="E139" s="57">
        <v>131.44999999999999</v>
      </c>
      <c r="F139" s="58">
        <v>399.34999999999997</v>
      </c>
      <c r="G139" s="59">
        <v>2602.3599999999997</v>
      </c>
    </row>
    <row r="140" spans="1:7" ht="22.5" hidden="1" customHeight="1" outlineLevel="1" x14ac:dyDescent="0.2">
      <c r="A140" s="35" t="s">
        <v>146</v>
      </c>
      <c r="B140" s="71" t="s">
        <v>147</v>
      </c>
      <c r="C140" s="38">
        <v>31.082201243380151</v>
      </c>
      <c r="D140" s="38">
        <v>30.582144500690291</v>
      </c>
      <c r="E140" s="38">
        <v>30.719794344473009</v>
      </c>
      <c r="F140" s="38">
        <v>30.795033929673036</v>
      </c>
      <c r="G140" s="72">
        <v>31.292657704239911</v>
      </c>
    </row>
    <row r="141" spans="1:7" ht="22.5" hidden="1" customHeight="1" outlineLevel="1" x14ac:dyDescent="0.2">
      <c r="A141" s="35" t="s">
        <v>148</v>
      </c>
      <c r="B141" s="71" t="s">
        <v>149</v>
      </c>
      <c r="C141" s="73">
        <v>62790</v>
      </c>
      <c r="D141" s="73">
        <v>58200</v>
      </c>
      <c r="E141" s="73">
        <v>58520</v>
      </c>
      <c r="F141" s="37">
        <v>179510</v>
      </c>
      <c r="G141" s="74">
        <v>1225090</v>
      </c>
    </row>
    <row r="142" spans="1:7" ht="22.5" hidden="1" customHeight="1" outlineLevel="1" x14ac:dyDescent="0.2">
      <c r="A142" s="41" t="s">
        <v>150</v>
      </c>
      <c r="B142" s="71" t="s">
        <v>151</v>
      </c>
      <c r="C142" s="38">
        <v>14.457748100391434</v>
      </c>
      <c r="D142" s="38">
        <v>13.391624482282559</v>
      </c>
      <c r="E142" s="38">
        <v>13.676092544987146</v>
      </c>
      <c r="F142" s="38">
        <v>13.842535471930907</v>
      </c>
      <c r="G142" s="72">
        <v>14.7313676919747</v>
      </c>
    </row>
    <row r="143" spans="1:7" ht="22.5" hidden="1" customHeight="1" outlineLevel="1" x14ac:dyDescent="0.2">
      <c r="A143" s="35" t="s">
        <v>152</v>
      </c>
      <c r="B143" s="71" t="s">
        <v>153</v>
      </c>
      <c r="C143" s="36">
        <v>166</v>
      </c>
      <c r="D143" s="36">
        <v>371</v>
      </c>
      <c r="E143" s="36">
        <v>376</v>
      </c>
      <c r="F143" s="37">
        <v>913</v>
      </c>
      <c r="G143" s="39">
        <v>5843</v>
      </c>
    </row>
    <row r="144" spans="1:7" ht="22.5" hidden="1" customHeight="1" outlineLevel="1" x14ac:dyDescent="0.2">
      <c r="A144" s="35" t="s">
        <v>154</v>
      </c>
      <c r="B144" s="71" t="s">
        <v>155</v>
      </c>
      <c r="C144" s="38">
        <v>3.8222426893852177E-2</v>
      </c>
      <c r="D144" s="38">
        <v>8.5365853658536592E-2</v>
      </c>
      <c r="E144" s="38">
        <v>8.7870997896704842E-2</v>
      </c>
      <c r="F144" s="27">
        <v>7.0404071560764961E-2</v>
      </c>
      <c r="G144" s="72">
        <v>7.0260455496500812E-2</v>
      </c>
    </row>
    <row r="145" spans="1:7" ht="22.5" hidden="1" customHeight="1" outlineLevel="1" thickBot="1" x14ac:dyDescent="0.25">
      <c r="A145" s="17" t="s">
        <v>156</v>
      </c>
      <c r="B145" s="75" t="s">
        <v>153</v>
      </c>
      <c r="C145" s="76">
        <v>186</v>
      </c>
      <c r="D145" s="76">
        <v>240</v>
      </c>
      <c r="E145" s="76">
        <v>120</v>
      </c>
      <c r="F145" s="77">
        <v>546</v>
      </c>
      <c r="G145" s="78">
        <v>4084</v>
      </c>
    </row>
    <row r="146" spans="1:7" ht="22.5" customHeight="1" collapsed="1" thickBot="1" x14ac:dyDescent="0.25">
      <c r="A146" s="220" t="s">
        <v>157</v>
      </c>
      <c r="B146" s="221"/>
      <c r="C146" s="221"/>
      <c r="D146" s="221"/>
      <c r="E146" s="221"/>
      <c r="F146" s="221"/>
      <c r="G146" s="222"/>
    </row>
    <row r="147" spans="1:7" ht="21.75" hidden="1" customHeight="1" outlineLevel="1" x14ac:dyDescent="0.2">
      <c r="A147" s="79" t="s">
        <v>158</v>
      </c>
      <c r="B147" s="80" t="s">
        <v>11</v>
      </c>
      <c r="C147" s="57">
        <v>0</v>
      </c>
      <c r="D147" s="57">
        <v>0</v>
      </c>
      <c r="E147" s="57">
        <v>0</v>
      </c>
      <c r="F147" s="57">
        <v>0</v>
      </c>
      <c r="G147" s="66">
        <v>0</v>
      </c>
    </row>
    <row r="148" spans="1:7" ht="21.75" hidden="1" customHeight="1" outlineLevel="1" x14ac:dyDescent="0.2">
      <c r="A148" s="81" t="s">
        <v>159</v>
      </c>
      <c r="B148" s="82" t="s">
        <v>22</v>
      </c>
      <c r="C148" s="36">
        <v>0</v>
      </c>
      <c r="D148" s="36">
        <v>0</v>
      </c>
      <c r="E148" s="36">
        <v>0</v>
      </c>
      <c r="F148" s="36">
        <v>0</v>
      </c>
      <c r="G148" s="39">
        <v>0</v>
      </c>
    </row>
    <row r="149" spans="1:7" ht="21.75" hidden="1" customHeight="1" outlineLevel="1" x14ac:dyDescent="0.2">
      <c r="A149" s="81" t="s">
        <v>160</v>
      </c>
      <c r="B149" s="82" t="s">
        <v>11</v>
      </c>
      <c r="C149" s="238">
        <v>0</v>
      </c>
      <c r="D149" s="239"/>
      <c r="E149" s="240"/>
      <c r="F149" s="36">
        <v>0</v>
      </c>
      <c r="G149" s="39">
        <v>0</v>
      </c>
    </row>
    <row r="150" spans="1:7" ht="21.75" hidden="1" customHeight="1" outlineLevel="1" x14ac:dyDescent="0.2">
      <c r="A150" s="81" t="s">
        <v>161</v>
      </c>
      <c r="B150" s="82" t="s">
        <v>22</v>
      </c>
      <c r="C150" s="238">
        <v>0</v>
      </c>
      <c r="D150" s="239"/>
      <c r="E150" s="240"/>
      <c r="F150" s="36">
        <v>0</v>
      </c>
      <c r="G150" s="39">
        <v>0</v>
      </c>
    </row>
    <row r="151" spans="1:7" ht="21.75" hidden="1" customHeight="1" outlineLevel="1" x14ac:dyDescent="0.2">
      <c r="A151" s="81" t="s">
        <v>162</v>
      </c>
      <c r="B151" s="82" t="s">
        <v>11</v>
      </c>
      <c r="C151" s="238">
        <v>0</v>
      </c>
      <c r="D151" s="239"/>
      <c r="E151" s="240"/>
      <c r="F151" s="36">
        <v>0</v>
      </c>
      <c r="G151" s="39">
        <v>0</v>
      </c>
    </row>
    <row r="152" spans="1:7" ht="21.75" hidden="1" customHeight="1" outlineLevel="1" x14ac:dyDescent="0.2">
      <c r="A152" s="81" t="s">
        <v>54</v>
      </c>
      <c r="B152" s="82" t="s">
        <v>22</v>
      </c>
      <c r="C152" s="238">
        <v>0</v>
      </c>
      <c r="D152" s="239"/>
      <c r="E152" s="240"/>
      <c r="F152" s="36">
        <v>0</v>
      </c>
      <c r="G152" s="39">
        <v>0</v>
      </c>
    </row>
    <row r="153" spans="1:7" ht="21.75" hidden="1" customHeight="1" outlineLevel="1" x14ac:dyDescent="0.2">
      <c r="A153" s="81" t="s">
        <v>163</v>
      </c>
      <c r="B153" s="82" t="s">
        <v>11</v>
      </c>
      <c r="C153" s="123">
        <v>0</v>
      </c>
      <c r="D153" s="123">
        <v>1002</v>
      </c>
      <c r="E153" s="123">
        <v>1004</v>
      </c>
      <c r="F153" s="36">
        <v>2006</v>
      </c>
      <c r="G153" s="39">
        <v>14310</v>
      </c>
    </row>
    <row r="154" spans="1:7" ht="21.75" hidden="1" customHeight="1" outlineLevel="1" x14ac:dyDescent="0.2">
      <c r="A154" s="81" t="s">
        <v>164</v>
      </c>
      <c r="B154" s="82" t="s">
        <v>11</v>
      </c>
      <c r="C154" s="238">
        <v>1016.09997558594</v>
      </c>
      <c r="D154" s="239"/>
      <c r="E154" s="240"/>
      <c r="F154" s="36">
        <v>1016.09997558594</v>
      </c>
      <c r="G154" s="39">
        <v>4452.7400207519504</v>
      </c>
    </row>
    <row r="155" spans="1:7" ht="21.75" hidden="1" customHeight="1" outlineLevel="1" x14ac:dyDescent="0.2">
      <c r="A155" s="81" t="s">
        <v>54</v>
      </c>
      <c r="B155" s="82" t="s">
        <v>22</v>
      </c>
      <c r="C155" s="238">
        <v>38</v>
      </c>
      <c r="D155" s="239"/>
      <c r="E155" s="240"/>
      <c r="F155" s="36">
        <v>38</v>
      </c>
      <c r="G155" s="39">
        <v>178</v>
      </c>
    </row>
    <row r="156" spans="1:7" ht="21.75" hidden="1" customHeight="1" outlineLevel="1" x14ac:dyDescent="0.2">
      <c r="A156" s="81" t="s">
        <v>165</v>
      </c>
      <c r="B156" s="82" t="s">
        <v>11</v>
      </c>
      <c r="C156" s="123">
        <v>1186</v>
      </c>
      <c r="D156" s="123">
        <v>134</v>
      </c>
      <c r="E156" s="123">
        <v>682</v>
      </c>
      <c r="F156" s="36">
        <v>2002</v>
      </c>
      <c r="G156" s="39">
        <v>14052</v>
      </c>
    </row>
    <row r="157" spans="1:7" ht="21.75" hidden="1" customHeight="1" outlineLevel="1" x14ac:dyDescent="0.2">
      <c r="A157" s="81" t="s">
        <v>166</v>
      </c>
      <c r="B157" s="82" t="s">
        <v>11</v>
      </c>
      <c r="C157" s="238">
        <v>1074.5</v>
      </c>
      <c r="D157" s="239"/>
      <c r="E157" s="240"/>
      <c r="F157" s="36">
        <v>1074.5</v>
      </c>
      <c r="G157" s="39">
        <v>7328.8400268554697</v>
      </c>
    </row>
    <row r="158" spans="1:7" ht="21.75" hidden="1" customHeight="1" outlineLevel="1" x14ac:dyDescent="0.2">
      <c r="A158" s="81" t="s">
        <v>54</v>
      </c>
      <c r="B158" s="82" t="s">
        <v>22</v>
      </c>
      <c r="C158" s="238">
        <v>65</v>
      </c>
      <c r="D158" s="239"/>
      <c r="E158" s="240"/>
      <c r="F158" s="36">
        <v>65</v>
      </c>
      <c r="G158" s="39">
        <v>453</v>
      </c>
    </row>
    <row r="159" spans="1:7" ht="21.75" hidden="1" customHeight="1" outlineLevel="1" x14ac:dyDescent="0.2">
      <c r="A159" s="81" t="s">
        <v>167</v>
      </c>
      <c r="B159" s="82" t="s">
        <v>11</v>
      </c>
      <c r="C159" s="123">
        <v>1912</v>
      </c>
      <c r="D159" s="123">
        <v>2350</v>
      </c>
      <c r="E159" s="123">
        <v>2036</v>
      </c>
      <c r="F159" s="36">
        <v>6298</v>
      </c>
      <c r="G159" s="39">
        <v>44684</v>
      </c>
    </row>
    <row r="160" spans="1:7" ht="21.75" hidden="1" customHeight="1" outlineLevel="1" x14ac:dyDescent="0.2">
      <c r="A160" s="81" t="s">
        <v>168</v>
      </c>
      <c r="B160" s="82" t="s">
        <v>11</v>
      </c>
      <c r="C160" s="57">
        <v>0</v>
      </c>
      <c r="D160" s="57">
        <v>0</v>
      </c>
      <c r="E160" s="57">
        <v>0</v>
      </c>
      <c r="F160" s="36">
        <v>0</v>
      </c>
      <c r="G160" s="39">
        <v>0</v>
      </c>
    </row>
    <row r="161" spans="1:10" ht="21.75" hidden="1" customHeight="1" outlineLevel="1" x14ac:dyDescent="0.2">
      <c r="A161" s="81" t="s">
        <v>159</v>
      </c>
      <c r="B161" s="82" t="s">
        <v>22</v>
      </c>
      <c r="C161" s="36">
        <v>0</v>
      </c>
      <c r="D161" s="36">
        <v>0</v>
      </c>
      <c r="E161" s="36">
        <v>0</v>
      </c>
      <c r="F161" s="36">
        <v>0</v>
      </c>
      <c r="G161" s="39">
        <v>0</v>
      </c>
    </row>
    <row r="162" spans="1:10" ht="21.75" hidden="1" customHeight="1" outlineLevel="1" x14ac:dyDescent="0.2">
      <c r="A162" s="81" t="s">
        <v>169</v>
      </c>
      <c r="B162" s="82" t="s">
        <v>11</v>
      </c>
      <c r="C162" s="238">
        <v>0</v>
      </c>
      <c r="D162" s="239"/>
      <c r="E162" s="240"/>
      <c r="F162" s="36">
        <v>0</v>
      </c>
      <c r="G162" s="39">
        <v>0</v>
      </c>
    </row>
    <row r="163" spans="1:10" ht="21.75" hidden="1" outlineLevel="1" x14ac:dyDescent="0.2">
      <c r="A163" s="81" t="s">
        <v>161</v>
      </c>
      <c r="B163" s="82" t="s">
        <v>22</v>
      </c>
      <c r="C163" s="238">
        <v>0</v>
      </c>
      <c r="D163" s="239"/>
      <c r="E163" s="240"/>
      <c r="F163" s="36">
        <v>0</v>
      </c>
      <c r="G163" s="39">
        <v>0</v>
      </c>
    </row>
    <row r="164" spans="1:10" ht="21.75" hidden="1" outlineLevel="1" x14ac:dyDescent="0.2">
      <c r="A164" s="81" t="s">
        <v>170</v>
      </c>
      <c r="B164" s="82" t="s">
        <v>11</v>
      </c>
      <c r="C164" s="238">
        <v>0</v>
      </c>
      <c r="D164" s="239"/>
      <c r="E164" s="240"/>
      <c r="F164" s="36">
        <v>0</v>
      </c>
      <c r="G164" s="39">
        <v>0</v>
      </c>
    </row>
    <row r="165" spans="1:10" ht="21.75" hidden="1" outlineLevel="1" x14ac:dyDescent="0.2">
      <c r="A165" s="81" t="s">
        <v>159</v>
      </c>
      <c r="B165" s="82" t="s">
        <v>22</v>
      </c>
      <c r="C165" s="238">
        <v>0</v>
      </c>
      <c r="D165" s="239"/>
      <c r="E165" s="240"/>
      <c r="F165" s="36">
        <v>0</v>
      </c>
      <c r="G165" s="39">
        <v>0</v>
      </c>
    </row>
    <row r="166" spans="1:10" ht="21.75" hidden="1" outlineLevel="1" x14ac:dyDescent="0.2">
      <c r="A166" s="81" t="s">
        <v>171</v>
      </c>
      <c r="B166" s="82" t="s">
        <v>11</v>
      </c>
      <c r="C166" s="238">
        <v>0</v>
      </c>
      <c r="D166" s="239"/>
      <c r="E166" s="240"/>
      <c r="F166" s="36">
        <v>0</v>
      </c>
      <c r="G166" s="39">
        <v>0</v>
      </c>
    </row>
    <row r="167" spans="1:10" ht="21.75" hidden="1" outlineLevel="1" x14ac:dyDescent="0.2">
      <c r="A167" s="81" t="s">
        <v>161</v>
      </c>
      <c r="B167" s="82" t="s">
        <v>22</v>
      </c>
      <c r="C167" s="238">
        <v>0</v>
      </c>
      <c r="D167" s="239"/>
      <c r="E167" s="240"/>
      <c r="F167" s="36">
        <v>0</v>
      </c>
      <c r="G167" s="39">
        <v>0</v>
      </c>
    </row>
    <row r="168" spans="1:10" ht="22.5" hidden="1" outlineLevel="1" x14ac:dyDescent="0.2">
      <c r="A168" s="84" t="s">
        <v>172</v>
      </c>
      <c r="B168" s="85" t="s">
        <v>11</v>
      </c>
      <c r="C168" s="250">
        <v>12396.599975585941</v>
      </c>
      <c r="D168" s="253"/>
      <c r="E168" s="253"/>
      <c r="F168" s="254"/>
      <c r="G168" s="86">
        <v>84827.580047607422</v>
      </c>
      <c r="H168" s="87"/>
      <c r="I168" s="88"/>
      <c r="J168" s="88"/>
    </row>
    <row r="169" spans="1:10" ht="22.5" hidden="1" outlineLevel="1" x14ac:dyDescent="0.2">
      <c r="A169" s="84" t="s">
        <v>173</v>
      </c>
      <c r="B169" s="85" t="s">
        <v>22</v>
      </c>
      <c r="C169" s="250">
        <v>0</v>
      </c>
      <c r="D169" s="251"/>
      <c r="E169" s="251"/>
      <c r="F169" s="252"/>
      <c r="G169" s="86">
        <v>0</v>
      </c>
      <c r="H169" s="87"/>
      <c r="I169" s="88"/>
      <c r="J169" s="88"/>
    </row>
    <row r="170" spans="1:10" ht="22.5" hidden="1" outlineLevel="1" x14ac:dyDescent="0.2">
      <c r="A170" s="84" t="s">
        <v>174</v>
      </c>
      <c r="B170" s="85" t="s">
        <v>22</v>
      </c>
      <c r="C170" s="250">
        <v>103</v>
      </c>
      <c r="D170" s="253"/>
      <c r="E170" s="253"/>
      <c r="F170" s="254"/>
      <c r="G170" s="86">
        <v>631</v>
      </c>
    </row>
    <row r="171" spans="1:10" ht="28.5" hidden="1" outlineLevel="1" thickBot="1" x14ac:dyDescent="0.25">
      <c r="A171" s="89" t="s">
        <v>175</v>
      </c>
      <c r="B171" s="90" t="s">
        <v>11</v>
      </c>
      <c r="C171" s="255">
        <v>144382.34994506807</v>
      </c>
      <c r="D171" s="256"/>
      <c r="E171" s="256"/>
      <c r="F171" s="256"/>
      <c r="G171" s="257"/>
      <c r="H171" s="12">
        <v>-3495</v>
      </c>
    </row>
    <row r="172" spans="1:10" ht="26.25" collapsed="1" thickBot="1" x14ac:dyDescent="0.25">
      <c r="A172" s="220" t="s">
        <v>176</v>
      </c>
      <c r="B172" s="221"/>
      <c r="C172" s="221"/>
      <c r="D172" s="221"/>
      <c r="E172" s="221"/>
      <c r="F172" s="221"/>
      <c r="G172" s="222"/>
    </row>
    <row r="173" spans="1:10" ht="184.5" hidden="1" customHeight="1" outlineLevel="1" thickBot="1" x14ac:dyDescent="0.25">
      <c r="A173" s="91"/>
      <c r="B173" s="92"/>
      <c r="C173" s="93"/>
      <c r="D173" s="93"/>
      <c r="E173" s="93"/>
      <c r="F173" s="93"/>
      <c r="G173" s="94"/>
    </row>
    <row r="174" spans="1:10" ht="22.5" customHeight="1" collapsed="1" thickBot="1" x14ac:dyDescent="0.25">
      <c r="A174" s="220" t="s">
        <v>177</v>
      </c>
      <c r="B174" s="221"/>
      <c r="C174" s="221"/>
      <c r="D174" s="221"/>
      <c r="E174" s="221"/>
      <c r="F174" s="221"/>
      <c r="G174" s="222"/>
    </row>
    <row r="175" spans="1:10" ht="27" hidden="1" customHeight="1" outlineLevel="1" x14ac:dyDescent="0.2">
      <c r="A175" s="258" t="s">
        <v>178</v>
      </c>
      <c r="B175" s="259"/>
      <c r="C175" s="259"/>
      <c r="D175" s="124" t="s">
        <v>179</v>
      </c>
      <c r="E175" s="124" t="s">
        <v>180</v>
      </c>
      <c r="F175" s="124" t="s">
        <v>181</v>
      </c>
      <c r="G175" s="96" t="s">
        <v>182</v>
      </c>
    </row>
    <row r="176" spans="1:10" ht="36.75" hidden="1" customHeight="1" outlineLevel="1" x14ac:dyDescent="0.2">
      <c r="A176" s="281" t="s">
        <v>209</v>
      </c>
      <c r="B176" s="282"/>
      <c r="C176" s="282"/>
      <c r="D176" s="97">
        <v>8</v>
      </c>
      <c r="E176" s="98" t="s">
        <v>237</v>
      </c>
      <c r="F176" s="98" t="s">
        <v>211</v>
      </c>
      <c r="G176" s="99">
        <v>65</v>
      </c>
    </row>
    <row r="177" spans="1:10" ht="30.75" hidden="1" customHeight="1" outlineLevel="1" x14ac:dyDescent="0.2">
      <c r="A177" s="281" t="s">
        <v>238</v>
      </c>
      <c r="B177" s="282"/>
      <c r="C177" s="282"/>
      <c r="D177" s="97" t="s">
        <v>239</v>
      </c>
      <c r="E177" s="98" t="s">
        <v>240</v>
      </c>
      <c r="F177" s="98" t="s">
        <v>199</v>
      </c>
      <c r="G177" s="99">
        <v>530</v>
      </c>
    </row>
    <row r="178" spans="1:10" ht="30.75" hidden="1" customHeight="1" outlineLevel="1" x14ac:dyDescent="0.2">
      <c r="A178" s="281" t="s">
        <v>201</v>
      </c>
      <c r="B178" s="282"/>
      <c r="C178" s="282"/>
      <c r="D178" s="97" t="s">
        <v>201</v>
      </c>
      <c r="E178" s="98" t="s">
        <v>201</v>
      </c>
      <c r="F178" s="98" t="s">
        <v>201</v>
      </c>
      <c r="G178" s="99" t="s">
        <v>201</v>
      </c>
    </row>
    <row r="179" spans="1:10" ht="30.75" hidden="1" customHeight="1" outlineLevel="1" x14ac:dyDescent="0.2">
      <c r="A179" s="281" t="s">
        <v>201</v>
      </c>
      <c r="B179" s="282"/>
      <c r="C179" s="282"/>
      <c r="D179" s="97" t="s">
        <v>201</v>
      </c>
      <c r="E179" s="98" t="s">
        <v>201</v>
      </c>
      <c r="F179" s="98" t="s">
        <v>201</v>
      </c>
      <c r="G179" s="99" t="s">
        <v>201</v>
      </c>
    </row>
    <row r="180" spans="1:10" ht="30.75" hidden="1" customHeight="1" outlineLevel="1" x14ac:dyDescent="0.2">
      <c r="A180" s="260" t="s">
        <v>201</v>
      </c>
      <c r="B180" s="261"/>
      <c r="C180" s="261"/>
      <c r="D180" s="97" t="s">
        <v>201</v>
      </c>
      <c r="E180" s="98" t="s">
        <v>201</v>
      </c>
      <c r="F180" s="98" t="s">
        <v>201</v>
      </c>
      <c r="G180" s="99" t="s">
        <v>201</v>
      </c>
    </row>
    <row r="181" spans="1:10" ht="30.75" hidden="1" customHeight="1" outlineLevel="1" x14ac:dyDescent="0.2">
      <c r="A181" s="260" t="s">
        <v>201</v>
      </c>
      <c r="B181" s="261"/>
      <c r="C181" s="261"/>
      <c r="D181" s="97" t="s">
        <v>201</v>
      </c>
      <c r="E181" s="98" t="s">
        <v>201</v>
      </c>
      <c r="F181" s="98" t="s">
        <v>201</v>
      </c>
      <c r="G181" s="99" t="s">
        <v>201</v>
      </c>
    </row>
    <row r="182" spans="1:10" ht="30.75" hidden="1" customHeight="1" outlineLevel="1" x14ac:dyDescent="0.2">
      <c r="A182" s="260" t="s">
        <v>201</v>
      </c>
      <c r="B182" s="261"/>
      <c r="C182" s="261"/>
      <c r="D182" s="97" t="s">
        <v>201</v>
      </c>
      <c r="E182" s="98" t="s">
        <v>201</v>
      </c>
      <c r="F182" s="98" t="s">
        <v>201</v>
      </c>
      <c r="G182" s="99" t="s">
        <v>201</v>
      </c>
    </row>
    <row r="183" spans="1:10" ht="30.75" hidden="1" customHeight="1" outlineLevel="1" x14ac:dyDescent="0.2">
      <c r="A183" s="260" t="s">
        <v>201</v>
      </c>
      <c r="B183" s="261"/>
      <c r="C183" s="261"/>
      <c r="D183" s="97" t="s">
        <v>201</v>
      </c>
      <c r="E183" s="98" t="s">
        <v>201</v>
      </c>
      <c r="F183" s="98" t="s">
        <v>201</v>
      </c>
      <c r="G183" s="99" t="s">
        <v>201</v>
      </c>
    </row>
    <row r="184" spans="1:10" ht="30.75" hidden="1" customHeight="1" outlineLevel="1" x14ac:dyDescent="0.2">
      <c r="A184" s="260" t="s">
        <v>201</v>
      </c>
      <c r="B184" s="261"/>
      <c r="C184" s="261"/>
      <c r="D184" s="97" t="s">
        <v>201</v>
      </c>
      <c r="E184" s="98" t="s">
        <v>201</v>
      </c>
      <c r="F184" s="98" t="s">
        <v>201</v>
      </c>
      <c r="G184" s="99" t="s">
        <v>201</v>
      </c>
    </row>
    <row r="185" spans="1:10" ht="30.75" hidden="1" customHeight="1" outlineLevel="1" x14ac:dyDescent="0.2">
      <c r="A185" s="260" t="s">
        <v>201</v>
      </c>
      <c r="B185" s="261"/>
      <c r="C185" s="261"/>
      <c r="D185" s="97" t="s">
        <v>201</v>
      </c>
      <c r="E185" s="98" t="s">
        <v>201</v>
      </c>
      <c r="F185" s="98" t="s">
        <v>201</v>
      </c>
      <c r="G185" s="99" t="s">
        <v>201</v>
      </c>
    </row>
    <row r="186" spans="1:10" ht="30.75" hidden="1" customHeight="1" outlineLevel="1" x14ac:dyDescent="0.2">
      <c r="A186" s="260" t="s">
        <v>201</v>
      </c>
      <c r="B186" s="261"/>
      <c r="C186" s="261"/>
      <c r="D186" s="97" t="s">
        <v>201</v>
      </c>
      <c r="E186" s="98" t="s">
        <v>201</v>
      </c>
      <c r="F186" s="98" t="s">
        <v>201</v>
      </c>
      <c r="G186" s="99" t="s">
        <v>201</v>
      </c>
    </row>
    <row r="187" spans="1:10" ht="30.75" hidden="1" customHeight="1" outlineLevel="1" x14ac:dyDescent="0.2">
      <c r="A187" s="260" t="s">
        <v>201</v>
      </c>
      <c r="B187" s="261"/>
      <c r="C187" s="261"/>
      <c r="D187" s="97" t="s">
        <v>201</v>
      </c>
      <c r="E187" s="98" t="s">
        <v>201</v>
      </c>
      <c r="F187" s="98" t="s">
        <v>201</v>
      </c>
      <c r="G187" s="99" t="s">
        <v>201</v>
      </c>
    </row>
    <row r="188" spans="1:10" ht="30.75" hidden="1" customHeight="1" outlineLevel="1" x14ac:dyDescent="0.2">
      <c r="A188" s="260" t="s">
        <v>201</v>
      </c>
      <c r="B188" s="261"/>
      <c r="C188" s="261"/>
      <c r="D188" s="97" t="s">
        <v>201</v>
      </c>
      <c r="E188" s="98" t="s">
        <v>201</v>
      </c>
      <c r="F188" s="98" t="s">
        <v>201</v>
      </c>
      <c r="G188" s="99" t="s">
        <v>201</v>
      </c>
    </row>
    <row r="189" spans="1:10" ht="30.75" hidden="1" customHeight="1" outlineLevel="1" x14ac:dyDescent="0.2">
      <c r="A189" s="260" t="s">
        <v>201</v>
      </c>
      <c r="B189" s="261"/>
      <c r="C189" s="261"/>
      <c r="D189" s="97" t="s">
        <v>201</v>
      </c>
      <c r="E189" s="98" t="s">
        <v>201</v>
      </c>
      <c r="F189" s="98" t="s">
        <v>201</v>
      </c>
      <c r="G189" s="99" t="s">
        <v>201</v>
      </c>
    </row>
    <row r="190" spans="1:10" ht="30.75" hidden="1" customHeight="1" outlineLevel="1" x14ac:dyDescent="0.2">
      <c r="A190" s="260" t="s">
        <v>201</v>
      </c>
      <c r="B190" s="261"/>
      <c r="C190" s="261"/>
      <c r="D190" s="97" t="s">
        <v>201</v>
      </c>
      <c r="E190" s="98" t="s">
        <v>201</v>
      </c>
      <c r="F190" s="98" t="s">
        <v>201</v>
      </c>
      <c r="G190" s="99" t="s">
        <v>201</v>
      </c>
    </row>
    <row r="191" spans="1:10" ht="27" hidden="1" customHeight="1" outlineLevel="1" thickBot="1" x14ac:dyDescent="0.25">
      <c r="A191" s="262" t="s">
        <v>183</v>
      </c>
      <c r="B191" s="263"/>
      <c r="C191" s="263"/>
      <c r="D191" s="263"/>
      <c r="E191" s="263"/>
      <c r="F191" s="264"/>
      <c r="G191" s="100">
        <v>595</v>
      </c>
    </row>
    <row r="192" spans="1:10" ht="22.5" customHeight="1" collapsed="1" thickBot="1" x14ac:dyDescent="0.25">
      <c r="A192" s="220" t="s">
        <v>184</v>
      </c>
      <c r="B192" s="221"/>
      <c r="C192" s="221"/>
      <c r="D192" s="221"/>
      <c r="E192" s="221"/>
      <c r="F192" s="221"/>
      <c r="G192" s="221"/>
      <c r="H192" s="221"/>
      <c r="I192" s="221"/>
      <c r="J192" s="222"/>
    </row>
    <row r="193" spans="1:10" ht="30.75" hidden="1" customHeight="1" outlineLevel="2" x14ac:dyDescent="0.2">
      <c r="A193" s="258" t="s">
        <v>185</v>
      </c>
      <c r="B193" s="259"/>
      <c r="C193" s="259"/>
      <c r="D193" s="124" t="s">
        <v>186</v>
      </c>
      <c r="E193" s="124" t="s">
        <v>187</v>
      </c>
      <c r="F193" s="124" t="s">
        <v>188</v>
      </c>
      <c r="G193" s="124" t="s">
        <v>180</v>
      </c>
      <c r="H193" s="124" t="s">
        <v>189</v>
      </c>
      <c r="I193" s="124" t="s">
        <v>190</v>
      </c>
      <c r="J193" s="101" t="s">
        <v>191</v>
      </c>
    </row>
    <row r="194" spans="1:10" ht="45.75" hidden="1" customHeight="1" outlineLevel="2" x14ac:dyDescent="0.2">
      <c r="A194" s="283" t="s">
        <v>241</v>
      </c>
      <c r="B194" s="284"/>
      <c r="C194" s="284"/>
      <c r="D194" s="110">
        <v>0.85416666666666696</v>
      </c>
      <c r="E194" s="110">
        <v>0.85972222222222205</v>
      </c>
      <c r="F194" s="111">
        <v>9</v>
      </c>
      <c r="G194" s="111" t="s">
        <v>242</v>
      </c>
      <c r="H194" s="111" t="s">
        <v>232</v>
      </c>
      <c r="I194" s="111"/>
      <c r="J194" s="112">
        <v>44</v>
      </c>
    </row>
    <row r="195" spans="1:10" ht="30.75" hidden="1" customHeight="1" outlineLevel="2" x14ac:dyDescent="0.2">
      <c r="A195" s="260" t="s">
        <v>201</v>
      </c>
      <c r="B195" s="261"/>
      <c r="C195" s="261"/>
      <c r="D195" s="102" t="s">
        <v>201</v>
      </c>
      <c r="E195" s="102" t="s">
        <v>201</v>
      </c>
      <c r="F195" s="103" t="s">
        <v>201</v>
      </c>
      <c r="G195" s="103" t="s">
        <v>201</v>
      </c>
      <c r="H195" s="103" t="s">
        <v>201</v>
      </c>
      <c r="I195" s="103"/>
      <c r="J195" s="104" t="s">
        <v>201</v>
      </c>
    </row>
    <row r="196" spans="1:10" ht="30.75" hidden="1" customHeight="1" outlineLevel="2" x14ac:dyDescent="0.2">
      <c r="A196" s="260" t="s">
        <v>201</v>
      </c>
      <c r="B196" s="261"/>
      <c r="C196" s="261"/>
      <c r="D196" s="102" t="s">
        <v>201</v>
      </c>
      <c r="E196" s="102" t="s">
        <v>201</v>
      </c>
      <c r="F196" s="103" t="s">
        <v>201</v>
      </c>
      <c r="G196" s="103" t="s">
        <v>201</v>
      </c>
      <c r="H196" s="103" t="s">
        <v>201</v>
      </c>
      <c r="I196" s="103"/>
      <c r="J196" s="104" t="s">
        <v>201</v>
      </c>
    </row>
    <row r="197" spans="1:10" ht="30.75" hidden="1" customHeight="1" outlineLevel="2" x14ac:dyDescent="0.2">
      <c r="A197" s="260" t="s">
        <v>201</v>
      </c>
      <c r="B197" s="261"/>
      <c r="C197" s="261"/>
      <c r="D197" s="102" t="s">
        <v>201</v>
      </c>
      <c r="E197" s="102" t="s">
        <v>201</v>
      </c>
      <c r="F197" s="103" t="s">
        <v>201</v>
      </c>
      <c r="G197" s="103" t="s">
        <v>201</v>
      </c>
      <c r="H197" s="103" t="s">
        <v>201</v>
      </c>
      <c r="I197" s="103"/>
      <c r="J197" s="104" t="s">
        <v>201</v>
      </c>
    </row>
    <row r="198" spans="1:10" ht="30.75" hidden="1" customHeight="1" outlineLevel="2" x14ac:dyDescent="0.2">
      <c r="A198" s="260" t="s">
        <v>201</v>
      </c>
      <c r="B198" s="261"/>
      <c r="C198" s="261"/>
      <c r="D198" s="102" t="s">
        <v>201</v>
      </c>
      <c r="E198" s="102" t="s">
        <v>201</v>
      </c>
      <c r="F198" s="103" t="s">
        <v>201</v>
      </c>
      <c r="G198" s="103" t="s">
        <v>201</v>
      </c>
      <c r="H198" s="103" t="s">
        <v>201</v>
      </c>
      <c r="I198" s="103"/>
      <c r="J198" s="104" t="s">
        <v>201</v>
      </c>
    </row>
    <row r="199" spans="1:10" ht="30.75" hidden="1" customHeight="1" outlineLevel="2" x14ac:dyDescent="0.2">
      <c r="A199" s="260" t="s">
        <v>201</v>
      </c>
      <c r="B199" s="261"/>
      <c r="C199" s="261"/>
      <c r="D199" s="102" t="s">
        <v>201</v>
      </c>
      <c r="E199" s="102" t="s">
        <v>201</v>
      </c>
      <c r="F199" s="103" t="s">
        <v>201</v>
      </c>
      <c r="G199" s="103" t="s">
        <v>201</v>
      </c>
      <c r="H199" s="103" t="s">
        <v>201</v>
      </c>
      <c r="I199" s="103"/>
      <c r="J199" s="104" t="s">
        <v>201</v>
      </c>
    </row>
    <row r="200" spans="1:10" ht="30.75" hidden="1" customHeight="1" outlineLevel="2" x14ac:dyDescent="0.2">
      <c r="A200" s="260" t="s">
        <v>201</v>
      </c>
      <c r="B200" s="261"/>
      <c r="C200" s="261"/>
      <c r="D200" s="102" t="s">
        <v>201</v>
      </c>
      <c r="E200" s="102" t="s">
        <v>201</v>
      </c>
      <c r="F200" s="103" t="s">
        <v>201</v>
      </c>
      <c r="G200" s="103" t="s">
        <v>201</v>
      </c>
      <c r="H200" s="103" t="s">
        <v>201</v>
      </c>
      <c r="I200" s="103"/>
      <c r="J200" s="104" t="s">
        <v>201</v>
      </c>
    </row>
    <row r="201" spans="1:10" ht="30.75" hidden="1" customHeight="1" outlineLevel="2" thickBot="1" x14ac:dyDescent="0.25">
      <c r="A201" s="271" t="s">
        <v>201</v>
      </c>
      <c r="B201" s="272"/>
      <c r="C201" s="272"/>
      <c r="D201" s="105" t="s">
        <v>201</v>
      </c>
      <c r="E201" s="105" t="s">
        <v>201</v>
      </c>
      <c r="F201" s="106" t="s">
        <v>201</v>
      </c>
      <c r="G201" s="106" t="s">
        <v>201</v>
      </c>
      <c r="H201" s="106" t="s">
        <v>201</v>
      </c>
      <c r="I201" s="106"/>
      <c r="J201" s="104" t="s">
        <v>201</v>
      </c>
    </row>
    <row r="202" spans="1:10" ht="30.75" hidden="1" customHeight="1" outlineLevel="2" thickBot="1" x14ac:dyDescent="0.25">
      <c r="A202" s="273" t="s">
        <v>192</v>
      </c>
      <c r="B202" s="274"/>
      <c r="C202" s="274"/>
      <c r="D202" s="274"/>
      <c r="E202" s="274"/>
      <c r="F202" s="107">
        <v>9</v>
      </c>
    </row>
    <row r="203" spans="1:10" ht="22.5" customHeight="1" collapsed="1" thickBot="1" x14ac:dyDescent="0.25">
      <c r="A203" s="220" t="s">
        <v>193</v>
      </c>
      <c r="B203" s="221"/>
      <c r="C203" s="221"/>
      <c r="D203" s="221"/>
      <c r="E203" s="221"/>
      <c r="F203" s="221"/>
      <c r="G203" s="222"/>
    </row>
    <row r="204" spans="1:10" ht="333" hidden="1" customHeight="1" outlineLevel="1" thickBot="1" x14ac:dyDescent="0.25"/>
    <row r="205" spans="1:10" ht="22.5" customHeight="1" collapsed="1" x14ac:dyDescent="0.2">
      <c r="A205" s="275" t="s">
        <v>194</v>
      </c>
      <c r="B205" s="276"/>
      <c r="C205" s="276"/>
      <c r="D205" s="276"/>
      <c r="E205" s="276"/>
      <c r="F205" s="276"/>
      <c r="G205" s="277"/>
    </row>
    <row r="206" spans="1:10" ht="30.75" hidden="1" customHeight="1" outlineLevel="1" thickBot="1" x14ac:dyDescent="0.25">
      <c r="A206" s="285" t="s">
        <v>201</v>
      </c>
      <c r="B206" s="286"/>
      <c r="C206" s="286"/>
      <c r="D206" s="286"/>
      <c r="E206" s="286"/>
      <c r="F206" s="286"/>
      <c r="G206" s="287"/>
    </row>
    <row r="207" spans="1:10" ht="30.75" hidden="1" customHeight="1" outlineLevel="1" thickBot="1" x14ac:dyDescent="0.25">
      <c r="A207" s="285" t="s">
        <v>201</v>
      </c>
      <c r="B207" s="286"/>
      <c r="C207" s="286"/>
      <c r="D207" s="286"/>
      <c r="E207" s="286"/>
      <c r="F207" s="286"/>
      <c r="G207" s="287"/>
    </row>
    <row r="208" spans="1:10" ht="30.75" hidden="1" customHeight="1" outlineLevel="1" thickBot="1" x14ac:dyDescent="0.25">
      <c r="A208" s="265" t="s">
        <v>201</v>
      </c>
      <c r="B208" s="266"/>
      <c r="C208" s="266"/>
      <c r="D208" s="266"/>
      <c r="E208" s="266"/>
      <c r="F208" s="266"/>
      <c r="G208" s="267"/>
    </row>
    <row r="209" spans="1:7" ht="30.75" hidden="1" customHeight="1" outlineLevel="1" thickBot="1" x14ac:dyDescent="0.25">
      <c r="A209" s="265" t="s">
        <v>201</v>
      </c>
      <c r="B209" s="266"/>
      <c r="C209" s="266"/>
      <c r="D209" s="266"/>
      <c r="E209" s="266"/>
      <c r="F209" s="266"/>
      <c r="G209" s="267"/>
    </row>
    <row r="210" spans="1:7" ht="30.75" hidden="1" customHeight="1" outlineLevel="1" thickBot="1" x14ac:dyDescent="0.25">
      <c r="A210" s="265" t="s">
        <v>201</v>
      </c>
      <c r="B210" s="266"/>
      <c r="C210" s="266"/>
      <c r="D210" s="266"/>
      <c r="E210" s="266"/>
      <c r="F210" s="266"/>
      <c r="G210" s="267"/>
    </row>
    <row r="211" spans="1:7" ht="30.75" hidden="1" customHeight="1" outlineLevel="1" x14ac:dyDescent="0.2">
      <c r="A211" s="265" t="s">
        <v>201</v>
      </c>
      <c r="B211" s="266"/>
      <c r="C211" s="266"/>
      <c r="D211" s="266"/>
      <c r="E211" s="266"/>
      <c r="F211" s="266"/>
      <c r="G211" s="267"/>
    </row>
    <row r="212" spans="1:7" ht="30.75" hidden="1" customHeight="1" outlineLevel="1" thickBot="1" x14ac:dyDescent="0.25">
      <c r="A212" s="268" t="s">
        <v>201</v>
      </c>
      <c r="B212" s="269"/>
      <c r="C212" s="269"/>
      <c r="D212" s="269"/>
      <c r="E212" s="269"/>
      <c r="F212" s="269"/>
      <c r="G212" s="270"/>
    </row>
  </sheetData>
  <mergeCells count="102">
    <mergeCell ref="A1:G1"/>
    <mergeCell ref="B2:C2"/>
    <mergeCell ref="D2:E2"/>
    <mergeCell ref="F2:G2"/>
    <mergeCell ref="A5:G5"/>
    <mergeCell ref="A8:G8"/>
    <mergeCell ref="A19:G19"/>
    <mergeCell ref="C20:F20"/>
    <mergeCell ref="C21:F21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56:G56"/>
    <mergeCell ref="C57:F57"/>
    <mergeCell ref="C58:F58"/>
    <mergeCell ref="C59:F59"/>
    <mergeCell ref="C60:F60"/>
    <mergeCell ref="C61:G61"/>
    <mergeCell ref="A25:G25"/>
    <mergeCell ref="A26:G26"/>
    <mergeCell ref="C41:G41"/>
    <mergeCell ref="A42:G42"/>
    <mergeCell ref="A46:G46"/>
    <mergeCell ref="C50:G50"/>
    <mergeCell ref="A101:G101"/>
    <mergeCell ref="A107:G107"/>
    <mergeCell ref="A113:G113"/>
    <mergeCell ref="A122:G122"/>
    <mergeCell ref="A126:G126"/>
    <mergeCell ref="A127:G127"/>
    <mergeCell ref="A62:G62"/>
    <mergeCell ref="A63:G63"/>
    <mergeCell ref="A72:G72"/>
    <mergeCell ref="A83:G83"/>
    <mergeCell ref="A94:G94"/>
    <mergeCell ref="A95:G95"/>
    <mergeCell ref="C152:E152"/>
    <mergeCell ref="C154:E154"/>
    <mergeCell ref="C155:E155"/>
    <mergeCell ref="C157:E157"/>
    <mergeCell ref="C158:E158"/>
    <mergeCell ref="C162:E162"/>
    <mergeCell ref="A133:G133"/>
    <mergeCell ref="A138:G138"/>
    <mergeCell ref="A146:G146"/>
    <mergeCell ref="C149:E149"/>
    <mergeCell ref="C150:E150"/>
    <mergeCell ref="C151:E151"/>
    <mergeCell ref="C169:F169"/>
    <mergeCell ref="C170:F170"/>
    <mergeCell ref="C171:G171"/>
    <mergeCell ref="A172:G172"/>
    <mergeCell ref="A174:G174"/>
    <mergeCell ref="A175:C175"/>
    <mergeCell ref="C163:E163"/>
    <mergeCell ref="C164:E164"/>
    <mergeCell ref="C165:E165"/>
    <mergeCell ref="C166:E166"/>
    <mergeCell ref="C167:E167"/>
    <mergeCell ref="C168:F168"/>
    <mergeCell ref="A182:C182"/>
    <mergeCell ref="A183:C183"/>
    <mergeCell ref="A184:C184"/>
    <mergeCell ref="A185:C185"/>
    <mergeCell ref="A186:C186"/>
    <mergeCell ref="A187:C187"/>
    <mergeCell ref="A176:C176"/>
    <mergeCell ref="A177:C177"/>
    <mergeCell ref="A178:C178"/>
    <mergeCell ref="A179:C179"/>
    <mergeCell ref="A180:C180"/>
    <mergeCell ref="A181:C181"/>
    <mergeCell ref="A194:C194"/>
    <mergeCell ref="A195:C195"/>
    <mergeCell ref="A196:C196"/>
    <mergeCell ref="A197:C197"/>
    <mergeCell ref="A198:C198"/>
    <mergeCell ref="A199:C199"/>
    <mergeCell ref="A188:C188"/>
    <mergeCell ref="A189:C189"/>
    <mergeCell ref="A190:C190"/>
    <mergeCell ref="A191:F191"/>
    <mergeCell ref="A192:J192"/>
    <mergeCell ref="A193:C193"/>
    <mergeCell ref="A207:G207"/>
    <mergeCell ref="A208:G208"/>
    <mergeCell ref="A209:G209"/>
    <mergeCell ref="A210:G210"/>
    <mergeCell ref="A211:G211"/>
    <mergeCell ref="A212:G212"/>
    <mergeCell ref="A200:C200"/>
    <mergeCell ref="A201:C201"/>
    <mergeCell ref="A202:E202"/>
    <mergeCell ref="A203:G203"/>
    <mergeCell ref="A205:G205"/>
    <mergeCell ref="A206:G206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5" max="16383" man="1"/>
    <brk id="93" max="16383" man="1"/>
    <brk id="137" max="16383" man="1"/>
    <brk id="173" max="16383" man="1"/>
    <brk id="202" max="16383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9" tint="0.39997558519241921"/>
    <outlinePr summaryBelow="0"/>
  </sheetPr>
  <dimension ref="A1:J212"/>
  <sheetViews>
    <sheetView rightToLeft="1" topLeftCell="A172" zoomScale="90" zoomScaleNormal="90" zoomScaleSheetLayoutView="100" zoomScalePageLayoutView="66" workbookViewId="0">
      <selection activeCell="A199" sqref="A199:C199"/>
    </sheetView>
  </sheetViews>
  <sheetFormatPr defaultColWidth="9.140625" defaultRowHeight="12.75" outlineLevelRow="3" x14ac:dyDescent="0.2"/>
  <cols>
    <col min="1" max="1" width="40.85546875" style="12" customWidth="1"/>
    <col min="2" max="2" width="7.5703125" style="12" bestFit="1" customWidth="1"/>
    <col min="3" max="4" width="13.140625" style="12" customWidth="1"/>
    <col min="5" max="5" width="14.42578125" style="12" customWidth="1"/>
    <col min="6" max="6" width="16" style="12" bestFit="1" customWidth="1"/>
    <col min="7" max="7" width="16.7109375" style="12" customWidth="1"/>
    <col min="8" max="10" width="13.140625" style="12" customWidth="1"/>
    <col min="11" max="16384" width="9.140625" style="12"/>
  </cols>
  <sheetData>
    <row r="1" spans="1:8" s="1" customFormat="1" ht="63" customHeight="1" thickBot="1" x14ac:dyDescent="0.3">
      <c r="A1" s="214" t="s">
        <v>0</v>
      </c>
      <c r="B1" s="215"/>
      <c r="C1" s="215"/>
      <c r="D1" s="215"/>
      <c r="E1" s="215"/>
      <c r="F1" s="215"/>
      <c r="G1" s="215"/>
    </row>
    <row r="2" spans="1:8" s="3" customFormat="1" ht="26.25" thickBot="1" x14ac:dyDescent="0.3">
      <c r="A2" s="2" t="s">
        <v>243</v>
      </c>
      <c r="B2" s="216" t="s">
        <v>1</v>
      </c>
      <c r="C2" s="217"/>
      <c r="D2" s="216" t="s">
        <v>244</v>
      </c>
      <c r="E2" s="217"/>
      <c r="F2" s="218">
        <v>44438</v>
      </c>
      <c r="G2" s="219"/>
    </row>
    <row r="3" spans="1:8" s="3" customFormat="1" ht="7.5" customHeight="1" thickBot="1" x14ac:dyDescent="0.3">
      <c r="A3" s="4"/>
      <c r="B3" s="5"/>
      <c r="C3" s="5"/>
      <c r="D3" s="6"/>
      <c r="E3" s="7"/>
      <c r="F3" s="7"/>
      <c r="G3" s="5"/>
    </row>
    <row r="4" spans="1:8" ht="22.5" customHeight="1" thickBot="1" x14ac:dyDescent="0.75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25">
      <c r="A5" s="220" t="s">
        <v>9</v>
      </c>
      <c r="B5" s="221"/>
      <c r="C5" s="221"/>
      <c r="D5" s="221"/>
      <c r="E5" s="221"/>
      <c r="F5" s="221"/>
      <c r="G5" s="222"/>
    </row>
    <row r="6" spans="1:8" ht="22.5" hidden="1" customHeight="1" outlineLevel="1" x14ac:dyDescent="0.2">
      <c r="A6" s="13" t="s">
        <v>10</v>
      </c>
      <c r="B6" s="14" t="s">
        <v>11</v>
      </c>
      <c r="C6" s="15">
        <v>3866.6666666666665</v>
      </c>
      <c r="D6" s="15">
        <v>3866.6666666666665</v>
      </c>
      <c r="E6" s="15">
        <v>3866.6666666666665</v>
      </c>
      <c r="F6" s="15">
        <v>11600</v>
      </c>
      <c r="G6" s="16">
        <v>82200</v>
      </c>
    </row>
    <row r="7" spans="1:8" ht="22.5" hidden="1" customHeight="1" outlineLevel="1" thickBot="1" x14ac:dyDescent="0.25">
      <c r="A7" s="17" t="s">
        <v>12</v>
      </c>
      <c r="B7" s="18" t="s">
        <v>11</v>
      </c>
      <c r="C7" s="19">
        <v>4100</v>
      </c>
      <c r="D7" s="19">
        <v>4206</v>
      </c>
      <c r="E7" s="19">
        <v>4291</v>
      </c>
      <c r="F7" s="19">
        <v>12597</v>
      </c>
      <c r="G7" s="20">
        <v>95759</v>
      </c>
      <c r="H7" s="21"/>
    </row>
    <row r="8" spans="1:8" ht="22.5" customHeight="1" collapsed="1" thickBot="1" x14ac:dyDescent="0.25">
      <c r="A8" s="220" t="s">
        <v>13</v>
      </c>
      <c r="B8" s="221"/>
      <c r="C8" s="221"/>
      <c r="D8" s="221"/>
      <c r="E8" s="221"/>
      <c r="F8" s="221"/>
      <c r="G8" s="222"/>
    </row>
    <row r="9" spans="1:8" ht="22.5" hidden="1" customHeight="1" outlineLevel="1" x14ac:dyDescent="0.2">
      <c r="A9" s="22" t="s">
        <v>14</v>
      </c>
      <c r="B9" s="14" t="s">
        <v>15</v>
      </c>
      <c r="C9" s="23">
        <v>7.85</v>
      </c>
      <c r="D9" s="23">
        <v>8</v>
      </c>
      <c r="E9" s="23">
        <v>8</v>
      </c>
      <c r="F9" s="23">
        <v>23.85</v>
      </c>
      <c r="G9" s="24">
        <v>176.3</v>
      </c>
    </row>
    <row r="10" spans="1:8" ht="22.5" hidden="1" customHeight="1" outlineLevel="1" x14ac:dyDescent="0.2">
      <c r="A10" s="25" t="s">
        <v>16</v>
      </c>
      <c r="B10" s="26" t="s">
        <v>15</v>
      </c>
      <c r="C10" s="27">
        <v>0.15</v>
      </c>
      <c r="D10" s="27">
        <v>0</v>
      </c>
      <c r="E10" s="27">
        <v>0</v>
      </c>
      <c r="F10" s="27">
        <v>0.15</v>
      </c>
      <c r="G10" s="28">
        <v>15.700000000000001</v>
      </c>
    </row>
    <row r="11" spans="1:8" ht="22.5" hidden="1" customHeight="1" outlineLevel="1" x14ac:dyDescent="0.2">
      <c r="A11" s="29" t="s">
        <v>17</v>
      </c>
      <c r="B11" s="26" t="s">
        <v>15</v>
      </c>
      <c r="C11" s="27">
        <v>0.15</v>
      </c>
      <c r="D11" s="27">
        <v>0</v>
      </c>
      <c r="E11" s="27">
        <v>0</v>
      </c>
      <c r="F11" s="27">
        <v>0.15</v>
      </c>
      <c r="G11" s="28">
        <v>0.4</v>
      </c>
    </row>
    <row r="12" spans="1:8" ht="22.5" hidden="1" customHeight="1" outlineLevel="1" thickBot="1" x14ac:dyDescent="0.25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15.3</v>
      </c>
    </row>
    <row r="13" spans="1:8" ht="22.5" customHeight="1" collapsed="1" thickBot="1" x14ac:dyDescent="0.25">
      <c r="A13" s="220" t="s">
        <v>19</v>
      </c>
      <c r="B13" s="221"/>
      <c r="C13" s="221"/>
      <c r="D13" s="221"/>
      <c r="E13" s="221"/>
      <c r="F13" s="221"/>
      <c r="G13" s="222"/>
    </row>
    <row r="14" spans="1:8" ht="22.5" hidden="1" customHeight="1" outlineLevel="1" x14ac:dyDescent="0.2">
      <c r="A14" s="25" t="s">
        <v>20</v>
      </c>
      <c r="B14" s="26" t="s">
        <v>11</v>
      </c>
      <c r="C14" s="223">
        <v>0</v>
      </c>
      <c r="D14" s="224"/>
      <c r="E14" s="224"/>
      <c r="F14" s="225"/>
      <c r="G14" s="34">
        <v>21.870000839233398</v>
      </c>
    </row>
    <row r="15" spans="1:8" ht="22.5" hidden="1" customHeight="1" outlineLevel="1" x14ac:dyDescent="0.2">
      <c r="A15" s="25" t="s">
        <v>21</v>
      </c>
      <c r="B15" s="26" t="s">
        <v>22</v>
      </c>
      <c r="C15" s="226">
        <v>0</v>
      </c>
      <c r="D15" s="227"/>
      <c r="E15" s="227"/>
      <c r="F15" s="228"/>
      <c r="G15" s="34">
        <v>1</v>
      </c>
    </row>
    <row r="16" spans="1:8" ht="22.5" hidden="1" customHeight="1" outlineLevel="1" x14ac:dyDescent="0.2">
      <c r="A16" s="25" t="s">
        <v>23</v>
      </c>
      <c r="B16" s="26" t="s">
        <v>11</v>
      </c>
      <c r="C16" s="229">
        <v>0</v>
      </c>
      <c r="D16" s="230"/>
      <c r="E16" s="230"/>
      <c r="F16" s="231"/>
      <c r="G16" s="34">
        <v>0</v>
      </c>
    </row>
    <row r="17" spans="1:7" ht="22.5" hidden="1" customHeight="1" outlineLevel="1" x14ac:dyDescent="0.2">
      <c r="A17" s="25" t="s">
        <v>24</v>
      </c>
      <c r="B17" s="26" t="s">
        <v>22</v>
      </c>
      <c r="C17" s="226">
        <v>0</v>
      </c>
      <c r="D17" s="227"/>
      <c r="E17" s="227"/>
      <c r="F17" s="228"/>
      <c r="G17" s="34">
        <v>0</v>
      </c>
    </row>
    <row r="18" spans="1:7" ht="22.5" hidden="1" customHeight="1" outlineLevel="1" thickBot="1" x14ac:dyDescent="0.25">
      <c r="A18" s="25" t="s">
        <v>25</v>
      </c>
      <c r="B18" s="26" t="s">
        <v>11</v>
      </c>
      <c r="C18" s="232">
        <v>-3145.38122844696</v>
      </c>
      <c r="D18" s="233"/>
      <c r="E18" s="233"/>
      <c r="F18" s="233"/>
      <c r="G18" s="234"/>
    </row>
    <row r="19" spans="1:7" ht="22.5" customHeight="1" collapsed="1" thickBot="1" x14ac:dyDescent="0.25">
      <c r="A19" s="220" t="s">
        <v>26</v>
      </c>
      <c r="B19" s="221"/>
      <c r="C19" s="221"/>
      <c r="D19" s="221"/>
      <c r="E19" s="221"/>
      <c r="F19" s="221"/>
      <c r="G19" s="222"/>
    </row>
    <row r="20" spans="1:7" ht="22.5" hidden="1" customHeight="1" outlineLevel="1" x14ac:dyDescent="0.2">
      <c r="A20" s="25" t="s">
        <v>27</v>
      </c>
      <c r="B20" s="26" t="s">
        <v>11</v>
      </c>
      <c r="C20" s="223">
        <v>0</v>
      </c>
      <c r="D20" s="224"/>
      <c r="E20" s="224"/>
      <c r="F20" s="225"/>
      <c r="G20" s="34">
        <v>39.049999237060497</v>
      </c>
    </row>
    <row r="21" spans="1:7" ht="22.5" hidden="1" customHeight="1" outlineLevel="1" x14ac:dyDescent="0.2">
      <c r="A21" s="25" t="s">
        <v>21</v>
      </c>
      <c r="B21" s="26" t="s">
        <v>22</v>
      </c>
      <c r="C21" s="226">
        <v>0</v>
      </c>
      <c r="D21" s="227"/>
      <c r="E21" s="227"/>
      <c r="F21" s="228"/>
      <c r="G21" s="34">
        <v>3</v>
      </c>
    </row>
    <row r="22" spans="1:7" ht="22.5" hidden="1" customHeight="1" outlineLevel="1" x14ac:dyDescent="0.2">
      <c r="A22" s="25" t="s">
        <v>28</v>
      </c>
      <c r="B22" s="26" t="s">
        <v>11</v>
      </c>
      <c r="C22" s="229">
        <v>0</v>
      </c>
      <c r="D22" s="230"/>
      <c r="E22" s="230"/>
      <c r="F22" s="231"/>
      <c r="G22" s="34">
        <v>0</v>
      </c>
    </row>
    <row r="23" spans="1:7" ht="22.5" hidden="1" customHeight="1" outlineLevel="1" x14ac:dyDescent="0.2">
      <c r="A23" s="25" t="s">
        <v>24</v>
      </c>
      <c r="B23" s="26" t="s">
        <v>22</v>
      </c>
      <c r="C23" s="226">
        <v>0</v>
      </c>
      <c r="D23" s="227"/>
      <c r="E23" s="227"/>
      <c r="F23" s="228"/>
      <c r="G23" s="34">
        <v>0</v>
      </c>
    </row>
    <row r="24" spans="1:7" ht="22.5" hidden="1" customHeight="1" outlineLevel="1" thickBot="1" x14ac:dyDescent="0.25">
      <c r="A24" s="25" t="s">
        <v>29</v>
      </c>
      <c r="B24" s="26" t="s">
        <v>11</v>
      </c>
      <c r="C24" s="232">
        <v>6513.9700021743802</v>
      </c>
      <c r="D24" s="233"/>
      <c r="E24" s="233"/>
      <c r="F24" s="233"/>
      <c r="G24" s="234"/>
    </row>
    <row r="25" spans="1:7" ht="22.5" customHeight="1" collapsed="1" thickBot="1" x14ac:dyDescent="0.25">
      <c r="A25" s="220" t="s">
        <v>30</v>
      </c>
      <c r="B25" s="221"/>
      <c r="C25" s="221"/>
      <c r="D25" s="221"/>
      <c r="E25" s="221"/>
      <c r="F25" s="221"/>
      <c r="G25" s="222"/>
    </row>
    <row r="26" spans="1:7" ht="22.5" hidden="1" customHeight="1" outlineLevel="1" collapsed="1" x14ac:dyDescent="0.2">
      <c r="A26" s="242" t="s">
        <v>31</v>
      </c>
      <c r="B26" s="243"/>
      <c r="C26" s="243"/>
      <c r="D26" s="243"/>
      <c r="E26" s="243"/>
      <c r="F26" s="243"/>
      <c r="G26" s="244"/>
    </row>
    <row r="27" spans="1:7" ht="22.5" hidden="1" customHeight="1" outlineLevel="2" x14ac:dyDescent="0.2">
      <c r="A27" s="35" t="s">
        <v>32</v>
      </c>
      <c r="B27" s="26" t="s">
        <v>11</v>
      </c>
      <c r="C27" s="36">
        <v>3128</v>
      </c>
      <c r="D27" s="36">
        <v>1318</v>
      </c>
      <c r="E27" s="36">
        <v>3576</v>
      </c>
      <c r="F27" s="37">
        <v>8022</v>
      </c>
      <c r="G27" s="34">
        <v>73002</v>
      </c>
    </row>
    <row r="28" spans="1:7" ht="22.5" hidden="1" customHeight="1" outlineLevel="2" x14ac:dyDescent="0.2">
      <c r="A28" s="35" t="s">
        <v>33</v>
      </c>
      <c r="B28" s="26" t="s">
        <v>22</v>
      </c>
      <c r="C28" s="36">
        <v>47</v>
      </c>
      <c r="D28" s="36">
        <v>0</v>
      </c>
      <c r="E28" s="36">
        <v>63</v>
      </c>
      <c r="F28" s="37">
        <v>110</v>
      </c>
      <c r="G28" s="34">
        <v>1107</v>
      </c>
    </row>
    <row r="29" spans="1:7" ht="22.5" hidden="1" customHeight="1" outlineLevel="2" x14ac:dyDescent="0.2">
      <c r="A29" s="35" t="s">
        <v>34</v>
      </c>
      <c r="B29" s="26" t="s">
        <v>15</v>
      </c>
      <c r="C29" s="38">
        <v>3.23</v>
      </c>
      <c r="D29" s="38">
        <v>1.45</v>
      </c>
      <c r="E29" s="38">
        <v>3.77</v>
      </c>
      <c r="F29" s="27">
        <v>8.4499999999999993</v>
      </c>
      <c r="G29" s="28">
        <v>73.44</v>
      </c>
    </row>
    <row r="30" spans="1:7" ht="22.5" hidden="1" customHeight="1" outlineLevel="2" x14ac:dyDescent="0.2">
      <c r="A30" s="35" t="s">
        <v>35</v>
      </c>
      <c r="B30" s="26" t="s">
        <v>36</v>
      </c>
      <c r="C30" s="36">
        <v>968.42105263157896</v>
      </c>
      <c r="D30" s="36">
        <v>908.9655172413793</v>
      </c>
      <c r="E30" s="36">
        <v>948.54111405835545</v>
      </c>
      <c r="F30" s="36">
        <v>949.34911242603562</v>
      </c>
      <c r="G30" s="34">
        <v>994.03594771241831</v>
      </c>
    </row>
    <row r="31" spans="1:7" ht="22.5" hidden="1" customHeight="1" outlineLevel="2" x14ac:dyDescent="0.2">
      <c r="A31" s="35" t="s">
        <v>37</v>
      </c>
      <c r="B31" s="26" t="s">
        <v>11</v>
      </c>
      <c r="C31" s="38">
        <v>0</v>
      </c>
      <c r="D31" s="38">
        <v>0</v>
      </c>
      <c r="E31" s="38">
        <v>0</v>
      </c>
      <c r="F31" s="27">
        <v>0</v>
      </c>
      <c r="G31" s="28">
        <v>0</v>
      </c>
    </row>
    <row r="32" spans="1:7" ht="22.5" hidden="1" customHeight="1" outlineLevel="2" x14ac:dyDescent="0.2">
      <c r="A32" s="35" t="s">
        <v>38</v>
      </c>
      <c r="B32" s="26" t="s">
        <v>22</v>
      </c>
      <c r="C32" s="36">
        <v>0</v>
      </c>
      <c r="D32" s="36">
        <v>0</v>
      </c>
      <c r="E32" s="36">
        <v>0</v>
      </c>
      <c r="F32" s="37">
        <v>0</v>
      </c>
      <c r="G32" s="34">
        <v>0</v>
      </c>
    </row>
    <row r="33" spans="1:8" ht="22.5" hidden="1" customHeight="1" outlineLevel="2" x14ac:dyDescent="0.2">
      <c r="A33" s="35" t="s">
        <v>39</v>
      </c>
      <c r="B33" s="26" t="s">
        <v>11</v>
      </c>
      <c r="C33" s="38">
        <v>0</v>
      </c>
      <c r="D33" s="38">
        <v>0</v>
      </c>
      <c r="E33" s="38">
        <v>0</v>
      </c>
      <c r="F33" s="27">
        <v>0</v>
      </c>
      <c r="G33" s="28">
        <v>0</v>
      </c>
    </row>
    <row r="34" spans="1:8" ht="22.5" hidden="1" customHeight="1" outlineLevel="2" x14ac:dyDescent="0.2">
      <c r="A34" s="35" t="s">
        <v>40</v>
      </c>
      <c r="B34" s="26" t="s">
        <v>22</v>
      </c>
      <c r="C34" s="36">
        <v>0</v>
      </c>
      <c r="D34" s="36">
        <v>0</v>
      </c>
      <c r="E34" s="36">
        <v>0</v>
      </c>
      <c r="F34" s="37">
        <v>0</v>
      </c>
      <c r="G34" s="34">
        <v>0</v>
      </c>
    </row>
    <row r="35" spans="1:8" ht="22.5" hidden="1" customHeight="1" outlineLevel="2" x14ac:dyDescent="0.2">
      <c r="A35" s="35" t="s">
        <v>41</v>
      </c>
      <c r="B35" s="26" t="s">
        <v>11</v>
      </c>
      <c r="C35" s="38">
        <v>1005.11999511719</v>
      </c>
      <c r="D35" s="38">
        <v>0</v>
      </c>
      <c r="E35" s="38">
        <v>759.530029296875</v>
      </c>
      <c r="F35" s="27">
        <v>1764.650024414065</v>
      </c>
      <c r="G35" s="28">
        <v>14720.884155273399</v>
      </c>
    </row>
    <row r="36" spans="1:8" ht="22.5" hidden="1" customHeight="1" outlineLevel="2" x14ac:dyDescent="0.2">
      <c r="A36" s="35" t="s">
        <v>42</v>
      </c>
      <c r="B36" s="26" t="s">
        <v>22</v>
      </c>
      <c r="C36" s="36">
        <v>40</v>
      </c>
      <c r="D36" s="36">
        <v>0</v>
      </c>
      <c r="E36" s="36">
        <v>30</v>
      </c>
      <c r="F36" s="37">
        <v>70</v>
      </c>
      <c r="G36" s="34">
        <v>580</v>
      </c>
    </row>
    <row r="37" spans="1:8" ht="22.5" hidden="1" customHeight="1" outlineLevel="2" x14ac:dyDescent="0.2">
      <c r="A37" s="35" t="s">
        <v>43</v>
      </c>
      <c r="B37" s="26" t="s">
        <v>15</v>
      </c>
      <c r="C37" s="38">
        <v>7.22</v>
      </c>
      <c r="D37" s="38">
        <v>5.87</v>
      </c>
      <c r="E37" s="38">
        <v>6.13</v>
      </c>
      <c r="F37" s="27">
        <v>19.22</v>
      </c>
      <c r="G37" s="28">
        <v>133.07</v>
      </c>
    </row>
    <row r="38" spans="1:8" ht="22.5" hidden="1" customHeight="1" outlineLevel="2" x14ac:dyDescent="0.2">
      <c r="A38" s="35" t="s">
        <v>44</v>
      </c>
      <c r="B38" s="26" t="s">
        <v>36</v>
      </c>
      <c r="C38" s="36">
        <v>0</v>
      </c>
      <c r="D38" s="36">
        <v>0</v>
      </c>
      <c r="E38" s="36">
        <v>0</v>
      </c>
      <c r="F38" s="36">
        <v>0</v>
      </c>
      <c r="G38" s="34">
        <v>0</v>
      </c>
    </row>
    <row r="39" spans="1:8" ht="22.5" hidden="1" customHeight="1" outlineLevel="2" x14ac:dyDescent="0.2">
      <c r="A39" s="35" t="s">
        <v>45</v>
      </c>
      <c r="B39" s="26" t="s">
        <v>11</v>
      </c>
      <c r="C39" s="36">
        <v>4133.1199951171902</v>
      </c>
      <c r="D39" s="36">
        <v>1318</v>
      </c>
      <c r="E39" s="36">
        <v>4335.530029296875</v>
      </c>
      <c r="F39" s="36">
        <v>9786.6500244140643</v>
      </c>
      <c r="G39" s="39">
        <v>87722.884155273394</v>
      </c>
    </row>
    <row r="40" spans="1:8" ht="22.5" hidden="1" customHeight="1" outlineLevel="2" x14ac:dyDescent="0.2">
      <c r="A40" s="35" t="s">
        <v>46</v>
      </c>
      <c r="B40" s="26" t="s">
        <v>11</v>
      </c>
      <c r="C40" s="36">
        <v>4166</v>
      </c>
      <c r="D40" s="36">
        <v>4318</v>
      </c>
      <c r="E40" s="36">
        <v>4666</v>
      </c>
      <c r="F40" s="37">
        <v>13150</v>
      </c>
      <c r="G40" s="34">
        <v>95348</v>
      </c>
      <c r="H40" s="40"/>
    </row>
    <row r="41" spans="1:8" ht="22.5" hidden="1" customHeight="1" outlineLevel="2" x14ac:dyDescent="0.2">
      <c r="A41" s="41" t="s">
        <v>47</v>
      </c>
      <c r="B41" s="26" t="s">
        <v>11</v>
      </c>
      <c r="C41" s="238">
        <v>64190.864917755156</v>
      </c>
      <c r="D41" s="245"/>
      <c r="E41" s="245"/>
      <c r="F41" s="245"/>
      <c r="G41" s="246"/>
      <c r="H41" s="40"/>
    </row>
    <row r="42" spans="1:8" ht="22.5" hidden="1" customHeight="1" outlineLevel="1" collapsed="1" x14ac:dyDescent="0.2">
      <c r="A42" s="235" t="s">
        <v>48</v>
      </c>
      <c r="B42" s="236"/>
      <c r="C42" s="236"/>
      <c r="D42" s="236"/>
      <c r="E42" s="236"/>
      <c r="F42" s="236"/>
      <c r="G42" s="237"/>
      <c r="H42" s="40"/>
    </row>
    <row r="43" spans="1:8" ht="22.5" hidden="1" customHeight="1" outlineLevel="2" x14ac:dyDescent="0.2">
      <c r="A43" s="35" t="s">
        <v>49</v>
      </c>
      <c r="B43" s="26" t="s">
        <v>11</v>
      </c>
      <c r="C43" s="36">
        <v>4260.1000000000004</v>
      </c>
      <c r="D43" s="36">
        <v>4168</v>
      </c>
      <c r="E43" s="36">
        <v>4150</v>
      </c>
      <c r="F43" s="37">
        <v>12578.1</v>
      </c>
      <c r="G43" s="34">
        <v>92904</v>
      </c>
    </row>
    <row r="44" spans="1:8" ht="22.5" hidden="1" customHeight="1" outlineLevel="2" x14ac:dyDescent="0.2">
      <c r="A44" s="35" t="s">
        <v>50</v>
      </c>
      <c r="B44" s="26" t="s">
        <v>15</v>
      </c>
      <c r="C44" s="38">
        <v>6.52</v>
      </c>
      <c r="D44" s="38">
        <v>6.37</v>
      </c>
      <c r="E44" s="38">
        <v>6.37</v>
      </c>
      <c r="F44" s="27">
        <v>19.260000000000002</v>
      </c>
      <c r="G44" s="28">
        <v>142.51</v>
      </c>
    </row>
    <row r="45" spans="1:8" ht="22.5" hidden="1" customHeight="1" outlineLevel="2" x14ac:dyDescent="0.2">
      <c r="A45" s="35" t="s">
        <v>51</v>
      </c>
      <c r="B45" s="26" t="s">
        <v>36</v>
      </c>
      <c r="C45" s="36">
        <v>653.38957055214735</v>
      </c>
      <c r="D45" s="36">
        <v>654.3171114599686</v>
      </c>
      <c r="E45" s="36">
        <v>651.49136577708009</v>
      </c>
      <c r="F45" s="37">
        <v>653.06853582554515</v>
      </c>
      <c r="G45" s="34">
        <v>651.912146516034</v>
      </c>
    </row>
    <row r="46" spans="1:8" ht="22.5" hidden="1" customHeight="1" outlineLevel="1" collapsed="1" x14ac:dyDescent="0.2">
      <c r="A46" s="235" t="s">
        <v>52</v>
      </c>
      <c r="B46" s="236"/>
      <c r="C46" s="236"/>
      <c r="D46" s="236"/>
      <c r="E46" s="236"/>
      <c r="F46" s="236"/>
      <c r="G46" s="237"/>
    </row>
    <row r="47" spans="1:8" ht="22.5" hidden="1" customHeight="1" outlineLevel="2" x14ac:dyDescent="0.2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">
      <c r="A48" s="35" t="s">
        <v>54</v>
      </c>
      <c r="B48" s="26" t="s">
        <v>22</v>
      </c>
      <c r="C48" s="36">
        <v>0</v>
      </c>
      <c r="D48" s="36">
        <v>0</v>
      </c>
      <c r="E48" s="36">
        <v>0</v>
      </c>
      <c r="F48" s="37">
        <v>0</v>
      </c>
      <c r="G48" s="34">
        <v>0</v>
      </c>
    </row>
    <row r="49" spans="1:7" ht="22.5" hidden="1" customHeight="1" outlineLevel="2" x14ac:dyDescent="0.2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">
      <c r="A50" s="35" t="s">
        <v>56</v>
      </c>
      <c r="B50" s="26" t="s">
        <v>11</v>
      </c>
      <c r="C50" s="238">
        <v>52135</v>
      </c>
      <c r="D50" s="239"/>
      <c r="E50" s="239"/>
      <c r="F50" s="239"/>
      <c r="G50" s="241"/>
    </row>
    <row r="51" spans="1:7" ht="22.5" hidden="1" customHeight="1" outlineLevel="2" x14ac:dyDescent="0.2">
      <c r="A51" s="35" t="s">
        <v>57</v>
      </c>
      <c r="B51" s="26" t="s">
        <v>11</v>
      </c>
      <c r="C51" s="38">
        <v>0</v>
      </c>
      <c r="D51" s="38">
        <v>0</v>
      </c>
      <c r="E51" s="38">
        <v>0</v>
      </c>
      <c r="F51" s="27">
        <v>0</v>
      </c>
      <c r="G51" s="28">
        <v>0</v>
      </c>
    </row>
    <row r="52" spans="1:7" ht="22.5" hidden="1" customHeight="1" outlineLevel="2" x14ac:dyDescent="0.2">
      <c r="A52" s="35" t="s">
        <v>58</v>
      </c>
      <c r="B52" s="42" t="s">
        <v>59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">
      <c r="A53" s="35" t="s">
        <v>60</v>
      </c>
      <c r="B53" s="26" t="s">
        <v>15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2" x14ac:dyDescent="0.2">
      <c r="A54" s="35" t="s">
        <v>51</v>
      </c>
      <c r="B54" s="26" t="s">
        <v>36</v>
      </c>
      <c r="C54" s="38">
        <v>0</v>
      </c>
      <c r="D54" s="38">
        <v>0</v>
      </c>
      <c r="E54" s="38">
        <v>0</v>
      </c>
      <c r="F54" s="27">
        <v>0</v>
      </c>
      <c r="G54" s="28">
        <v>0</v>
      </c>
    </row>
    <row r="55" spans="1:7" ht="22.5" hidden="1" customHeight="1" outlineLevel="2" x14ac:dyDescent="0.2">
      <c r="A55" s="35" t="s">
        <v>61</v>
      </c>
      <c r="B55" s="42" t="s">
        <v>62</v>
      </c>
      <c r="C55" s="43">
        <v>0</v>
      </c>
      <c r="D55" s="43">
        <v>0</v>
      </c>
      <c r="E55" s="43">
        <v>0</v>
      </c>
      <c r="F55" s="44">
        <v>0</v>
      </c>
      <c r="G55" s="45">
        <v>0</v>
      </c>
    </row>
    <row r="56" spans="1:7" ht="22.5" hidden="1" customHeight="1" outlineLevel="1" collapsed="1" x14ac:dyDescent="0.2">
      <c r="A56" s="235" t="s">
        <v>63</v>
      </c>
      <c r="B56" s="236"/>
      <c r="C56" s="236"/>
      <c r="D56" s="236"/>
      <c r="E56" s="236"/>
      <c r="F56" s="236"/>
      <c r="G56" s="237"/>
    </row>
    <row r="57" spans="1:7" ht="22.5" hidden="1" customHeight="1" outlineLevel="2" x14ac:dyDescent="0.2">
      <c r="A57" s="35" t="s">
        <v>64</v>
      </c>
      <c r="B57" s="26" t="s">
        <v>11</v>
      </c>
      <c r="C57" s="238">
        <v>0</v>
      </c>
      <c r="D57" s="239"/>
      <c r="E57" s="239"/>
      <c r="F57" s="240"/>
      <c r="G57" s="34">
        <v>23.319999694824201</v>
      </c>
    </row>
    <row r="58" spans="1:7" ht="22.5" hidden="1" customHeight="1" outlineLevel="2" x14ac:dyDescent="0.2">
      <c r="A58" s="35" t="s">
        <v>54</v>
      </c>
      <c r="B58" s="26" t="s">
        <v>22</v>
      </c>
      <c r="C58" s="238">
        <v>0</v>
      </c>
      <c r="D58" s="239"/>
      <c r="E58" s="239"/>
      <c r="F58" s="240"/>
      <c r="G58" s="34">
        <v>1</v>
      </c>
    </row>
    <row r="59" spans="1:7" ht="22.5" hidden="1" customHeight="1" outlineLevel="2" x14ac:dyDescent="0.2">
      <c r="A59" s="35" t="s">
        <v>65</v>
      </c>
      <c r="B59" s="26" t="s">
        <v>11</v>
      </c>
      <c r="C59" s="238">
        <v>0</v>
      </c>
      <c r="D59" s="239"/>
      <c r="E59" s="239"/>
      <c r="F59" s="240"/>
      <c r="G59" s="34">
        <v>24.059999465942401</v>
      </c>
    </row>
    <row r="60" spans="1:7" ht="22.5" hidden="1" customHeight="1" outlineLevel="2" x14ac:dyDescent="0.2">
      <c r="A60" s="35" t="s">
        <v>54</v>
      </c>
      <c r="B60" s="26" t="s">
        <v>22</v>
      </c>
      <c r="C60" s="238">
        <v>0</v>
      </c>
      <c r="D60" s="239"/>
      <c r="E60" s="239"/>
      <c r="F60" s="240"/>
      <c r="G60" s="34">
        <v>1</v>
      </c>
    </row>
    <row r="61" spans="1:7" ht="22.5" hidden="1" customHeight="1" outlineLevel="2" x14ac:dyDescent="0.2">
      <c r="A61" s="35" t="s">
        <v>66</v>
      </c>
      <c r="B61" s="26" t="s">
        <v>11</v>
      </c>
      <c r="C61" s="238">
        <v>442.96479999999997</v>
      </c>
      <c r="D61" s="239"/>
      <c r="E61" s="239"/>
      <c r="F61" s="239"/>
      <c r="G61" s="241"/>
    </row>
    <row r="62" spans="1:7" ht="22.5" hidden="1" customHeight="1" outlineLevel="1" collapsed="1" thickBot="1" x14ac:dyDescent="0.25">
      <c r="A62" s="235" t="s">
        <v>67</v>
      </c>
      <c r="B62" s="236"/>
      <c r="C62" s="236"/>
      <c r="D62" s="236"/>
      <c r="E62" s="236"/>
      <c r="F62" s="236"/>
      <c r="G62" s="237"/>
    </row>
    <row r="63" spans="1:7" ht="22.5" hidden="1" customHeight="1" outlineLevel="2" collapsed="1" x14ac:dyDescent="0.2">
      <c r="A63" s="247" t="s">
        <v>68</v>
      </c>
      <c r="B63" s="248"/>
      <c r="C63" s="248"/>
      <c r="D63" s="248"/>
      <c r="E63" s="248"/>
      <c r="F63" s="248"/>
      <c r="G63" s="249"/>
    </row>
    <row r="64" spans="1:7" ht="22.5" hidden="1" customHeight="1" outlineLevel="3" x14ac:dyDescent="0.2">
      <c r="A64" s="35" t="s">
        <v>69</v>
      </c>
      <c r="B64" s="26" t="s">
        <v>11</v>
      </c>
      <c r="C64" s="36">
        <v>4124.1000000000004</v>
      </c>
      <c r="D64" s="36">
        <v>4237.58</v>
      </c>
      <c r="E64" s="36">
        <v>4160.96</v>
      </c>
      <c r="F64" s="36">
        <v>12522.64</v>
      </c>
      <c r="G64" s="34">
        <v>92036.549999999988</v>
      </c>
    </row>
    <row r="65" spans="1:7" ht="22.5" hidden="1" customHeight="1" outlineLevel="3" x14ac:dyDescent="0.2">
      <c r="A65" s="35" t="s">
        <v>70</v>
      </c>
      <c r="B65" s="46" t="s">
        <v>71</v>
      </c>
      <c r="C65" s="47">
        <v>0.94665225145816267</v>
      </c>
      <c r="D65" s="47">
        <v>0.94646937294097933</v>
      </c>
      <c r="E65" s="47">
        <v>0.9181430428095757</v>
      </c>
      <c r="F65" s="47">
        <v>0.93692431890908745</v>
      </c>
      <c r="G65" s="48">
        <v>0.93670605613750191</v>
      </c>
    </row>
    <row r="66" spans="1:7" ht="22.5" hidden="1" customHeight="1" outlineLevel="3" x14ac:dyDescent="0.2">
      <c r="A66" s="35" t="s">
        <v>72</v>
      </c>
      <c r="B66" s="26" t="s">
        <v>11</v>
      </c>
      <c r="C66" s="36">
        <v>197.24</v>
      </c>
      <c r="D66" s="36">
        <v>214.22</v>
      </c>
      <c r="E66" s="36">
        <v>344.19</v>
      </c>
      <c r="F66" s="37">
        <v>755.65000000000009</v>
      </c>
      <c r="G66" s="34">
        <v>5417</v>
      </c>
    </row>
    <row r="67" spans="1:7" ht="22.5" hidden="1" customHeight="1" outlineLevel="3" x14ac:dyDescent="0.2">
      <c r="A67" s="35" t="s">
        <v>73</v>
      </c>
      <c r="B67" s="46" t="s">
        <v>71</v>
      </c>
      <c r="C67" s="47">
        <v>4.5274772696493291E-2</v>
      </c>
      <c r="D67" s="47">
        <v>4.78463342453515E-2</v>
      </c>
      <c r="E67" s="47">
        <v>7.594777500976406E-2</v>
      </c>
      <c r="F67" s="47">
        <v>5.6536549927463542E-2</v>
      </c>
      <c r="G67" s="48">
        <v>5.5131756960651486E-2</v>
      </c>
    </row>
    <row r="68" spans="1:7" ht="22.5" hidden="1" customHeight="1" outlineLevel="3" x14ac:dyDescent="0.2">
      <c r="A68" s="35" t="s">
        <v>74</v>
      </c>
      <c r="B68" s="26" t="s">
        <v>11</v>
      </c>
      <c r="C68" s="36">
        <v>35.17</v>
      </c>
      <c r="D68" s="36">
        <v>25.45</v>
      </c>
      <c r="E68" s="36">
        <v>26.78</v>
      </c>
      <c r="F68" s="37">
        <v>87.4</v>
      </c>
      <c r="G68" s="34">
        <v>801.98</v>
      </c>
    </row>
    <row r="69" spans="1:7" ht="22.5" hidden="1" customHeight="1" outlineLevel="3" x14ac:dyDescent="0.2">
      <c r="A69" s="35" t="s">
        <v>75</v>
      </c>
      <c r="B69" s="46" t="s">
        <v>71</v>
      </c>
      <c r="C69" s="47">
        <v>8.0729758453440947E-3</v>
      </c>
      <c r="D69" s="47">
        <v>5.6842928136691048E-3</v>
      </c>
      <c r="E69" s="47">
        <v>5.9091821806603381E-3</v>
      </c>
      <c r="F69" s="47">
        <v>6.5391311634491007E-3</v>
      </c>
      <c r="G69" s="48">
        <v>8.1621869018466461E-3</v>
      </c>
    </row>
    <row r="70" spans="1:7" ht="22.5" hidden="1" customHeight="1" outlineLevel="3" x14ac:dyDescent="0.2">
      <c r="A70" s="35" t="s">
        <v>76</v>
      </c>
      <c r="B70" s="26" t="s">
        <v>11</v>
      </c>
      <c r="C70" s="36">
        <v>0</v>
      </c>
      <c r="D70" s="36">
        <v>0</v>
      </c>
      <c r="E70" s="36">
        <v>0</v>
      </c>
      <c r="F70" s="37">
        <v>0</v>
      </c>
      <c r="G70" s="34">
        <v>0</v>
      </c>
    </row>
    <row r="71" spans="1:7" ht="22.5" hidden="1" customHeight="1" outlineLevel="3" x14ac:dyDescent="0.2">
      <c r="A71" s="35" t="s">
        <v>77</v>
      </c>
      <c r="B71" s="46" t="s">
        <v>71</v>
      </c>
      <c r="C71" s="47">
        <v>0</v>
      </c>
      <c r="D71" s="47">
        <v>0</v>
      </c>
      <c r="E71" s="47">
        <v>0</v>
      </c>
      <c r="F71" s="47">
        <v>0</v>
      </c>
      <c r="G71" s="48">
        <v>0</v>
      </c>
    </row>
    <row r="72" spans="1:7" ht="22.5" hidden="1" customHeight="1" outlineLevel="2" collapsed="1" x14ac:dyDescent="0.2">
      <c r="A72" s="247" t="s">
        <v>78</v>
      </c>
      <c r="B72" s="248"/>
      <c r="C72" s="248"/>
      <c r="D72" s="248"/>
      <c r="E72" s="248"/>
      <c r="F72" s="248"/>
      <c r="G72" s="249"/>
    </row>
    <row r="73" spans="1:7" ht="22.5" hidden="1" customHeight="1" outlineLevel="3" x14ac:dyDescent="0.2">
      <c r="A73" s="35" t="s">
        <v>79</v>
      </c>
      <c r="B73" s="26" t="s">
        <v>11</v>
      </c>
      <c r="C73" s="36">
        <v>0</v>
      </c>
      <c r="D73" s="36">
        <v>0</v>
      </c>
      <c r="E73" s="36">
        <v>0</v>
      </c>
      <c r="F73" s="37">
        <v>0</v>
      </c>
      <c r="G73" s="34">
        <v>0</v>
      </c>
    </row>
    <row r="74" spans="1:7" ht="22.5" hidden="1" customHeight="1" outlineLevel="3" x14ac:dyDescent="0.2">
      <c r="A74" s="35" t="s">
        <v>80</v>
      </c>
      <c r="B74" s="46" t="s">
        <v>71</v>
      </c>
      <c r="C74" s="47">
        <v>0</v>
      </c>
      <c r="D74" s="47">
        <v>0</v>
      </c>
      <c r="E74" s="47">
        <v>0</v>
      </c>
      <c r="F74" s="47">
        <v>0</v>
      </c>
      <c r="G74" s="48">
        <v>0</v>
      </c>
    </row>
    <row r="75" spans="1:7" ht="22.5" hidden="1" customHeight="1" outlineLevel="3" x14ac:dyDescent="0.2">
      <c r="A75" s="35" t="s">
        <v>81</v>
      </c>
      <c r="B75" s="26" t="s">
        <v>11</v>
      </c>
      <c r="C75" s="36">
        <v>2050.6</v>
      </c>
      <c r="D75" s="36">
        <v>2107.6999999999998</v>
      </c>
      <c r="E75" s="36">
        <v>2069.9</v>
      </c>
      <c r="F75" s="37">
        <v>6228.1999999999989</v>
      </c>
      <c r="G75" s="34">
        <v>45774.1</v>
      </c>
    </row>
    <row r="76" spans="1:7" ht="22.5" hidden="1" customHeight="1" outlineLevel="3" x14ac:dyDescent="0.2">
      <c r="A76" s="35" t="s">
        <v>82</v>
      </c>
      <c r="B76" s="46" t="s">
        <v>71</v>
      </c>
      <c r="C76" s="47">
        <v>0.94620659105381189</v>
      </c>
      <c r="D76" s="47">
        <v>0.94599264821389284</v>
      </c>
      <c r="E76" s="47">
        <v>0.91754546945578497</v>
      </c>
      <c r="F76" s="47">
        <v>0.93641371678754859</v>
      </c>
      <c r="G76" s="48">
        <v>0.93636557412663135</v>
      </c>
    </row>
    <row r="77" spans="1:7" ht="22.5" hidden="1" customHeight="1" outlineLevel="3" x14ac:dyDescent="0.2">
      <c r="A77" s="35" t="s">
        <v>83</v>
      </c>
      <c r="B77" s="26" t="s">
        <v>11</v>
      </c>
      <c r="C77" s="36">
        <v>98.96</v>
      </c>
      <c r="D77" s="36">
        <v>107.57</v>
      </c>
      <c r="E77" s="36">
        <v>172.59</v>
      </c>
      <c r="F77" s="37">
        <v>379.12</v>
      </c>
      <c r="G77" s="34">
        <v>2709.19</v>
      </c>
    </row>
    <row r="78" spans="1:7" ht="22.5" hidden="1" customHeight="1" outlineLevel="3" x14ac:dyDescent="0.2">
      <c r="A78" s="35" t="s">
        <v>84</v>
      </c>
      <c r="B78" s="46" t="s">
        <v>71</v>
      </c>
      <c r="C78" s="47">
        <v>4.5663027528862393E-2</v>
      </c>
      <c r="D78" s="47">
        <v>4.8280319385286548E-2</v>
      </c>
      <c r="E78" s="47">
        <v>7.6505711664029141E-2</v>
      </c>
      <c r="F78" s="47">
        <v>5.7000926159804677E-2</v>
      </c>
      <c r="G78" s="48">
        <v>5.5419817096745289E-2</v>
      </c>
    </row>
    <row r="79" spans="1:7" ht="22.5" hidden="1" customHeight="1" outlineLevel="3" x14ac:dyDescent="0.2">
      <c r="A79" s="35" t="s">
        <v>85</v>
      </c>
      <c r="B79" s="26" t="s">
        <v>11</v>
      </c>
      <c r="C79" s="36">
        <v>17.62</v>
      </c>
      <c r="D79" s="36">
        <v>12.76</v>
      </c>
      <c r="E79" s="36">
        <v>13.42</v>
      </c>
      <c r="F79" s="37">
        <v>43.800000000000004</v>
      </c>
      <c r="G79" s="34">
        <v>401.57</v>
      </c>
    </row>
    <row r="80" spans="1:7" ht="22.5" hidden="1" customHeight="1" outlineLevel="3" x14ac:dyDescent="0.2">
      <c r="A80" s="35" t="s">
        <v>86</v>
      </c>
      <c r="B80" s="46" t="s">
        <v>71</v>
      </c>
      <c r="C80" s="47">
        <v>8.1303814173257424E-3</v>
      </c>
      <c r="D80" s="47">
        <v>5.7270324008204549E-3</v>
      </c>
      <c r="E80" s="47">
        <v>5.9488188801858225E-3</v>
      </c>
      <c r="F80" s="47">
        <v>6.5853570526467741E-3</v>
      </c>
      <c r="G80" s="48">
        <v>8.2146087766232726E-3</v>
      </c>
    </row>
    <row r="81" spans="1:7" ht="22.5" hidden="1" customHeight="1" outlineLevel="3" x14ac:dyDescent="0.2">
      <c r="A81" s="35" t="s">
        <v>87</v>
      </c>
      <c r="B81" s="26" t="s">
        <v>11</v>
      </c>
      <c r="C81" s="36">
        <v>0</v>
      </c>
      <c r="D81" s="36">
        <v>0</v>
      </c>
      <c r="E81" s="36">
        <v>0</v>
      </c>
      <c r="F81" s="37">
        <v>0</v>
      </c>
      <c r="G81" s="34">
        <v>0</v>
      </c>
    </row>
    <row r="82" spans="1:7" ht="22.5" hidden="1" customHeight="1" outlineLevel="3" x14ac:dyDescent="0.2">
      <c r="A82" s="35" t="s">
        <v>88</v>
      </c>
      <c r="B82" s="46" t="s">
        <v>71</v>
      </c>
      <c r="C82" s="47">
        <v>0</v>
      </c>
      <c r="D82" s="47">
        <v>0</v>
      </c>
      <c r="E82" s="47">
        <v>0</v>
      </c>
      <c r="F82" s="47">
        <v>0</v>
      </c>
      <c r="G82" s="48">
        <v>0</v>
      </c>
    </row>
    <row r="83" spans="1:7" ht="22.5" hidden="1" customHeight="1" outlineLevel="2" collapsed="1" thickBot="1" x14ac:dyDescent="0.25">
      <c r="A83" s="247" t="s">
        <v>89</v>
      </c>
      <c r="B83" s="248"/>
      <c r="C83" s="248"/>
      <c r="D83" s="248"/>
      <c r="E83" s="248"/>
      <c r="F83" s="248"/>
      <c r="G83" s="249"/>
    </row>
    <row r="84" spans="1:7" ht="22.5" hidden="1" customHeight="1" outlineLevel="3" x14ac:dyDescent="0.2">
      <c r="A84" s="35" t="s">
        <v>90</v>
      </c>
      <c r="B84" s="26" t="s">
        <v>11</v>
      </c>
      <c r="C84" s="36">
        <v>0</v>
      </c>
      <c r="D84" s="36">
        <v>0</v>
      </c>
      <c r="E84" s="36">
        <v>0</v>
      </c>
      <c r="F84" s="37">
        <v>0</v>
      </c>
      <c r="G84" s="34">
        <v>0</v>
      </c>
    </row>
    <row r="85" spans="1:7" ht="22.5" hidden="1" customHeight="1" outlineLevel="3" x14ac:dyDescent="0.2">
      <c r="A85" s="35" t="s">
        <v>91</v>
      </c>
      <c r="B85" s="46" t="s">
        <v>71</v>
      </c>
      <c r="C85" s="47">
        <v>0</v>
      </c>
      <c r="D85" s="47">
        <v>0</v>
      </c>
      <c r="E85" s="47">
        <v>0</v>
      </c>
      <c r="F85" s="47">
        <v>0</v>
      </c>
      <c r="G85" s="48">
        <v>0</v>
      </c>
    </row>
    <row r="86" spans="1:7" ht="22.5" hidden="1" customHeight="1" outlineLevel="3" x14ac:dyDescent="0.2">
      <c r="A86" s="35" t="s">
        <v>92</v>
      </c>
      <c r="B86" s="26" t="s">
        <v>11</v>
      </c>
      <c r="C86" s="36">
        <v>2073.5</v>
      </c>
      <c r="D86" s="36">
        <v>2129.88</v>
      </c>
      <c r="E86" s="36">
        <v>2091.06</v>
      </c>
      <c r="F86" s="37">
        <v>6294.4400000000005</v>
      </c>
      <c r="G86" s="34">
        <v>46262.45</v>
      </c>
    </row>
    <row r="87" spans="1:7" ht="22.5" hidden="1" customHeight="1" outlineLevel="3" x14ac:dyDescent="0.2">
      <c r="A87" s="35" t="s">
        <v>93</v>
      </c>
      <c r="B87" s="46" t="s">
        <v>71</v>
      </c>
      <c r="C87" s="47">
        <v>0.94709340300457201</v>
      </c>
      <c r="D87" s="47">
        <v>0.94694160642356007</v>
      </c>
      <c r="E87" s="47">
        <v>0.91873533624484849</v>
      </c>
      <c r="F87" s="47">
        <v>0.9374300960448696</v>
      </c>
      <c r="G87" s="48">
        <v>0.93704318778740492</v>
      </c>
    </row>
    <row r="88" spans="1:7" ht="22.5" hidden="1" customHeight="1" outlineLevel="3" x14ac:dyDescent="0.2">
      <c r="A88" s="35" t="s">
        <v>94</v>
      </c>
      <c r="B88" s="26" t="s">
        <v>11</v>
      </c>
      <c r="C88" s="36">
        <v>98.28</v>
      </c>
      <c r="D88" s="36">
        <v>106.65</v>
      </c>
      <c r="E88" s="36">
        <v>171.6</v>
      </c>
      <c r="F88" s="37">
        <v>376.53</v>
      </c>
      <c r="G88" s="34">
        <v>2707.81</v>
      </c>
    </row>
    <row r="89" spans="1:7" ht="22.5" hidden="1" customHeight="1" outlineLevel="3" x14ac:dyDescent="0.2">
      <c r="A89" s="35" t="s">
        <v>95</v>
      </c>
      <c r="B89" s="46" t="s">
        <v>71</v>
      </c>
      <c r="C89" s="47">
        <v>4.4890445935514514E-2</v>
      </c>
      <c r="D89" s="47">
        <v>4.7416437698402113E-2</v>
      </c>
      <c r="E89" s="47">
        <v>7.5394768060034617E-2</v>
      </c>
      <c r="F89" s="47">
        <v>5.6076561864721035E-2</v>
      </c>
      <c r="G89" s="48">
        <v>5.4846531351508902E-2</v>
      </c>
    </row>
    <row r="90" spans="1:7" ht="22.5" hidden="1" customHeight="1" outlineLevel="3" x14ac:dyDescent="0.2">
      <c r="A90" s="35" t="s">
        <v>96</v>
      </c>
      <c r="B90" s="26" t="s">
        <v>11</v>
      </c>
      <c r="C90" s="36">
        <v>17.55</v>
      </c>
      <c r="D90" s="36">
        <v>12.69</v>
      </c>
      <c r="E90" s="36">
        <v>13.36</v>
      </c>
      <c r="F90" s="37">
        <v>43.6</v>
      </c>
      <c r="G90" s="34">
        <v>400.41</v>
      </c>
    </row>
    <row r="91" spans="1:7" ht="22.5" hidden="1" customHeight="1" outlineLevel="3" x14ac:dyDescent="0.2">
      <c r="A91" s="35" t="s">
        <v>97</v>
      </c>
      <c r="B91" s="46" t="s">
        <v>71</v>
      </c>
      <c r="C91" s="47">
        <v>8.0161510599133061E-3</v>
      </c>
      <c r="D91" s="47">
        <v>5.6419558780377186E-3</v>
      </c>
      <c r="E91" s="47">
        <v>5.8698956951169145E-3</v>
      </c>
      <c r="F91" s="47">
        <v>6.4933420904093632E-3</v>
      </c>
      <c r="G91" s="48">
        <v>8.1102808610861478E-3</v>
      </c>
    </row>
    <row r="92" spans="1:7" ht="22.5" hidden="1" customHeight="1" outlineLevel="3" x14ac:dyDescent="0.2">
      <c r="A92" s="35" t="s">
        <v>98</v>
      </c>
      <c r="B92" s="26" t="s">
        <v>11</v>
      </c>
      <c r="C92" s="36">
        <v>0</v>
      </c>
      <c r="D92" s="36">
        <v>0</v>
      </c>
      <c r="E92" s="36">
        <v>0</v>
      </c>
      <c r="F92" s="37">
        <v>0</v>
      </c>
      <c r="G92" s="34">
        <v>0</v>
      </c>
    </row>
    <row r="93" spans="1:7" ht="22.5" hidden="1" customHeight="1" outlineLevel="3" thickBot="1" x14ac:dyDescent="0.25">
      <c r="A93" s="17" t="s">
        <v>99</v>
      </c>
      <c r="B93" s="49" t="s">
        <v>71</v>
      </c>
      <c r="C93" s="50">
        <v>0</v>
      </c>
      <c r="D93" s="50">
        <v>0</v>
      </c>
      <c r="E93" s="50">
        <v>0</v>
      </c>
      <c r="F93" s="50">
        <v>0</v>
      </c>
      <c r="G93" s="51">
        <v>0</v>
      </c>
    </row>
    <row r="94" spans="1:7" ht="22.5" customHeight="1" collapsed="1" thickBot="1" x14ac:dyDescent="0.25">
      <c r="A94" s="220" t="s">
        <v>100</v>
      </c>
      <c r="B94" s="221"/>
      <c r="C94" s="221"/>
      <c r="D94" s="221"/>
      <c r="E94" s="221"/>
      <c r="F94" s="221"/>
      <c r="G94" s="222"/>
    </row>
    <row r="95" spans="1:7" ht="22.5" hidden="1" customHeight="1" outlineLevel="1" collapsed="1" x14ac:dyDescent="0.2">
      <c r="A95" s="242" t="s">
        <v>101</v>
      </c>
      <c r="B95" s="243"/>
      <c r="C95" s="243"/>
      <c r="D95" s="243"/>
      <c r="E95" s="243"/>
      <c r="F95" s="243"/>
      <c r="G95" s="244"/>
    </row>
    <row r="96" spans="1:7" ht="22.5" hidden="1" customHeight="1" outlineLevel="2" x14ac:dyDescent="0.2">
      <c r="A96" s="35" t="s">
        <v>102</v>
      </c>
      <c r="B96" s="26" t="s">
        <v>11</v>
      </c>
      <c r="C96" s="36">
        <v>1081.5999999999999</v>
      </c>
      <c r="D96" s="36">
        <v>1115.3</v>
      </c>
      <c r="E96" s="36">
        <v>1115.5999999999999</v>
      </c>
      <c r="F96" s="37">
        <v>3312.4999999999995</v>
      </c>
      <c r="G96" s="34">
        <v>24539.9</v>
      </c>
    </row>
    <row r="97" spans="1:10" ht="22.5" hidden="1" customHeight="1" outlineLevel="2" x14ac:dyDescent="0.2">
      <c r="A97" s="35" t="s">
        <v>103</v>
      </c>
      <c r="B97" s="26" t="s">
        <v>11</v>
      </c>
      <c r="C97" s="36">
        <v>1089.9000000000001</v>
      </c>
      <c r="D97" s="36">
        <v>1117.7</v>
      </c>
      <c r="E97" s="36">
        <v>1117.5</v>
      </c>
      <c r="F97" s="37">
        <v>3325.1000000000004</v>
      </c>
      <c r="G97" s="34">
        <v>24607.8</v>
      </c>
    </row>
    <row r="98" spans="1:10" ht="22.5" hidden="1" customHeight="1" outlineLevel="2" x14ac:dyDescent="0.2">
      <c r="A98" s="35" t="s">
        <v>104</v>
      </c>
      <c r="B98" s="26" t="s">
        <v>11</v>
      </c>
      <c r="C98" s="36">
        <v>1086.4000000000001</v>
      </c>
      <c r="D98" s="36">
        <v>1112.2</v>
      </c>
      <c r="E98" s="36">
        <v>1113.9000000000001</v>
      </c>
      <c r="F98" s="37">
        <v>3312.5000000000005</v>
      </c>
      <c r="G98" s="34">
        <v>24518.3</v>
      </c>
    </row>
    <row r="99" spans="1:10" ht="22.5" hidden="1" customHeight="1" outlineLevel="2" x14ac:dyDescent="0.2">
      <c r="A99" s="35" t="s">
        <v>105</v>
      </c>
      <c r="B99" s="26" t="s">
        <v>11</v>
      </c>
      <c r="C99" s="36">
        <v>2238</v>
      </c>
      <c r="D99" s="36">
        <v>2297</v>
      </c>
      <c r="E99" s="36">
        <v>2323</v>
      </c>
      <c r="F99" s="37">
        <v>6858</v>
      </c>
      <c r="G99" s="34">
        <v>50605.7</v>
      </c>
    </row>
    <row r="100" spans="1:10" ht="22.5" hidden="1" customHeight="1" outlineLevel="2" x14ac:dyDescent="0.2">
      <c r="A100" s="35" t="s">
        <v>106</v>
      </c>
      <c r="B100" s="46" t="s">
        <v>71</v>
      </c>
      <c r="C100" s="52">
        <v>0.6869455784400994</v>
      </c>
      <c r="D100" s="52">
        <v>0.68665550639722595</v>
      </c>
      <c r="E100" s="52">
        <v>0.69405437705407824</v>
      </c>
      <c r="F100" s="53">
        <v>0.68923930412759671</v>
      </c>
      <c r="G100" s="54">
        <v>0.68696142046534359</v>
      </c>
      <c r="H100" s="40"/>
      <c r="I100" s="40"/>
      <c r="J100" s="40"/>
    </row>
    <row r="101" spans="1:10" ht="22.5" hidden="1" customHeight="1" outlineLevel="1" collapsed="1" x14ac:dyDescent="0.2">
      <c r="A101" s="235" t="s">
        <v>107</v>
      </c>
      <c r="B101" s="236"/>
      <c r="C101" s="236"/>
      <c r="D101" s="236"/>
      <c r="E101" s="236"/>
      <c r="F101" s="236"/>
      <c r="G101" s="237"/>
    </row>
    <row r="102" spans="1:10" ht="22.5" hidden="1" customHeight="1" outlineLevel="2" x14ac:dyDescent="0.2">
      <c r="A102" s="35" t="s">
        <v>108</v>
      </c>
      <c r="B102" s="26" t="s">
        <v>11</v>
      </c>
      <c r="C102" s="36">
        <v>1015.6</v>
      </c>
      <c r="D102" s="36">
        <v>1037.3</v>
      </c>
      <c r="E102" s="36">
        <v>1036.7</v>
      </c>
      <c r="F102" s="37">
        <v>3089.6000000000004</v>
      </c>
      <c r="G102" s="34">
        <v>22326.2</v>
      </c>
    </row>
    <row r="103" spans="1:10" ht="22.5" hidden="1" customHeight="1" outlineLevel="2" x14ac:dyDescent="0.2">
      <c r="A103" s="35" t="s">
        <v>109</v>
      </c>
      <c r="B103" s="26" t="s">
        <v>11</v>
      </c>
      <c r="C103" s="36">
        <v>1013.9</v>
      </c>
      <c r="D103" s="36">
        <v>1035.5</v>
      </c>
      <c r="E103" s="36">
        <v>1035</v>
      </c>
      <c r="F103" s="37">
        <v>3084.4</v>
      </c>
      <c r="G103" s="34">
        <v>22416.400000000001</v>
      </c>
    </row>
    <row r="104" spans="1:10" ht="22.5" hidden="1" customHeight="1" outlineLevel="2" x14ac:dyDescent="0.2">
      <c r="A104" s="35" t="s">
        <v>110</v>
      </c>
      <c r="B104" s="26" t="s">
        <v>11</v>
      </c>
      <c r="C104" s="36">
        <v>1023.9</v>
      </c>
      <c r="D104" s="36">
        <v>1044.4000000000001</v>
      </c>
      <c r="E104" s="36">
        <v>1045</v>
      </c>
      <c r="F104" s="37">
        <v>3113.3</v>
      </c>
      <c r="G104" s="34">
        <v>22793.599999999999</v>
      </c>
    </row>
    <row r="105" spans="1:10" ht="22.5" hidden="1" customHeight="1" outlineLevel="2" x14ac:dyDescent="0.2">
      <c r="A105" s="35" t="s">
        <v>111</v>
      </c>
      <c r="B105" s="26" t="s">
        <v>11</v>
      </c>
      <c r="C105" s="36">
        <v>2179.8000000000002</v>
      </c>
      <c r="D105" s="36">
        <v>2261</v>
      </c>
      <c r="E105" s="36">
        <v>2293</v>
      </c>
      <c r="F105" s="37">
        <v>6733.8</v>
      </c>
      <c r="G105" s="34">
        <v>49498.9</v>
      </c>
    </row>
    <row r="106" spans="1:10" ht="22.5" hidden="1" customHeight="1" outlineLevel="2" x14ac:dyDescent="0.2">
      <c r="A106" s="35" t="s">
        <v>112</v>
      </c>
      <c r="B106" s="46" t="s">
        <v>71</v>
      </c>
      <c r="C106" s="52">
        <v>0.71389270976616237</v>
      </c>
      <c r="D106" s="52">
        <v>0.7253304247401513</v>
      </c>
      <c r="E106" s="52">
        <v>0.73571405653415478</v>
      </c>
      <c r="F106" s="53">
        <v>0.72505464451455226</v>
      </c>
      <c r="G106" s="54">
        <v>0.73292397262505138</v>
      </c>
    </row>
    <row r="107" spans="1:10" ht="22.5" hidden="1" customHeight="1" outlineLevel="1" collapsed="1" thickBot="1" x14ac:dyDescent="0.25">
      <c r="A107" s="235" t="s">
        <v>113</v>
      </c>
      <c r="B107" s="236"/>
      <c r="C107" s="236"/>
      <c r="D107" s="236"/>
      <c r="E107" s="236"/>
      <c r="F107" s="236"/>
      <c r="G107" s="237"/>
    </row>
    <row r="108" spans="1:10" ht="22.5" hidden="1" customHeight="1" outlineLevel="2" x14ac:dyDescent="0.2">
      <c r="A108" s="35" t="s">
        <v>114</v>
      </c>
      <c r="B108" s="26" t="s">
        <v>11</v>
      </c>
      <c r="C108" s="36">
        <v>187.7</v>
      </c>
      <c r="D108" s="36">
        <v>173.3</v>
      </c>
      <c r="E108" s="36">
        <v>209.3</v>
      </c>
      <c r="F108" s="37">
        <v>570.29999999999995</v>
      </c>
      <c r="G108" s="34">
        <v>4614.97</v>
      </c>
    </row>
    <row r="109" spans="1:10" ht="22.5" hidden="1" customHeight="1" outlineLevel="2" x14ac:dyDescent="0.2">
      <c r="A109" s="35" t="s">
        <v>115</v>
      </c>
      <c r="B109" s="46" t="s">
        <v>71</v>
      </c>
      <c r="C109" s="52">
        <v>4.2487210828919368E-2</v>
      </c>
      <c r="D109" s="52">
        <v>3.8021061869240896E-2</v>
      </c>
      <c r="E109" s="52">
        <v>4.5342287694974004E-2</v>
      </c>
      <c r="F109" s="53">
        <v>4.1959122412042554E-2</v>
      </c>
      <c r="G109" s="54">
        <v>4.6101477854164546E-2</v>
      </c>
    </row>
    <row r="110" spans="1:10" ht="22.5" hidden="1" customHeight="1" outlineLevel="2" x14ac:dyDescent="0.2">
      <c r="A110" s="35" t="s">
        <v>116</v>
      </c>
      <c r="B110" s="26" t="s">
        <v>11</v>
      </c>
      <c r="C110" s="36">
        <v>4229</v>
      </c>
      <c r="D110" s="36">
        <v>4385</v>
      </c>
      <c r="E110" s="36">
        <v>4406.37</v>
      </c>
      <c r="F110" s="37">
        <v>13020.369999999999</v>
      </c>
      <c r="G110" s="34">
        <v>95497.75</v>
      </c>
    </row>
    <row r="111" spans="1:10" ht="22.5" hidden="1" customHeight="1" outlineLevel="2" x14ac:dyDescent="0.2">
      <c r="A111" s="35" t="s">
        <v>117</v>
      </c>
      <c r="B111" s="26" t="s">
        <v>11</v>
      </c>
      <c r="C111" s="36">
        <v>15</v>
      </c>
      <c r="D111" s="36">
        <v>38</v>
      </c>
      <c r="E111" s="36">
        <v>48</v>
      </c>
      <c r="F111" s="37">
        <v>101</v>
      </c>
      <c r="G111" s="34">
        <v>995.03</v>
      </c>
    </row>
    <row r="112" spans="1:10" ht="22.5" hidden="1" customHeight="1" outlineLevel="2" thickBot="1" x14ac:dyDescent="0.25">
      <c r="A112" s="17" t="s">
        <v>118</v>
      </c>
      <c r="B112" s="49" t="s">
        <v>71</v>
      </c>
      <c r="C112" s="55">
        <v>0.67006797331770007</v>
      </c>
      <c r="D112" s="55">
        <v>0.67854048031691017</v>
      </c>
      <c r="E112" s="55">
        <v>0.68171016600399148</v>
      </c>
      <c r="F112" s="55">
        <v>0.67682587043987219</v>
      </c>
      <c r="G112" s="56">
        <v>0.676319136670675</v>
      </c>
    </row>
    <row r="113" spans="1:7" ht="22.5" customHeight="1" collapsed="1" thickBot="1" x14ac:dyDescent="0.25">
      <c r="A113" s="220" t="s">
        <v>119</v>
      </c>
      <c r="B113" s="221"/>
      <c r="C113" s="221"/>
      <c r="D113" s="221"/>
      <c r="E113" s="221"/>
      <c r="F113" s="221"/>
      <c r="G113" s="222"/>
    </row>
    <row r="114" spans="1:7" ht="22.5" hidden="1" customHeight="1" outlineLevel="1" x14ac:dyDescent="0.2">
      <c r="A114" s="13" t="s">
        <v>116</v>
      </c>
      <c r="B114" s="14" t="s">
        <v>11</v>
      </c>
      <c r="C114" s="57">
        <v>4229</v>
      </c>
      <c r="D114" s="57">
        <v>4385</v>
      </c>
      <c r="E114" s="57">
        <v>4406.37</v>
      </c>
      <c r="F114" s="58">
        <v>13020.369999999999</v>
      </c>
      <c r="G114" s="59">
        <v>95497.75</v>
      </c>
    </row>
    <row r="115" spans="1:7" ht="22.5" hidden="1" customHeight="1" outlineLevel="1" x14ac:dyDescent="0.2">
      <c r="A115" s="35" t="s">
        <v>120</v>
      </c>
      <c r="B115" s="26" t="s">
        <v>11</v>
      </c>
      <c r="C115" s="36">
        <v>3332</v>
      </c>
      <c r="D115" s="36">
        <v>4260</v>
      </c>
      <c r="E115" s="36">
        <v>4298</v>
      </c>
      <c r="F115" s="37">
        <v>11890</v>
      </c>
      <c r="G115" s="34">
        <v>90198</v>
      </c>
    </row>
    <row r="116" spans="1:7" ht="22.5" hidden="1" customHeight="1" outlineLevel="1" x14ac:dyDescent="0.2">
      <c r="A116" s="35" t="s">
        <v>121</v>
      </c>
      <c r="B116" s="26" t="s">
        <v>11</v>
      </c>
      <c r="C116" s="36">
        <v>4100</v>
      </c>
      <c r="D116" s="36">
        <v>4206</v>
      </c>
      <c r="E116" s="36">
        <v>4291</v>
      </c>
      <c r="F116" s="37">
        <v>12597</v>
      </c>
      <c r="G116" s="34">
        <v>95759</v>
      </c>
    </row>
    <row r="117" spans="1:7" ht="22.5" hidden="1" customHeight="1" outlineLevel="1" x14ac:dyDescent="0.2">
      <c r="A117" s="35" t="s">
        <v>122</v>
      </c>
      <c r="B117" s="46" t="s">
        <v>71</v>
      </c>
      <c r="C117" s="52">
        <v>0.96949633483092934</v>
      </c>
      <c r="D117" s="52">
        <v>0.95917901938426453</v>
      </c>
      <c r="E117" s="52">
        <v>0.97381745064531577</v>
      </c>
      <c r="F117" s="52">
        <v>0.96748402695161517</v>
      </c>
      <c r="G117" s="60">
        <v>1.0027356665471177</v>
      </c>
    </row>
    <row r="118" spans="1:7" ht="22.5" hidden="1" customHeight="1" outlineLevel="1" x14ac:dyDescent="0.2">
      <c r="A118" s="35" t="s">
        <v>123</v>
      </c>
      <c r="B118" s="61" t="s">
        <v>124</v>
      </c>
      <c r="C118" s="36">
        <v>4</v>
      </c>
      <c r="D118" s="36">
        <v>3</v>
      </c>
      <c r="E118" s="36">
        <v>6</v>
      </c>
      <c r="F118" s="37">
        <v>13</v>
      </c>
      <c r="G118" s="34">
        <v>48227</v>
      </c>
    </row>
    <row r="119" spans="1:7" ht="22.5" hidden="1" customHeight="1" outlineLevel="1" x14ac:dyDescent="0.2">
      <c r="A119" s="35" t="s">
        <v>125</v>
      </c>
      <c r="B119" s="61" t="s">
        <v>126</v>
      </c>
      <c r="C119" s="43">
        <v>9.7560975609756097E-4</v>
      </c>
      <c r="D119" s="43">
        <v>7.1326676176890159E-4</v>
      </c>
      <c r="E119" s="43">
        <v>1.3982754602656724E-3</v>
      </c>
      <c r="F119" s="44">
        <v>1.0319917440660474E-3</v>
      </c>
      <c r="G119" s="45">
        <v>0.50362890172203134</v>
      </c>
    </row>
    <row r="120" spans="1:7" ht="22.5" hidden="1" customHeight="1" outlineLevel="1" x14ac:dyDescent="0.2">
      <c r="A120" s="35" t="s">
        <v>127</v>
      </c>
      <c r="B120" s="61" t="s">
        <v>124</v>
      </c>
      <c r="C120" s="36">
        <v>59850</v>
      </c>
      <c r="D120" s="36">
        <v>58680</v>
      </c>
      <c r="E120" s="36">
        <v>59310</v>
      </c>
      <c r="F120" s="37">
        <v>177840</v>
      </c>
      <c r="G120" s="34">
        <v>1374030</v>
      </c>
    </row>
    <row r="121" spans="1:7" ht="22.5" hidden="1" customHeight="1" outlineLevel="1" thickBot="1" x14ac:dyDescent="0.25">
      <c r="A121" s="17" t="s">
        <v>128</v>
      </c>
      <c r="B121" s="62" t="s">
        <v>126</v>
      </c>
      <c r="C121" s="63">
        <v>14.597560975609756</v>
      </c>
      <c r="D121" s="63">
        <v>13.951497860199714</v>
      </c>
      <c r="E121" s="63">
        <v>13.821952924726171</v>
      </c>
      <c r="F121" s="64">
        <v>14.117647058823529</v>
      </c>
      <c r="G121" s="65">
        <v>14.348834052151757</v>
      </c>
    </row>
    <row r="122" spans="1:7" ht="22.5" customHeight="1" collapsed="1" thickBot="1" x14ac:dyDescent="0.25">
      <c r="A122" s="220" t="s">
        <v>129</v>
      </c>
      <c r="B122" s="221"/>
      <c r="C122" s="221"/>
      <c r="D122" s="221"/>
      <c r="E122" s="221"/>
      <c r="F122" s="221"/>
      <c r="G122" s="222"/>
    </row>
    <row r="123" spans="1:7" ht="22.5" hidden="1" customHeight="1" outlineLevel="1" x14ac:dyDescent="0.2">
      <c r="A123" s="13" t="s">
        <v>130</v>
      </c>
      <c r="B123" s="14" t="s">
        <v>11</v>
      </c>
      <c r="C123" s="57">
        <v>4159.2700000000004</v>
      </c>
      <c r="D123" s="57">
        <v>4263.03</v>
      </c>
      <c r="E123" s="57">
        <v>4187.74</v>
      </c>
      <c r="F123" s="58">
        <v>12610.039999999999</v>
      </c>
      <c r="G123" s="66">
        <v>92838.529999999984</v>
      </c>
    </row>
    <row r="124" spans="1:7" ht="22.5" hidden="1" customHeight="1" outlineLevel="1" x14ac:dyDescent="0.2">
      <c r="A124" s="35" t="s">
        <v>49</v>
      </c>
      <c r="B124" s="26" t="s">
        <v>11</v>
      </c>
      <c r="C124" s="36">
        <v>4100</v>
      </c>
      <c r="D124" s="36">
        <v>4206</v>
      </c>
      <c r="E124" s="36">
        <v>4291</v>
      </c>
      <c r="F124" s="37">
        <v>12597</v>
      </c>
      <c r="G124" s="34">
        <v>95759</v>
      </c>
    </row>
    <row r="125" spans="1:7" ht="22.5" hidden="1" customHeight="1" outlineLevel="1" thickBot="1" x14ac:dyDescent="0.25">
      <c r="A125" s="17" t="s">
        <v>131</v>
      </c>
      <c r="B125" s="49" t="s">
        <v>71</v>
      </c>
      <c r="C125" s="55">
        <v>0.98574990322821066</v>
      </c>
      <c r="D125" s="55">
        <v>0.98662219125833039</v>
      </c>
      <c r="E125" s="55">
        <v>1.02465769126068</v>
      </c>
      <c r="F125" s="67">
        <v>0.99896590335954527</v>
      </c>
      <c r="G125" s="68">
        <v>1.0314575209236942</v>
      </c>
    </row>
    <row r="126" spans="1:7" ht="22.5" customHeight="1" collapsed="1" thickBot="1" x14ac:dyDescent="0.25">
      <c r="A126" s="220" t="s">
        <v>132</v>
      </c>
      <c r="B126" s="221"/>
      <c r="C126" s="221"/>
      <c r="D126" s="221"/>
      <c r="E126" s="221"/>
      <c r="F126" s="221"/>
      <c r="G126" s="222"/>
    </row>
    <row r="127" spans="1:7" ht="22.5" hidden="1" customHeight="1" outlineLevel="1" collapsed="1" x14ac:dyDescent="0.2">
      <c r="A127" s="242" t="s">
        <v>133</v>
      </c>
      <c r="B127" s="243"/>
      <c r="C127" s="243"/>
      <c r="D127" s="243"/>
      <c r="E127" s="243"/>
      <c r="F127" s="243"/>
      <c r="G127" s="244"/>
    </row>
    <row r="128" spans="1:7" ht="22.5" hidden="1" customHeight="1" outlineLevel="2" x14ac:dyDescent="0.2">
      <c r="A128" s="35" t="s">
        <v>134</v>
      </c>
      <c r="B128" s="26" t="s">
        <v>11</v>
      </c>
      <c r="C128" s="36">
        <v>201.12</v>
      </c>
      <c r="D128" s="36">
        <v>206.88</v>
      </c>
      <c r="E128" s="36">
        <v>237.31</v>
      </c>
      <c r="F128" s="36">
        <v>645.30999999999995</v>
      </c>
      <c r="G128" s="34">
        <v>4726.62</v>
      </c>
    </row>
    <row r="129" spans="1:7" ht="22.5" hidden="1" customHeight="1" outlineLevel="2" x14ac:dyDescent="0.2">
      <c r="A129" s="69" t="s">
        <v>135</v>
      </c>
      <c r="B129" s="26" t="s">
        <v>11</v>
      </c>
      <c r="C129" s="36">
        <v>201.12</v>
      </c>
      <c r="D129" s="36">
        <v>206.88</v>
      </c>
      <c r="E129" s="36">
        <v>237.31</v>
      </c>
      <c r="F129" s="37">
        <v>645.30999999999995</v>
      </c>
      <c r="G129" s="34">
        <v>4726.62</v>
      </c>
    </row>
    <row r="130" spans="1:7" ht="22.5" hidden="1" customHeight="1" outlineLevel="2" x14ac:dyDescent="0.2">
      <c r="A130" s="69" t="s">
        <v>136</v>
      </c>
      <c r="B130" s="26" t="s">
        <v>11</v>
      </c>
      <c r="C130" s="36">
        <v>0</v>
      </c>
      <c r="D130" s="36">
        <v>0</v>
      </c>
      <c r="E130" s="36">
        <v>0</v>
      </c>
      <c r="F130" s="37">
        <v>0</v>
      </c>
      <c r="G130" s="34">
        <v>0</v>
      </c>
    </row>
    <row r="131" spans="1:7" ht="22.5" hidden="1" customHeight="1" outlineLevel="2" x14ac:dyDescent="0.2">
      <c r="A131" s="35" t="s">
        <v>137</v>
      </c>
      <c r="B131" s="26" t="s">
        <v>15</v>
      </c>
      <c r="C131" s="36">
        <v>6.65</v>
      </c>
      <c r="D131" s="36">
        <v>8</v>
      </c>
      <c r="E131" s="36">
        <v>8</v>
      </c>
      <c r="F131" s="37">
        <v>22.65</v>
      </c>
      <c r="G131" s="34">
        <v>162.51</v>
      </c>
    </row>
    <row r="132" spans="1:7" ht="22.5" hidden="1" customHeight="1" outlineLevel="2" x14ac:dyDescent="0.2">
      <c r="A132" s="35" t="s">
        <v>51</v>
      </c>
      <c r="B132" s="26" t="s">
        <v>36</v>
      </c>
      <c r="C132" s="36">
        <v>30.243609022556392</v>
      </c>
      <c r="D132" s="36">
        <v>25.86</v>
      </c>
      <c r="E132" s="36">
        <v>29.66375</v>
      </c>
      <c r="F132" s="37">
        <v>28.490507726269314</v>
      </c>
      <c r="G132" s="34">
        <v>29.085102455233525</v>
      </c>
    </row>
    <row r="133" spans="1:7" ht="22.5" hidden="1" customHeight="1" outlineLevel="1" collapsed="1" thickBot="1" x14ac:dyDescent="0.25">
      <c r="A133" s="235" t="s">
        <v>138</v>
      </c>
      <c r="B133" s="236"/>
      <c r="C133" s="236"/>
      <c r="D133" s="236"/>
      <c r="E133" s="236"/>
      <c r="F133" s="236"/>
      <c r="G133" s="237"/>
    </row>
    <row r="134" spans="1:7" ht="22.5" hidden="1" customHeight="1" outlineLevel="2" x14ac:dyDescent="0.2">
      <c r="A134" s="35" t="s">
        <v>139</v>
      </c>
      <c r="B134" s="26" t="s">
        <v>15</v>
      </c>
      <c r="C134" s="38">
        <v>2.35</v>
      </c>
      <c r="D134" s="38">
        <v>6.87</v>
      </c>
      <c r="E134" s="38">
        <v>8</v>
      </c>
      <c r="F134" s="27">
        <v>17.22</v>
      </c>
      <c r="G134" s="28">
        <v>137.04</v>
      </c>
    </row>
    <row r="135" spans="1:7" ht="22.5" hidden="1" customHeight="1" outlineLevel="2" x14ac:dyDescent="0.2">
      <c r="A135" s="35" t="s">
        <v>140</v>
      </c>
      <c r="B135" s="26" t="s">
        <v>15</v>
      </c>
      <c r="C135" s="38">
        <v>0</v>
      </c>
      <c r="D135" s="38">
        <v>0</v>
      </c>
      <c r="E135" s="38">
        <v>0</v>
      </c>
      <c r="F135" s="27">
        <v>0</v>
      </c>
      <c r="G135" s="28">
        <v>0</v>
      </c>
    </row>
    <row r="136" spans="1:7" ht="22.5" hidden="1" customHeight="1" outlineLevel="2" x14ac:dyDescent="0.2">
      <c r="A136" s="35" t="s">
        <v>141</v>
      </c>
      <c r="B136" s="26" t="s">
        <v>11</v>
      </c>
      <c r="C136" s="36">
        <v>59.51</v>
      </c>
      <c r="D136" s="36">
        <v>334.05</v>
      </c>
      <c r="E136" s="36">
        <v>355.63</v>
      </c>
      <c r="F136" s="37">
        <v>749.19</v>
      </c>
      <c r="G136" s="34">
        <v>5549.32</v>
      </c>
    </row>
    <row r="137" spans="1:7" ht="22.5" hidden="1" customHeight="1" outlineLevel="2" thickBot="1" x14ac:dyDescent="0.25">
      <c r="A137" s="17" t="s">
        <v>142</v>
      </c>
      <c r="B137" s="18" t="s">
        <v>36</v>
      </c>
      <c r="C137" s="63">
        <v>25.323404255319147</v>
      </c>
      <c r="D137" s="63">
        <v>48.624454148471614</v>
      </c>
      <c r="E137" s="63">
        <v>44.453749999999999</v>
      </c>
      <c r="F137" s="64">
        <v>43.506968641114987</v>
      </c>
      <c r="G137" s="65">
        <v>40.494162288382952</v>
      </c>
    </row>
    <row r="138" spans="1:7" ht="22.5" customHeight="1" collapsed="1" thickBot="1" x14ac:dyDescent="0.25">
      <c r="A138" s="220" t="s">
        <v>143</v>
      </c>
      <c r="B138" s="221"/>
      <c r="C138" s="221"/>
      <c r="D138" s="221"/>
      <c r="E138" s="221"/>
      <c r="F138" s="221"/>
      <c r="G138" s="222"/>
    </row>
    <row r="139" spans="1:7" ht="22.5" hidden="1" customHeight="1" outlineLevel="1" x14ac:dyDescent="0.2">
      <c r="A139" s="13" t="s">
        <v>144</v>
      </c>
      <c r="B139" s="70" t="s">
        <v>145</v>
      </c>
      <c r="C139" s="57">
        <v>126.75999999999999</v>
      </c>
      <c r="D139" s="57">
        <v>127.87</v>
      </c>
      <c r="E139" s="57">
        <v>132.63999999999999</v>
      </c>
      <c r="F139" s="58">
        <v>387.27</v>
      </c>
      <c r="G139" s="59">
        <v>2989.63</v>
      </c>
    </row>
    <row r="140" spans="1:7" ht="22.5" hidden="1" customHeight="1" outlineLevel="1" x14ac:dyDescent="0.2">
      <c r="A140" s="35" t="s">
        <v>146</v>
      </c>
      <c r="B140" s="71" t="s">
        <v>147</v>
      </c>
      <c r="C140" s="38">
        <v>30.917073170731705</v>
      </c>
      <c r="D140" s="38">
        <v>30.401806942463146</v>
      </c>
      <c r="E140" s="38">
        <v>30.911209508273132</v>
      </c>
      <c r="F140" s="38">
        <v>30.743034055727556</v>
      </c>
      <c r="G140" s="72">
        <v>31.220355266867866</v>
      </c>
    </row>
    <row r="141" spans="1:7" ht="22.5" hidden="1" customHeight="1" outlineLevel="1" x14ac:dyDescent="0.2">
      <c r="A141" s="35" t="s">
        <v>148</v>
      </c>
      <c r="B141" s="71" t="s">
        <v>149</v>
      </c>
      <c r="C141" s="73">
        <v>58160</v>
      </c>
      <c r="D141" s="73">
        <v>57070</v>
      </c>
      <c r="E141" s="73">
        <v>57930</v>
      </c>
      <c r="F141" s="37">
        <v>173160</v>
      </c>
      <c r="G141" s="74">
        <v>1398250</v>
      </c>
    </row>
    <row r="142" spans="1:7" ht="22.5" hidden="1" customHeight="1" outlineLevel="1" x14ac:dyDescent="0.2">
      <c r="A142" s="41" t="s">
        <v>150</v>
      </c>
      <c r="B142" s="71" t="s">
        <v>151</v>
      </c>
      <c r="C142" s="38">
        <v>14.185365853658537</v>
      </c>
      <c r="D142" s="38">
        <v>13.568711364717071</v>
      </c>
      <c r="E142" s="38">
        <v>13.500349568865067</v>
      </c>
      <c r="F142" s="38">
        <v>13.746130030959753</v>
      </c>
      <c r="G142" s="72">
        <v>14.60176067001535</v>
      </c>
    </row>
    <row r="143" spans="1:7" ht="22.5" hidden="1" customHeight="1" outlineLevel="1" x14ac:dyDescent="0.2">
      <c r="A143" s="35" t="s">
        <v>152</v>
      </c>
      <c r="B143" s="71" t="s">
        <v>153</v>
      </c>
      <c r="C143" s="36">
        <v>302</v>
      </c>
      <c r="D143" s="36">
        <v>209</v>
      </c>
      <c r="E143" s="36">
        <v>0</v>
      </c>
      <c r="F143" s="37">
        <v>511</v>
      </c>
      <c r="G143" s="39">
        <v>6354</v>
      </c>
    </row>
    <row r="144" spans="1:7" ht="22.5" hidden="1" customHeight="1" outlineLevel="1" x14ac:dyDescent="0.2">
      <c r="A144" s="35" t="s">
        <v>154</v>
      </c>
      <c r="B144" s="71" t="s">
        <v>155</v>
      </c>
      <c r="C144" s="38">
        <v>7.365853658536585E-2</v>
      </c>
      <c r="D144" s="38">
        <v>4.9690917736566809E-2</v>
      </c>
      <c r="E144" s="38">
        <v>0</v>
      </c>
      <c r="F144" s="27">
        <v>4.0565213939826941E-2</v>
      </c>
      <c r="G144" s="72">
        <v>6.6354076379243732E-2</v>
      </c>
    </row>
    <row r="145" spans="1:7" ht="22.5" hidden="1" customHeight="1" outlineLevel="1" thickBot="1" x14ac:dyDescent="0.25">
      <c r="A145" s="17" t="s">
        <v>156</v>
      </c>
      <c r="B145" s="75" t="s">
        <v>153</v>
      </c>
      <c r="C145" s="76">
        <v>152</v>
      </c>
      <c r="D145" s="76">
        <v>226</v>
      </c>
      <c r="E145" s="76">
        <v>174</v>
      </c>
      <c r="F145" s="77">
        <v>552</v>
      </c>
      <c r="G145" s="78">
        <v>4636</v>
      </c>
    </row>
    <row r="146" spans="1:7" ht="22.5" customHeight="1" collapsed="1" thickBot="1" x14ac:dyDescent="0.25">
      <c r="A146" s="220" t="s">
        <v>157</v>
      </c>
      <c r="B146" s="221"/>
      <c r="C146" s="221"/>
      <c r="D146" s="221"/>
      <c r="E146" s="221"/>
      <c r="F146" s="221"/>
      <c r="G146" s="222"/>
    </row>
    <row r="147" spans="1:7" ht="21.75" hidden="1" customHeight="1" outlineLevel="1" x14ac:dyDescent="0.2">
      <c r="A147" s="79" t="s">
        <v>158</v>
      </c>
      <c r="B147" s="80" t="s">
        <v>11</v>
      </c>
      <c r="C147" s="57">
        <v>0</v>
      </c>
      <c r="D147" s="57">
        <v>0</v>
      </c>
      <c r="E147" s="57">
        <v>0</v>
      </c>
      <c r="F147" s="57">
        <v>0</v>
      </c>
      <c r="G147" s="66">
        <v>0</v>
      </c>
    </row>
    <row r="148" spans="1:7" ht="21.75" hidden="1" customHeight="1" outlineLevel="1" x14ac:dyDescent="0.2">
      <c r="A148" s="81" t="s">
        <v>159</v>
      </c>
      <c r="B148" s="82" t="s">
        <v>22</v>
      </c>
      <c r="C148" s="36">
        <v>0</v>
      </c>
      <c r="D148" s="36">
        <v>0</v>
      </c>
      <c r="E148" s="36">
        <v>0</v>
      </c>
      <c r="F148" s="36">
        <v>0</v>
      </c>
      <c r="G148" s="39">
        <v>0</v>
      </c>
    </row>
    <row r="149" spans="1:7" ht="21.75" hidden="1" customHeight="1" outlineLevel="1" x14ac:dyDescent="0.2">
      <c r="A149" s="81" t="s">
        <v>160</v>
      </c>
      <c r="B149" s="82" t="s">
        <v>11</v>
      </c>
      <c r="C149" s="238">
        <v>0</v>
      </c>
      <c r="D149" s="239"/>
      <c r="E149" s="240"/>
      <c r="F149" s="36">
        <v>0</v>
      </c>
      <c r="G149" s="39">
        <v>0</v>
      </c>
    </row>
    <row r="150" spans="1:7" ht="21.75" hidden="1" customHeight="1" outlineLevel="1" x14ac:dyDescent="0.2">
      <c r="A150" s="81" t="s">
        <v>161</v>
      </c>
      <c r="B150" s="82" t="s">
        <v>22</v>
      </c>
      <c r="C150" s="238">
        <v>0</v>
      </c>
      <c r="D150" s="239"/>
      <c r="E150" s="240"/>
      <c r="F150" s="36">
        <v>0</v>
      </c>
      <c r="G150" s="39">
        <v>0</v>
      </c>
    </row>
    <row r="151" spans="1:7" ht="21.75" hidden="1" customHeight="1" outlineLevel="1" x14ac:dyDescent="0.2">
      <c r="A151" s="81" t="s">
        <v>162</v>
      </c>
      <c r="B151" s="82" t="s">
        <v>11</v>
      </c>
      <c r="C151" s="238">
        <v>0</v>
      </c>
      <c r="D151" s="239"/>
      <c r="E151" s="240"/>
      <c r="F151" s="36">
        <v>0</v>
      </c>
      <c r="G151" s="39">
        <v>0</v>
      </c>
    </row>
    <row r="152" spans="1:7" ht="21.75" hidden="1" customHeight="1" outlineLevel="1" x14ac:dyDescent="0.2">
      <c r="A152" s="81" t="s">
        <v>54</v>
      </c>
      <c r="B152" s="82" t="s">
        <v>22</v>
      </c>
      <c r="C152" s="238">
        <v>0</v>
      </c>
      <c r="D152" s="239"/>
      <c r="E152" s="240"/>
      <c r="F152" s="36">
        <v>0</v>
      </c>
      <c r="G152" s="39">
        <v>0</v>
      </c>
    </row>
    <row r="153" spans="1:7" ht="21.75" hidden="1" customHeight="1" outlineLevel="1" x14ac:dyDescent="0.2">
      <c r="A153" s="81" t="s">
        <v>163</v>
      </c>
      <c r="B153" s="82" t="s">
        <v>11</v>
      </c>
      <c r="C153" s="125">
        <v>600</v>
      </c>
      <c r="D153" s="125">
        <v>744</v>
      </c>
      <c r="E153" s="125">
        <v>736</v>
      </c>
      <c r="F153" s="36">
        <v>2080</v>
      </c>
      <c r="G153" s="39">
        <v>16390</v>
      </c>
    </row>
    <row r="154" spans="1:7" ht="21.75" hidden="1" customHeight="1" outlineLevel="1" x14ac:dyDescent="0.2">
      <c r="A154" s="81" t="s">
        <v>164</v>
      </c>
      <c r="B154" s="82" t="s">
        <v>11</v>
      </c>
      <c r="C154" s="238">
        <v>858.40002441406295</v>
      </c>
      <c r="D154" s="239"/>
      <c r="E154" s="240"/>
      <c r="F154" s="36">
        <v>858.40002441406295</v>
      </c>
      <c r="G154" s="39">
        <v>5311.1400451660202</v>
      </c>
    </row>
    <row r="155" spans="1:7" ht="21.75" hidden="1" customHeight="1" outlineLevel="1" x14ac:dyDescent="0.2">
      <c r="A155" s="81" t="s">
        <v>54</v>
      </c>
      <c r="B155" s="82" t="s">
        <v>22</v>
      </c>
      <c r="C155" s="238">
        <v>37</v>
      </c>
      <c r="D155" s="239"/>
      <c r="E155" s="240"/>
      <c r="F155" s="36">
        <v>37</v>
      </c>
      <c r="G155" s="39">
        <v>215</v>
      </c>
    </row>
    <row r="156" spans="1:7" ht="21.75" hidden="1" customHeight="1" outlineLevel="1" x14ac:dyDescent="0.2">
      <c r="A156" s="81" t="s">
        <v>165</v>
      </c>
      <c r="B156" s="82" t="s">
        <v>11</v>
      </c>
      <c r="C156" s="125">
        <v>0</v>
      </c>
      <c r="D156" s="125">
        <v>1008</v>
      </c>
      <c r="E156" s="125">
        <v>974</v>
      </c>
      <c r="F156" s="36">
        <v>1982</v>
      </c>
      <c r="G156" s="39">
        <v>16034</v>
      </c>
    </row>
    <row r="157" spans="1:7" ht="21.75" hidden="1" customHeight="1" outlineLevel="1" x14ac:dyDescent="0.2">
      <c r="A157" s="81" t="s">
        <v>166</v>
      </c>
      <c r="B157" s="82" t="s">
        <v>11</v>
      </c>
      <c r="C157" s="238">
        <v>0</v>
      </c>
      <c r="D157" s="239"/>
      <c r="E157" s="240"/>
      <c r="F157" s="36">
        <v>0</v>
      </c>
      <c r="G157" s="39">
        <v>7328.8400268554697</v>
      </c>
    </row>
    <row r="158" spans="1:7" ht="21.75" hidden="1" customHeight="1" outlineLevel="1" x14ac:dyDescent="0.2">
      <c r="A158" s="81" t="s">
        <v>54</v>
      </c>
      <c r="B158" s="82" t="s">
        <v>22</v>
      </c>
      <c r="C158" s="238">
        <v>0</v>
      </c>
      <c r="D158" s="239"/>
      <c r="E158" s="240"/>
      <c r="F158" s="36">
        <v>0</v>
      </c>
      <c r="G158" s="39">
        <v>453</v>
      </c>
    </row>
    <row r="159" spans="1:7" ht="21.75" hidden="1" customHeight="1" outlineLevel="1" x14ac:dyDescent="0.2">
      <c r="A159" s="81" t="s">
        <v>167</v>
      </c>
      <c r="B159" s="82" t="s">
        <v>11</v>
      </c>
      <c r="C159" s="125">
        <v>2070</v>
      </c>
      <c r="D159" s="125">
        <v>1726</v>
      </c>
      <c r="E159" s="125">
        <v>2184</v>
      </c>
      <c r="F159" s="36">
        <v>5980</v>
      </c>
      <c r="G159" s="39">
        <v>50664</v>
      </c>
    </row>
    <row r="160" spans="1:7" ht="21.75" hidden="1" customHeight="1" outlineLevel="1" x14ac:dyDescent="0.2">
      <c r="A160" s="81" t="s">
        <v>168</v>
      </c>
      <c r="B160" s="82" t="s">
        <v>11</v>
      </c>
      <c r="C160" s="57">
        <v>0</v>
      </c>
      <c r="D160" s="57">
        <v>0</v>
      </c>
      <c r="E160" s="57">
        <v>0</v>
      </c>
      <c r="F160" s="36">
        <v>0</v>
      </c>
      <c r="G160" s="39">
        <v>0</v>
      </c>
    </row>
    <row r="161" spans="1:10" ht="21.75" hidden="1" customHeight="1" outlineLevel="1" x14ac:dyDescent="0.2">
      <c r="A161" s="81" t="s">
        <v>159</v>
      </c>
      <c r="B161" s="82" t="s">
        <v>22</v>
      </c>
      <c r="C161" s="36">
        <v>0</v>
      </c>
      <c r="D161" s="36">
        <v>0</v>
      </c>
      <c r="E161" s="36">
        <v>0</v>
      </c>
      <c r="F161" s="36">
        <v>0</v>
      </c>
      <c r="G161" s="39">
        <v>0</v>
      </c>
    </row>
    <row r="162" spans="1:10" ht="21.75" hidden="1" customHeight="1" outlineLevel="1" x14ac:dyDescent="0.2">
      <c r="A162" s="81" t="s">
        <v>169</v>
      </c>
      <c r="B162" s="82" t="s">
        <v>11</v>
      </c>
      <c r="C162" s="238">
        <v>0</v>
      </c>
      <c r="D162" s="239"/>
      <c r="E162" s="240"/>
      <c r="F162" s="36">
        <v>0</v>
      </c>
      <c r="G162" s="39">
        <v>0</v>
      </c>
    </row>
    <row r="163" spans="1:10" ht="21.75" hidden="1" outlineLevel="1" x14ac:dyDescent="0.2">
      <c r="A163" s="81" t="s">
        <v>161</v>
      </c>
      <c r="B163" s="82" t="s">
        <v>22</v>
      </c>
      <c r="C163" s="238">
        <v>0</v>
      </c>
      <c r="D163" s="239"/>
      <c r="E163" s="240"/>
      <c r="F163" s="36">
        <v>0</v>
      </c>
      <c r="G163" s="39">
        <v>0</v>
      </c>
    </row>
    <row r="164" spans="1:10" ht="21.75" hidden="1" outlineLevel="1" x14ac:dyDescent="0.2">
      <c r="A164" s="81" t="s">
        <v>170</v>
      </c>
      <c r="B164" s="82" t="s">
        <v>11</v>
      </c>
      <c r="C164" s="238">
        <v>0</v>
      </c>
      <c r="D164" s="239"/>
      <c r="E164" s="240"/>
      <c r="F164" s="36">
        <v>0</v>
      </c>
      <c r="G164" s="39">
        <v>0</v>
      </c>
    </row>
    <row r="165" spans="1:10" ht="21.75" hidden="1" outlineLevel="1" x14ac:dyDescent="0.2">
      <c r="A165" s="81" t="s">
        <v>159</v>
      </c>
      <c r="B165" s="82" t="s">
        <v>22</v>
      </c>
      <c r="C165" s="238">
        <v>0</v>
      </c>
      <c r="D165" s="239"/>
      <c r="E165" s="240"/>
      <c r="F165" s="36">
        <v>0</v>
      </c>
      <c r="G165" s="39">
        <v>0</v>
      </c>
    </row>
    <row r="166" spans="1:10" ht="21.75" hidden="1" outlineLevel="1" x14ac:dyDescent="0.2">
      <c r="A166" s="81" t="s">
        <v>171</v>
      </c>
      <c r="B166" s="82" t="s">
        <v>11</v>
      </c>
      <c r="C166" s="238">
        <v>0</v>
      </c>
      <c r="D166" s="239"/>
      <c r="E166" s="240"/>
      <c r="F166" s="36">
        <v>0</v>
      </c>
      <c r="G166" s="39">
        <v>0</v>
      </c>
    </row>
    <row r="167" spans="1:10" ht="21.75" hidden="1" outlineLevel="1" x14ac:dyDescent="0.2">
      <c r="A167" s="81" t="s">
        <v>161</v>
      </c>
      <c r="B167" s="82" t="s">
        <v>22</v>
      </c>
      <c r="C167" s="238">
        <v>0</v>
      </c>
      <c r="D167" s="239"/>
      <c r="E167" s="240"/>
      <c r="F167" s="36">
        <v>0</v>
      </c>
      <c r="G167" s="39">
        <v>0</v>
      </c>
    </row>
    <row r="168" spans="1:10" ht="22.5" hidden="1" outlineLevel="1" x14ac:dyDescent="0.2">
      <c r="A168" s="84" t="s">
        <v>172</v>
      </c>
      <c r="B168" s="85" t="s">
        <v>11</v>
      </c>
      <c r="C168" s="250">
        <v>10900.400024414063</v>
      </c>
      <c r="D168" s="253"/>
      <c r="E168" s="253"/>
      <c r="F168" s="254"/>
      <c r="G168" s="86">
        <v>95727.980072021484</v>
      </c>
      <c r="H168" s="87"/>
      <c r="I168" s="88"/>
      <c r="J168" s="88"/>
    </row>
    <row r="169" spans="1:10" ht="22.5" hidden="1" outlineLevel="1" x14ac:dyDescent="0.2">
      <c r="A169" s="84" t="s">
        <v>173</v>
      </c>
      <c r="B169" s="85" t="s">
        <v>22</v>
      </c>
      <c r="C169" s="250">
        <v>0</v>
      </c>
      <c r="D169" s="251"/>
      <c r="E169" s="251"/>
      <c r="F169" s="252"/>
      <c r="G169" s="86">
        <v>0</v>
      </c>
      <c r="H169" s="87"/>
      <c r="I169" s="88"/>
      <c r="J169" s="88"/>
    </row>
    <row r="170" spans="1:10" ht="22.5" hidden="1" outlineLevel="1" x14ac:dyDescent="0.2">
      <c r="A170" s="84" t="s">
        <v>174</v>
      </c>
      <c r="B170" s="85" t="s">
        <v>22</v>
      </c>
      <c r="C170" s="250">
        <v>37</v>
      </c>
      <c r="D170" s="253"/>
      <c r="E170" s="253"/>
      <c r="F170" s="254"/>
      <c r="G170" s="86">
        <v>668</v>
      </c>
    </row>
    <row r="171" spans="1:10" ht="28.5" hidden="1" outlineLevel="1" thickBot="1" x14ac:dyDescent="0.25">
      <c r="A171" s="89" t="s">
        <v>175</v>
      </c>
      <c r="B171" s="90" t="s">
        <v>11</v>
      </c>
      <c r="C171" s="255">
        <v>146078.94992065395</v>
      </c>
      <c r="D171" s="256"/>
      <c r="E171" s="256"/>
      <c r="F171" s="256"/>
      <c r="G171" s="257"/>
      <c r="H171" s="12">
        <v>-3495</v>
      </c>
    </row>
    <row r="172" spans="1:10" ht="26.25" collapsed="1" thickBot="1" x14ac:dyDescent="0.25">
      <c r="A172" s="220" t="s">
        <v>176</v>
      </c>
      <c r="B172" s="221"/>
      <c r="C172" s="221"/>
      <c r="D172" s="221"/>
      <c r="E172" s="221"/>
      <c r="F172" s="221"/>
      <c r="G172" s="222"/>
      <c r="H172" s="12">
        <v>40522</v>
      </c>
      <c r="I172" s="12">
        <v>3495</v>
      </c>
    </row>
    <row r="173" spans="1:10" ht="184.5" hidden="1" customHeight="1" outlineLevel="1" thickBot="1" x14ac:dyDescent="0.25">
      <c r="A173" s="91"/>
      <c r="B173" s="92"/>
      <c r="C173" s="93"/>
      <c r="D173" s="93"/>
      <c r="E173" s="93"/>
      <c r="F173" s="93"/>
      <c r="G173" s="94"/>
    </row>
    <row r="174" spans="1:10" ht="22.5" customHeight="1" collapsed="1" thickBot="1" x14ac:dyDescent="0.25">
      <c r="A174" s="220" t="s">
        <v>177</v>
      </c>
      <c r="B174" s="221"/>
      <c r="C174" s="221"/>
      <c r="D174" s="221"/>
      <c r="E174" s="221"/>
      <c r="F174" s="221"/>
      <c r="G174" s="222"/>
    </row>
    <row r="175" spans="1:10" ht="27" hidden="1" customHeight="1" outlineLevel="1" x14ac:dyDescent="0.2">
      <c r="A175" s="258" t="s">
        <v>178</v>
      </c>
      <c r="B175" s="259"/>
      <c r="C175" s="259"/>
      <c r="D175" s="126" t="s">
        <v>179</v>
      </c>
      <c r="E175" s="126" t="s">
        <v>180</v>
      </c>
      <c r="F175" s="126" t="s">
        <v>181</v>
      </c>
      <c r="G175" s="96" t="s">
        <v>182</v>
      </c>
    </row>
    <row r="176" spans="1:10" ht="30.75" hidden="1" customHeight="1" outlineLevel="1" x14ac:dyDescent="0.2">
      <c r="A176" s="260" t="s">
        <v>245</v>
      </c>
      <c r="B176" s="261"/>
      <c r="C176" s="261"/>
      <c r="D176" s="97" t="s">
        <v>227</v>
      </c>
      <c r="E176" s="98" t="s">
        <v>246</v>
      </c>
      <c r="F176" s="98" t="s">
        <v>199</v>
      </c>
      <c r="G176" s="99">
        <v>650</v>
      </c>
    </row>
    <row r="177" spans="1:10" ht="30.75" hidden="1" customHeight="1" outlineLevel="1" x14ac:dyDescent="0.2">
      <c r="A177" s="260" t="s">
        <v>247</v>
      </c>
      <c r="B177" s="261"/>
      <c r="C177" s="261"/>
      <c r="D177" s="97">
        <v>12</v>
      </c>
      <c r="E177" s="98" t="s">
        <v>198</v>
      </c>
      <c r="F177" s="98" t="s">
        <v>211</v>
      </c>
      <c r="G177" s="99">
        <v>115</v>
      </c>
    </row>
    <row r="178" spans="1:10" ht="30.75" hidden="1" customHeight="1" outlineLevel="1" x14ac:dyDescent="0.2">
      <c r="A178" s="260" t="s">
        <v>200</v>
      </c>
      <c r="B178" s="261"/>
      <c r="C178" s="261"/>
      <c r="D178" s="97">
        <v>13</v>
      </c>
      <c r="E178" s="98" t="s">
        <v>198</v>
      </c>
      <c r="F178" s="98" t="s">
        <v>199</v>
      </c>
      <c r="G178" s="99">
        <v>80</v>
      </c>
    </row>
    <row r="179" spans="1:10" ht="30.75" hidden="1" customHeight="1" outlineLevel="1" x14ac:dyDescent="0.2">
      <c r="A179" s="260" t="s">
        <v>248</v>
      </c>
      <c r="B179" s="261"/>
      <c r="C179" s="261"/>
      <c r="D179" s="97">
        <v>16</v>
      </c>
      <c r="E179" s="98" t="s">
        <v>249</v>
      </c>
      <c r="F179" s="98" t="s">
        <v>211</v>
      </c>
      <c r="G179" s="99">
        <v>105</v>
      </c>
    </row>
    <row r="180" spans="1:10" ht="30.75" hidden="1" customHeight="1" outlineLevel="1" x14ac:dyDescent="0.2">
      <c r="A180" s="260" t="s">
        <v>248</v>
      </c>
      <c r="B180" s="261"/>
      <c r="C180" s="261"/>
      <c r="D180" s="97">
        <v>19</v>
      </c>
      <c r="E180" s="98" t="s">
        <v>220</v>
      </c>
      <c r="F180" s="98" t="s">
        <v>211</v>
      </c>
      <c r="G180" s="99">
        <v>125</v>
      </c>
    </row>
    <row r="181" spans="1:10" ht="30.75" hidden="1" customHeight="1" outlineLevel="1" x14ac:dyDescent="0.2">
      <c r="A181" s="260" t="s">
        <v>201</v>
      </c>
      <c r="B181" s="261"/>
      <c r="C181" s="261"/>
      <c r="D181" s="97" t="s">
        <v>201</v>
      </c>
      <c r="E181" s="98" t="s">
        <v>201</v>
      </c>
      <c r="F181" s="98" t="s">
        <v>201</v>
      </c>
      <c r="G181" s="99" t="s">
        <v>201</v>
      </c>
    </row>
    <row r="182" spans="1:10" ht="30.75" hidden="1" customHeight="1" outlineLevel="1" x14ac:dyDescent="0.2">
      <c r="A182" s="260" t="s">
        <v>201</v>
      </c>
      <c r="B182" s="261"/>
      <c r="C182" s="261"/>
      <c r="D182" s="97" t="s">
        <v>201</v>
      </c>
      <c r="E182" s="98" t="s">
        <v>201</v>
      </c>
      <c r="F182" s="98" t="s">
        <v>201</v>
      </c>
      <c r="G182" s="99" t="s">
        <v>201</v>
      </c>
    </row>
    <row r="183" spans="1:10" ht="30.75" hidden="1" customHeight="1" outlineLevel="1" x14ac:dyDescent="0.2">
      <c r="A183" s="260" t="s">
        <v>201</v>
      </c>
      <c r="B183" s="261"/>
      <c r="C183" s="261"/>
      <c r="D183" s="97" t="s">
        <v>201</v>
      </c>
      <c r="E183" s="98" t="s">
        <v>201</v>
      </c>
      <c r="F183" s="98" t="s">
        <v>201</v>
      </c>
      <c r="G183" s="99" t="s">
        <v>201</v>
      </c>
    </row>
    <row r="184" spans="1:10" ht="30.75" hidden="1" customHeight="1" outlineLevel="1" x14ac:dyDescent="0.2">
      <c r="A184" s="260" t="s">
        <v>201</v>
      </c>
      <c r="B184" s="261"/>
      <c r="C184" s="261"/>
      <c r="D184" s="97" t="s">
        <v>201</v>
      </c>
      <c r="E184" s="98" t="s">
        <v>201</v>
      </c>
      <c r="F184" s="98" t="s">
        <v>201</v>
      </c>
      <c r="G184" s="99" t="s">
        <v>201</v>
      </c>
    </row>
    <row r="185" spans="1:10" ht="30.75" hidden="1" customHeight="1" outlineLevel="1" x14ac:dyDescent="0.2">
      <c r="A185" s="260" t="s">
        <v>201</v>
      </c>
      <c r="B185" s="261"/>
      <c r="C185" s="261"/>
      <c r="D185" s="97" t="s">
        <v>201</v>
      </c>
      <c r="E185" s="98" t="s">
        <v>201</v>
      </c>
      <c r="F185" s="98" t="s">
        <v>201</v>
      </c>
      <c r="G185" s="99" t="s">
        <v>201</v>
      </c>
    </row>
    <row r="186" spans="1:10" ht="30.75" hidden="1" customHeight="1" outlineLevel="1" x14ac:dyDescent="0.2">
      <c r="A186" s="260" t="s">
        <v>201</v>
      </c>
      <c r="B186" s="261"/>
      <c r="C186" s="261"/>
      <c r="D186" s="97" t="s">
        <v>201</v>
      </c>
      <c r="E186" s="98" t="s">
        <v>201</v>
      </c>
      <c r="F186" s="98" t="s">
        <v>201</v>
      </c>
      <c r="G186" s="99" t="s">
        <v>201</v>
      </c>
    </row>
    <row r="187" spans="1:10" ht="30.75" hidden="1" customHeight="1" outlineLevel="1" x14ac:dyDescent="0.2">
      <c r="A187" s="260" t="s">
        <v>201</v>
      </c>
      <c r="B187" s="261"/>
      <c r="C187" s="261"/>
      <c r="D187" s="97" t="s">
        <v>201</v>
      </c>
      <c r="E187" s="98" t="s">
        <v>201</v>
      </c>
      <c r="F187" s="98" t="s">
        <v>201</v>
      </c>
      <c r="G187" s="99" t="s">
        <v>201</v>
      </c>
    </row>
    <row r="188" spans="1:10" ht="30.75" hidden="1" customHeight="1" outlineLevel="1" x14ac:dyDescent="0.2">
      <c r="A188" s="260" t="s">
        <v>201</v>
      </c>
      <c r="B188" s="261"/>
      <c r="C188" s="261"/>
      <c r="D188" s="97" t="s">
        <v>201</v>
      </c>
      <c r="E188" s="98" t="s">
        <v>201</v>
      </c>
      <c r="F188" s="98" t="s">
        <v>201</v>
      </c>
      <c r="G188" s="99" t="s">
        <v>201</v>
      </c>
    </row>
    <row r="189" spans="1:10" ht="30.75" hidden="1" customHeight="1" outlineLevel="1" x14ac:dyDescent="0.2">
      <c r="A189" s="260" t="s">
        <v>201</v>
      </c>
      <c r="B189" s="261"/>
      <c r="C189" s="261"/>
      <c r="D189" s="97" t="s">
        <v>201</v>
      </c>
      <c r="E189" s="98" t="s">
        <v>201</v>
      </c>
      <c r="F189" s="98" t="s">
        <v>201</v>
      </c>
      <c r="G189" s="99" t="s">
        <v>201</v>
      </c>
    </row>
    <row r="190" spans="1:10" ht="30.75" hidden="1" customHeight="1" outlineLevel="1" x14ac:dyDescent="0.2">
      <c r="A190" s="260" t="s">
        <v>201</v>
      </c>
      <c r="B190" s="261"/>
      <c r="C190" s="261"/>
      <c r="D190" s="97" t="s">
        <v>201</v>
      </c>
      <c r="E190" s="98" t="s">
        <v>201</v>
      </c>
      <c r="F190" s="98" t="s">
        <v>201</v>
      </c>
      <c r="G190" s="99" t="s">
        <v>201</v>
      </c>
    </row>
    <row r="191" spans="1:10" ht="27" hidden="1" customHeight="1" outlineLevel="1" thickBot="1" x14ac:dyDescent="0.25">
      <c r="A191" s="262" t="s">
        <v>183</v>
      </c>
      <c r="B191" s="263"/>
      <c r="C191" s="263"/>
      <c r="D191" s="263"/>
      <c r="E191" s="263"/>
      <c r="F191" s="264"/>
      <c r="G191" s="100">
        <v>1075</v>
      </c>
    </row>
    <row r="192" spans="1:10" ht="22.5" customHeight="1" thickBot="1" x14ac:dyDescent="0.25">
      <c r="A192" s="220" t="s">
        <v>184</v>
      </c>
      <c r="B192" s="221"/>
      <c r="C192" s="221"/>
      <c r="D192" s="221"/>
      <c r="E192" s="221"/>
      <c r="F192" s="221"/>
      <c r="G192" s="221"/>
      <c r="H192" s="221"/>
      <c r="I192" s="221"/>
      <c r="J192" s="222"/>
    </row>
    <row r="193" spans="1:10" ht="30.75" customHeight="1" outlineLevel="2" x14ac:dyDescent="0.2">
      <c r="A193" s="258" t="s">
        <v>185</v>
      </c>
      <c r="B193" s="259"/>
      <c r="C193" s="259"/>
      <c r="D193" s="126" t="s">
        <v>186</v>
      </c>
      <c r="E193" s="126" t="s">
        <v>187</v>
      </c>
      <c r="F193" s="126" t="s">
        <v>188</v>
      </c>
      <c r="G193" s="126" t="s">
        <v>180</v>
      </c>
      <c r="H193" s="126" t="s">
        <v>189</v>
      </c>
      <c r="I193" s="126" t="s">
        <v>190</v>
      </c>
      <c r="J193" s="101" t="s">
        <v>191</v>
      </c>
    </row>
    <row r="194" spans="1:10" ht="30.75" customHeight="1" outlineLevel="2" x14ac:dyDescent="0.2">
      <c r="A194" s="260" t="s">
        <v>250</v>
      </c>
      <c r="B194" s="261"/>
      <c r="C194" s="261"/>
      <c r="D194" s="102">
        <v>0.49791666666666701</v>
      </c>
      <c r="E194" s="102">
        <v>0.50416666666666698</v>
      </c>
      <c r="F194" s="103">
        <v>9</v>
      </c>
      <c r="G194" s="103" t="s">
        <v>251</v>
      </c>
      <c r="H194" s="103" t="s">
        <v>232</v>
      </c>
      <c r="I194" s="103"/>
      <c r="J194" s="104">
        <v>109</v>
      </c>
    </row>
    <row r="195" spans="1:10" ht="30.75" customHeight="1" outlineLevel="2" x14ac:dyDescent="0.2">
      <c r="A195" s="260" t="s">
        <v>201</v>
      </c>
      <c r="B195" s="261"/>
      <c r="C195" s="261"/>
      <c r="D195" s="102" t="s">
        <v>201</v>
      </c>
      <c r="E195" s="102" t="s">
        <v>201</v>
      </c>
      <c r="F195" s="103" t="s">
        <v>201</v>
      </c>
      <c r="G195" s="103" t="s">
        <v>201</v>
      </c>
      <c r="H195" s="103" t="s">
        <v>201</v>
      </c>
      <c r="I195" s="103"/>
      <c r="J195" s="104" t="s">
        <v>201</v>
      </c>
    </row>
    <row r="196" spans="1:10" ht="30.75" customHeight="1" outlineLevel="2" x14ac:dyDescent="0.2">
      <c r="A196" s="260" t="s">
        <v>201</v>
      </c>
      <c r="B196" s="261"/>
      <c r="C196" s="261"/>
      <c r="D196" s="102" t="s">
        <v>201</v>
      </c>
      <c r="E196" s="102" t="s">
        <v>201</v>
      </c>
      <c r="F196" s="103" t="s">
        <v>201</v>
      </c>
      <c r="G196" s="103" t="s">
        <v>201</v>
      </c>
      <c r="H196" s="103" t="s">
        <v>201</v>
      </c>
      <c r="I196" s="103"/>
      <c r="J196" s="104" t="s">
        <v>201</v>
      </c>
    </row>
    <row r="197" spans="1:10" ht="30.75" customHeight="1" outlineLevel="2" x14ac:dyDescent="0.2">
      <c r="A197" s="260" t="s">
        <v>201</v>
      </c>
      <c r="B197" s="261"/>
      <c r="C197" s="261"/>
      <c r="D197" s="102" t="s">
        <v>201</v>
      </c>
      <c r="E197" s="102" t="s">
        <v>201</v>
      </c>
      <c r="F197" s="103" t="s">
        <v>201</v>
      </c>
      <c r="G197" s="103" t="s">
        <v>201</v>
      </c>
      <c r="H197" s="103" t="s">
        <v>201</v>
      </c>
      <c r="I197" s="103"/>
      <c r="J197" s="104" t="s">
        <v>201</v>
      </c>
    </row>
    <row r="198" spans="1:10" ht="30.75" customHeight="1" outlineLevel="2" x14ac:dyDescent="0.2">
      <c r="A198" s="260" t="s">
        <v>201</v>
      </c>
      <c r="B198" s="261"/>
      <c r="C198" s="261"/>
      <c r="D198" s="102" t="s">
        <v>201</v>
      </c>
      <c r="E198" s="102" t="s">
        <v>201</v>
      </c>
      <c r="F198" s="103" t="s">
        <v>201</v>
      </c>
      <c r="G198" s="103" t="s">
        <v>201</v>
      </c>
      <c r="H198" s="103" t="s">
        <v>201</v>
      </c>
      <c r="I198" s="103"/>
      <c r="J198" s="104" t="s">
        <v>201</v>
      </c>
    </row>
    <row r="199" spans="1:10" ht="30.75" customHeight="1" outlineLevel="2" x14ac:dyDescent="0.2">
      <c r="A199" s="260" t="s">
        <v>201</v>
      </c>
      <c r="B199" s="261"/>
      <c r="C199" s="261"/>
      <c r="D199" s="102" t="s">
        <v>201</v>
      </c>
      <c r="E199" s="102" t="s">
        <v>201</v>
      </c>
      <c r="F199" s="103" t="s">
        <v>201</v>
      </c>
      <c r="G199" s="103" t="s">
        <v>201</v>
      </c>
      <c r="H199" s="103" t="s">
        <v>201</v>
      </c>
      <c r="I199" s="103"/>
      <c r="J199" s="104" t="s">
        <v>201</v>
      </c>
    </row>
    <row r="200" spans="1:10" ht="30.75" customHeight="1" outlineLevel="2" x14ac:dyDescent="0.2">
      <c r="A200" s="260" t="s">
        <v>201</v>
      </c>
      <c r="B200" s="261"/>
      <c r="C200" s="261"/>
      <c r="D200" s="102" t="s">
        <v>201</v>
      </c>
      <c r="E200" s="102" t="s">
        <v>201</v>
      </c>
      <c r="F200" s="103" t="s">
        <v>201</v>
      </c>
      <c r="G200" s="103" t="s">
        <v>201</v>
      </c>
      <c r="H200" s="103" t="s">
        <v>201</v>
      </c>
      <c r="I200" s="103"/>
      <c r="J200" s="104" t="s">
        <v>201</v>
      </c>
    </row>
    <row r="201" spans="1:10" ht="30.75" customHeight="1" outlineLevel="2" thickBot="1" x14ac:dyDescent="0.25">
      <c r="A201" s="271" t="s">
        <v>201</v>
      </c>
      <c r="B201" s="272"/>
      <c r="C201" s="272"/>
      <c r="D201" s="105" t="s">
        <v>201</v>
      </c>
      <c r="E201" s="105" t="s">
        <v>201</v>
      </c>
      <c r="F201" s="106" t="s">
        <v>201</v>
      </c>
      <c r="G201" s="106" t="s">
        <v>201</v>
      </c>
      <c r="H201" s="106" t="s">
        <v>201</v>
      </c>
      <c r="I201" s="106"/>
      <c r="J201" s="104" t="s">
        <v>201</v>
      </c>
    </row>
    <row r="202" spans="1:10" ht="30.75" customHeight="1" outlineLevel="2" thickBot="1" x14ac:dyDescent="0.25">
      <c r="A202" s="273" t="s">
        <v>192</v>
      </c>
      <c r="B202" s="274"/>
      <c r="C202" s="274"/>
      <c r="D202" s="274"/>
      <c r="E202" s="274"/>
      <c r="F202" s="107">
        <v>9</v>
      </c>
    </row>
    <row r="203" spans="1:10" ht="22.5" customHeight="1" collapsed="1" thickBot="1" x14ac:dyDescent="0.25">
      <c r="A203" s="220" t="s">
        <v>193</v>
      </c>
      <c r="B203" s="221"/>
      <c r="C203" s="221"/>
      <c r="D203" s="221"/>
      <c r="E203" s="221"/>
      <c r="F203" s="221"/>
      <c r="G203" s="222"/>
    </row>
    <row r="204" spans="1:10" ht="333" hidden="1" customHeight="1" outlineLevel="1" thickBot="1" x14ac:dyDescent="0.25"/>
    <row r="205" spans="1:10" ht="22.5" customHeight="1" collapsed="1" x14ac:dyDescent="0.2">
      <c r="A205" s="275" t="s">
        <v>194</v>
      </c>
      <c r="B205" s="276"/>
      <c r="C205" s="276"/>
      <c r="D205" s="276"/>
      <c r="E205" s="276"/>
      <c r="F205" s="276"/>
      <c r="G205" s="277"/>
    </row>
    <row r="206" spans="1:10" ht="30.75" hidden="1" customHeight="1" outlineLevel="1" thickBot="1" x14ac:dyDescent="0.25">
      <c r="A206" s="265" t="s">
        <v>252</v>
      </c>
      <c r="B206" s="266"/>
      <c r="C206" s="266"/>
      <c r="D206" s="266"/>
      <c r="E206" s="266"/>
      <c r="F206" s="266"/>
      <c r="G206" s="267"/>
    </row>
    <row r="207" spans="1:10" ht="30.75" hidden="1" customHeight="1" outlineLevel="1" thickBot="1" x14ac:dyDescent="0.25">
      <c r="A207" s="265" t="s">
        <v>201</v>
      </c>
      <c r="B207" s="266"/>
      <c r="C207" s="266"/>
      <c r="D207" s="266"/>
      <c r="E207" s="266"/>
      <c r="F207" s="266"/>
      <c r="G207" s="267"/>
    </row>
    <row r="208" spans="1:10" ht="30.75" hidden="1" customHeight="1" outlineLevel="1" thickBot="1" x14ac:dyDescent="0.25">
      <c r="A208" s="265" t="s">
        <v>201</v>
      </c>
      <c r="B208" s="266"/>
      <c r="C208" s="266"/>
      <c r="D208" s="266"/>
      <c r="E208" s="266"/>
      <c r="F208" s="266"/>
      <c r="G208" s="267"/>
    </row>
    <row r="209" spans="1:7" ht="30.75" hidden="1" customHeight="1" outlineLevel="1" thickBot="1" x14ac:dyDescent="0.25">
      <c r="A209" s="265" t="s">
        <v>201</v>
      </c>
      <c r="B209" s="266"/>
      <c r="C209" s="266"/>
      <c r="D209" s="266"/>
      <c r="E209" s="266"/>
      <c r="F209" s="266"/>
      <c r="G209" s="267"/>
    </row>
    <row r="210" spans="1:7" ht="30.75" hidden="1" customHeight="1" outlineLevel="1" thickBot="1" x14ac:dyDescent="0.25">
      <c r="A210" s="265" t="s">
        <v>201</v>
      </c>
      <c r="B210" s="266"/>
      <c r="C210" s="266"/>
      <c r="D210" s="266"/>
      <c r="E210" s="266"/>
      <c r="F210" s="266"/>
      <c r="G210" s="267"/>
    </row>
    <row r="211" spans="1:7" ht="30.75" hidden="1" customHeight="1" outlineLevel="1" x14ac:dyDescent="0.2">
      <c r="A211" s="265" t="s">
        <v>201</v>
      </c>
      <c r="B211" s="266"/>
      <c r="C211" s="266"/>
      <c r="D211" s="266"/>
      <c r="E211" s="266"/>
      <c r="F211" s="266"/>
      <c r="G211" s="267"/>
    </row>
    <row r="212" spans="1:7" ht="30.75" hidden="1" customHeight="1" outlineLevel="1" thickBot="1" x14ac:dyDescent="0.25">
      <c r="A212" s="268" t="s">
        <v>201</v>
      </c>
      <c r="B212" s="269"/>
      <c r="C212" s="269"/>
      <c r="D212" s="269"/>
      <c r="E212" s="269"/>
      <c r="F212" s="269"/>
      <c r="G212" s="270"/>
    </row>
  </sheetData>
  <mergeCells count="102">
    <mergeCell ref="A1:G1"/>
    <mergeCell ref="B2:C2"/>
    <mergeCell ref="D2:E2"/>
    <mergeCell ref="F2:G2"/>
    <mergeCell ref="A5:G5"/>
    <mergeCell ref="A8:G8"/>
    <mergeCell ref="A19:G19"/>
    <mergeCell ref="C20:F20"/>
    <mergeCell ref="C21:F21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56:G56"/>
    <mergeCell ref="C57:F57"/>
    <mergeCell ref="C58:F58"/>
    <mergeCell ref="C59:F59"/>
    <mergeCell ref="C60:F60"/>
    <mergeCell ref="C61:G61"/>
    <mergeCell ref="A25:G25"/>
    <mergeCell ref="A26:G26"/>
    <mergeCell ref="C41:G41"/>
    <mergeCell ref="A42:G42"/>
    <mergeCell ref="A46:G46"/>
    <mergeCell ref="C50:G50"/>
    <mergeCell ref="A101:G101"/>
    <mergeCell ref="A107:G107"/>
    <mergeCell ref="A113:G113"/>
    <mergeCell ref="A122:G122"/>
    <mergeCell ref="A126:G126"/>
    <mergeCell ref="A127:G127"/>
    <mergeCell ref="A62:G62"/>
    <mergeCell ref="A63:G63"/>
    <mergeCell ref="A72:G72"/>
    <mergeCell ref="A83:G83"/>
    <mergeCell ref="A94:G94"/>
    <mergeCell ref="A95:G95"/>
    <mergeCell ref="C152:E152"/>
    <mergeCell ref="C154:E154"/>
    <mergeCell ref="C155:E155"/>
    <mergeCell ref="C157:E157"/>
    <mergeCell ref="C158:E158"/>
    <mergeCell ref="C162:E162"/>
    <mergeCell ref="A133:G133"/>
    <mergeCell ref="A138:G138"/>
    <mergeCell ref="A146:G146"/>
    <mergeCell ref="C149:E149"/>
    <mergeCell ref="C150:E150"/>
    <mergeCell ref="C151:E151"/>
    <mergeCell ref="C169:F169"/>
    <mergeCell ref="C170:F170"/>
    <mergeCell ref="C171:G171"/>
    <mergeCell ref="A172:G172"/>
    <mergeCell ref="A174:G174"/>
    <mergeCell ref="A175:C175"/>
    <mergeCell ref="C163:E163"/>
    <mergeCell ref="C164:E164"/>
    <mergeCell ref="C165:E165"/>
    <mergeCell ref="C166:E166"/>
    <mergeCell ref="C167:E167"/>
    <mergeCell ref="C168:F168"/>
    <mergeCell ref="A182:C182"/>
    <mergeCell ref="A183:C183"/>
    <mergeCell ref="A184:C184"/>
    <mergeCell ref="A185:C185"/>
    <mergeCell ref="A186:C186"/>
    <mergeCell ref="A187:C187"/>
    <mergeCell ref="A176:C176"/>
    <mergeCell ref="A177:C177"/>
    <mergeCell ref="A178:C178"/>
    <mergeCell ref="A179:C179"/>
    <mergeCell ref="A180:C180"/>
    <mergeCell ref="A181:C181"/>
    <mergeCell ref="A194:C194"/>
    <mergeCell ref="A195:C195"/>
    <mergeCell ref="A196:C196"/>
    <mergeCell ref="A197:C197"/>
    <mergeCell ref="A198:C198"/>
    <mergeCell ref="A199:C199"/>
    <mergeCell ref="A188:C188"/>
    <mergeCell ref="A189:C189"/>
    <mergeCell ref="A190:C190"/>
    <mergeCell ref="A191:F191"/>
    <mergeCell ref="A192:J192"/>
    <mergeCell ref="A193:C193"/>
    <mergeCell ref="A207:G207"/>
    <mergeCell ref="A208:G208"/>
    <mergeCell ref="A209:G209"/>
    <mergeCell ref="A210:G210"/>
    <mergeCell ref="A211:G211"/>
    <mergeCell ref="A212:G212"/>
    <mergeCell ref="A200:C200"/>
    <mergeCell ref="A201:C201"/>
    <mergeCell ref="A202:E202"/>
    <mergeCell ref="A203:G203"/>
    <mergeCell ref="A205:G205"/>
    <mergeCell ref="A206:G206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5" max="16383" man="1"/>
    <brk id="93" max="16383" man="1"/>
    <brk id="137" max="16383" man="1"/>
    <brk id="173" max="16383" man="1"/>
    <brk id="202" max="16383" man="1"/>
  </rowBrea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  <outlinePr summaryBelow="0"/>
  </sheetPr>
  <dimension ref="A1:J212"/>
  <sheetViews>
    <sheetView rightToLeft="1" topLeftCell="A172" zoomScale="90" zoomScaleNormal="90" zoomScaleSheetLayoutView="100" zoomScalePageLayoutView="66" workbookViewId="0">
      <selection activeCell="C41" sqref="C41:G41"/>
    </sheetView>
  </sheetViews>
  <sheetFormatPr defaultColWidth="9.140625" defaultRowHeight="12.75" outlineLevelRow="3" x14ac:dyDescent="0.2"/>
  <cols>
    <col min="1" max="1" width="40.85546875" style="12" customWidth="1"/>
    <col min="2" max="2" width="7.5703125" style="12" bestFit="1" customWidth="1"/>
    <col min="3" max="4" width="13.140625" style="12" customWidth="1"/>
    <col min="5" max="5" width="14.42578125" style="12" customWidth="1"/>
    <col min="6" max="6" width="16" style="12" bestFit="1" customWidth="1"/>
    <col min="7" max="7" width="16.7109375" style="12" customWidth="1"/>
    <col min="8" max="10" width="13.140625" style="12" customWidth="1"/>
    <col min="11" max="16384" width="9.140625" style="12"/>
  </cols>
  <sheetData>
    <row r="1" spans="1:8" s="1" customFormat="1" ht="63" customHeight="1" thickBot="1" x14ac:dyDescent="0.3">
      <c r="A1" s="214" t="s">
        <v>0</v>
      </c>
      <c r="B1" s="215"/>
      <c r="C1" s="215"/>
      <c r="D1" s="215"/>
      <c r="E1" s="215"/>
      <c r="F1" s="215"/>
      <c r="G1" s="215"/>
    </row>
    <row r="2" spans="1:8" s="3" customFormat="1" ht="26.25" thickBot="1" x14ac:dyDescent="0.3">
      <c r="A2" s="2" t="s">
        <v>253</v>
      </c>
      <c r="B2" s="216" t="s">
        <v>1</v>
      </c>
      <c r="C2" s="217"/>
      <c r="D2" s="216" t="s">
        <v>254</v>
      </c>
      <c r="E2" s="217"/>
      <c r="F2" s="218">
        <v>44439</v>
      </c>
      <c r="G2" s="219"/>
    </row>
    <row r="3" spans="1:8" s="3" customFormat="1" ht="7.5" customHeight="1" thickBot="1" x14ac:dyDescent="0.3">
      <c r="A3" s="4"/>
      <c r="B3" s="5"/>
      <c r="C3" s="5"/>
      <c r="D3" s="6"/>
      <c r="E3" s="7"/>
      <c r="F3" s="7"/>
      <c r="G3" s="5"/>
    </row>
    <row r="4" spans="1:8" ht="22.5" customHeight="1" thickBot="1" x14ac:dyDescent="0.75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25">
      <c r="A5" s="220" t="s">
        <v>9</v>
      </c>
      <c r="B5" s="221"/>
      <c r="C5" s="221"/>
      <c r="D5" s="221"/>
      <c r="E5" s="221"/>
      <c r="F5" s="221"/>
      <c r="G5" s="222"/>
    </row>
    <row r="6" spans="1:8" ht="22.5" hidden="1" customHeight="1" outlineLevel="1" x14ac:dyDescent="0.2">
      <c r="A6" s="13" t="s">
        <v>10</v>
      </c>
      <c r="B6" s="14" t="s">
        <v>11</v>
      </c>
      <c r="C6" s="15">
        <v>3866.6666666666665</v>
      </c>
      <c r="D6" s="15">
        <v>3866.6666666666665</v>
      </c>
      <c r="E6" s="15">
        <v>3866.6666666666665</v>
      </c>
      <c r="F6" s="15">
        <v>11600</v>
      </c>
      <c r="G6" s="16">
        <v>93800</v>
      </c>
    </row>
    <row r="7" spans="1:8" ht="22.5" hidden="1" customHeight="1" outlineLevel="1" thickBot="1" x14ac:dyDescent="0.25">
      <c r="A7" s="17" t="s">
        <v>12</v>
      </c>
      <c r="B7" s="18" t="s">
        <v>11</v>
      </c>
      <c r="C7" s="19">
        <v>4188</v>
      </c>
      <c r="D7" s="19">
        <v>4220</v>
      </c>
      <c r="E7" s="19">
        <v>4332</v>
      </c>
      <c r="F7" s="19">
        <v>12740</v>
      </c>
      <c r="G7" s="20">
        <v>108499</v>
      </c>
      <c r="H7" s="21"/>
    </row>
    <row r="8" spans="1:8" ht="22.5" customHeight="1" collapsed="1" thickBot="1" x14ac:dyDescent="0.25">
      <c r="A8" s="220" t="s">
        <v>13</v>
      </c>
      <c r="B8" s="221"/>
      <c r="C8" s="221"/>
      <c r="D8" s="221"/>
      <c r="E8" s="221"/>
      <c r="F8" s="221"/>
      <c r="G8" s="222"/>
    </row>
    <row r="9" spans="1:8" ht="22.5" hidden="1" customHeight="1" outlineLevel="1" x14ac:dyDescent="0.2">
      <c r="A9" s="22" t="s">
        <v>14</v>
      </c>
      <c r="B9" s="14" t="s">
        <v>15</v>
      </c>
      <c r="C9" s="23">
        <v>8</v>
      </c>
      <c r="D9" s="23">
        <v>8</v>
      </c>
      <c r="E9" s="23">
        <v>8</v>
      </c>
      <c r="F9" s="23">
        <v>24</v>
      </c>
      <c r="G9" s="24">
        <v>200.3</v>
      </c>
    </row>
    <row r="10" spans="1:8" ht="22.5" hidden="1" customHeight="1" outlineLevel="1" x14ac:dyDescent="0.2">
      <c r="A10" s="25" t="s">
        <v>16</v>
      </c>
      <c r="B10" s="26" t="s">
        <v>15</v>
      </c>
      <c r="C10" s="27">
        <v>0</v>
      </c>
      <c r="D10" s="27">
        <v>0</v>
      </c>
      <c r="E10" s="27">
        <v>0</v>
      </c>
      <c r="F10" s="27">
        <v>0</v>
      </c>
      <c r="G10" s="28">
        <v>15.700000000000001</v>
      </c>
    </row>
    <row r="11" spans="1:8" ht="22.5" hidden="1" customHeight="1" outlineLevel="1" x14ac:dyDescent="0.2">
      <c r="A11" s="29" t="s">
        <v>17</v>
      </c>
      <c r="B11" s="26" t="s">
        <v>15</v>
      </c>
      <c r="C11" s="27">
        <v>0</v>
      </c>
      <c r="D11" s="27">
        <v>0</v>
      </c>
      <c r="E11" s="27">
        <v>0</v>
      </c>
      <c r="F11" s="27">
        <v>0</v>
      </c>
      <c r="G11" s="28">
        <v>0.4</v>
      </c>
    </row>
    <row r="12" spans="1:8" ht="22.5" hidden="1" customHeight="1" outlineLevel="1" thickBot="1" x14ac:dyDescent="0.25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15.3</v>
      </c>
    </row>
    <row r="13" spans="1:8" ht="22.5" customHeight="1" collapsed="1" thickBot="1" x14ac:dyDescent="0.25">
      <c r="A13" s="220" t="s">
        <v>19</v>
      </c>
      <c r="B13" s="221"/>
      <c r="C13" s="221"/>
      <c r="D13" s="221"/>
      <c r="E13" s="221"/>
      <c r="F13" s="221"/>
      <c r="G13" s="222"/>
    </row>
    <row r="14" spans="1:8" ht="22.5" hidden="1" customHeight="1" outlineLevel="1" x14ac:dyDescent="0.2">
      <c r="A14" s="25" t="s">
        <v>20</v>
      </c>
      <c r="B14" s="26" t="s">
        <v>11</v>
      </c>
      <c r="C14" s="223">
        <v>0</v>
      </c>
      <c r="D14" s="224"/>
      <c r="E14" s="224"/>
      <c r="F14" s="225"/>
      <c r="G14" s="34">
        <v>21.870000839233398</v>
      </c>
    </row>
    <row r="15" spans="1:8" ht="22.5" hidden="1" customHeight="1" outlineLevel="1" x14ac:dyDescent="0.2">
      <c r="A15" s="25" t="s">
        <v>21</v>
      </c>
      <c r="B15" s="26" t="s">
        <v>22</v>
      </c>
      <c r="C15" s="226">
        <v>0</v>
      </c>
      <c r="D15" s="227"/>
      <c r="E15" s="227"/>
      <c r="F15" s="228"/>
      <c r="G15" s="34">
        <v>1</v>
      </c>
    </row>
    <row r="16" spans="1:8" ht="22.5" hidden="1" customHeight="1" outlineLevel="1" x14ac:dyDescent="0.2">
      <c r="A16" s="25" t="s">
        <v>23</v>
      </c>
      <c r="B16" s="26" t="s">
        <v>11</v>
      </c>
      <c r="C16" s="229">
        <v>0</v>
      </c>
      <c r="D16" s="230"/>
      <c r="E16" s="230"/>
      <c r="F16" s="231"/>
      <c r="G16" s="34">
        <v>0</v>
      </c>
    </row>
    <row r="17" spans="1:7" ht="22.5" hidden="1" customHeight="1" outlineLevel="1" x14ac:dyDescent="0.2">
      <c r="A17" s="25" t="s">
        <v>24</v>
      </c>
      <c r="B17" s="26" t="s">
        <v>22</v>
      </c>
      <c r="C17" s="226">
        <v>0</v>
      </c>
      <c r="D17" s="227"/>
      <c r="E17" s="227"/>
      <c r="F17" s="228"/>
      <c r="G17" s="34">
        <v>0</v>
      </c>
    </row>
    <row r="18" spans="1:7" ht="22.5" hidden="1" customHeight="1" outlineLevel="1" thickBot="1" x14ac:dyDescent="0.25">
      <c r="A18" s="25" t="s">
        <v>25</v>
      </c>
      <c r="B18" s="26" t="s">
        <v>11</v>
      </c>
      <c r="C18" s="232">
        <v>-3145.38122844696</v>
      </c>
      <c r="D18" s="233"/>
      <c r="E18" s="233"/>
      <c r="F18" s="233"/>
      <c r="G18" s="234"/>
    </row>
    <row r="19" spans="1:7" ht="22.5" customHeight="1" collapsed="1" thickBot="1" x14ac:dyDescent="0.25">
      <c r="A19" s="220" t="s">
        <v>26</v>
      </c>
      <c r="B19" s="221"/>
      <c r="C19" s="221"/>
      <c r="D19" s="221"/>
      <c r="E19" s="221"/>
      <c r="F19" s="221"/>
      <c r="G19" s="222"/>
    </row>
    <row r="20" spans="1:7" ht="22.5" hidden="1" customHeight="1" outlineLevel="1" x14ac:dyDescent="0.2">
      <c r="A20" s="25" t="s">
        <v>27</v>
      </c>
      <c r="B20" s="26" t="s">
        <v>11</v>
      </c>
      <c r="C20" s="223">
        <v>0</v>
      </c>
      <c r="D20" s="224"/>
      <c r="E20" s="224"/>
      <c r="F20" s="225"/>
      <c r="G20" s="34">
        <v>39.049999237060497</v>
      </c>
    </row>
    <row r="21" spans="1:7" ht="22.5" hidden="1" customHeight="1" outlineLevel="1" x14ac:dyDescent="0.2">
      <c r="A21" s="25" t="s">
        <v>21</v>
      </c>
      <c r="B21" s="26" t="s">
        <v>22</v>
      </c>
      <c r="C21" s="226">
        <v>0</v>
      </c>
      <c r="D21" s="227"/>
      <c r="E21" s="227"/>
      <c r="F21" s="228"/>
      <c r="G21" s="34">
        <v>3</v>
      </c>
    </row>
    <row r="22" spans="1:7" ht="22.5" hidden="1" customHeight="1" outlineLevel="1" x14ac:dyDescent="0.2">
      <c r="A22" s="25" t="s">
        <v>28</v>
      </c>
      <c r="B22" s="26" t="s">
        <v>11</v>
      </c>
      <c r="C22" s="229">
        <v>0</v>
      </c>
      <c r="D22" s="230"/>
      <c r="E22" s="230"/>
      <c r="F22" s="231"/>
      <c r="G22" s="34">
        <v>0</v>
      </c>
    </row>
    <row r="23" spans="1:7" ht="22.5" hidden="1" customHeight="1" outlineLevel="1" x14ac:dyDescent="0.2">
      <c r="A23" s="25" t="s">
        <v>24</v>
      </c>
      <c r="B23" s="26" t="s">
        <v>22</v>
      </c>
      <c r="C23" s="226">
        <v>0</v>
      </c>
      <c r="D23" s="227"/>
      <c r="E23" s="227"/>
      <c r="F23" s="228"/>
      <c r="G23" s="34">
        <v>0</v>
      </c>
    </row>
    <row r="24" spans="1:7" ht="22.5" hidden="1" customHeight="1" outlineLevel="1" thickBot="1" x14ac:dyDescent="0.25">
      <c r="A24" s="25" t="s">
        <v>29</v>
      </c>
      <c r="B24" s="26" t="s">
        <v>11</v>
      </c>
      <c r="C24" s="232">
        <v>6513.9700021743802</v>
      </c>
      <c r="D24" s="233"/>
      <c r="E24" s="233"/>
      <c r="F24" s="233"/>
      <c r="G24" s="234"/>
    </row>
    <row r="25" spans="1:7" ht="22.5" customHeight="1" collapsed="1" thickBot="1" x14ac:dyDescent="0.25">
      <c r="A25" s="220" t="s">
        <v>30</v>
      </c>
      <c r="B25" s="221"/>
      <c r="C25" s="221"/>
      <c r="D25" s="221"/>
      <c r="E25" s="221"/>
      <c r="F25" s="221"/>
      <c r="G25" s="222"/>
    </row>
    <row r="26" spans="1:7" ht="22.5" hidden="1" customHeight="1" outlineLevel="1" x14ac:dyDescent="0.2">
      <c r="A26" s="242" t="s">
        <v>31</v>
      </c>
      <c r="B26" s="243"/>
      <c r="C26" s="243"/>
      <c r="D26" s="243"/>
      <c r="E26" s="243"/>
      <c r="F26" s="243"/>
      <c r="G26" s="244"/>
    </row>
    <row r="27" spans="1:7" ht="22.5" hidden="1" customHeight="1" outlineLevel="2" x14ac:dyDescent="0.2">
      <c r="A27" s="35" t="s">
        <v>32</v>
      </c>
      <c r="B27" s="26" t="s">
        <v>11</v>
      </c>
      <c r="C27" s="36">
        <v>4576</v>
      </c>
      <c r="D27" s="36">
        <v>4686</v>
      </c>
      <c r="E27" s="36">
        <v>3098</v>
      </c>
      <c r="F27" s="37">
        <v>12360</v>
      </c>
      <c r="G27" s="34">
        <v>85362</v>
      </c>
    </row>
    <row r="28" spans="1:7" ht="22.5" hidden="1" customHeight="1" outlineLevel="2" x14ac:dyDescent="0.2">
      <c r="A28" s="35" t="s">
        <v>33</v>
      </c>
      <c r="B28" s="26" t="s">
        <v>22</v>
      </c>
      <c r="C28" s="36">
        <v>109</v>
      </c>
      <c r="D28" s="36">
        <v>88</v>
      </c>
      <c r="E28" s="36">
        <v>0</v>
      </c>
      <c r="F28" s="37">
        <v>197</v>
      </c>
      <c r="G28" s="34">
        <v>1304</v>
      </c>
    </row>
    <row r="29" spans="1:7" ht="22.5" hidden="1" customHeight="1" outlineLevel="2" x14ac:dyDescent="0.2">
      <c r="A29" s="35" t="s">
        <v>34</v>
      </c>
      <c r="B29" s="26" t="s">
        <v>15</v>
      </c>
      <c r="C29" s="38">
        <v>4.55</v>
      </c>
      <c r="D29" s="38">
        <v>4.87</v>
      </c>
      <c r="E29" s="38">
        <v>3</v>
      </c>
      <c r="F29" s="27">
        <v>12.42</v>
      </c>
      <c r="G29" s="28">
        <v>85.86</v>
      </c>
    </row>
    <row r="30" spans="1:7" ht="22.5" hidden="1" customHeight="1" outlineLevel="2" x14ac:dyDescent="0.2">
      <c r="A30" s="35" t="s">
        <v>35</v>
      </c>
      <c r="B30" s="26" t="s">
        <v>36</v>
      </c>
      <c r="C30" s="36">
        <v>1005.7142857142858</v>
      </c>
      <c r="D30" s="36">
        <v>962.21765913757702</v>
      </c>
      <c r="E30" s="36">
        <v>1032.6666666666667</v>
      </c>
      <c r="F30" s="36">
        <v>995.16908212560384</v>
      </c>
      <c r="G30" s="34">
        <v>994.19986023759611</v>
      </c>
    </row>
    <row r="31" spans="1:7" ht="22.5" hidden="1" customHeight="1" outlineLevel="2" x14ac:dyDescent="0.2">
      <c r="A31" s="35" t="s">
        <v>37</v>
      </c>
      <c r="B31" s="26" t="s">
        <v>11</v>
      </c>
      <c r="C31" s="38">
        <v>0</v>
      </c>
      <c r="D31" s="38">
        <v>0</v>
      </c>
      <c r="E31" s="38">
        <v>0</v>
      </c>
      <c r="F31" s="27">
        <v>0</v>
      </c>
      <c r="G31" s="28">
        <v>0</v>
      </c>
    </row>
    <row r="32" spans="1:7" ht="22.5" hidden="1" customHeight="1" outlineLevel="2" x14ac:dyDescent="0.2">
      <c r="A32" s="35" t="s">
        <v>38</v>
      </c>
      <c r="B32" s="26" t="s">
        <v>22</v>
      </c>
      <c r="C32" s="36">
        <v>0</v>
      </c>
      <c r="D32" s="36">
        <v>0</v>
      </c>
      <c r="E32" s="36">
        <v>0</v>
      </c>
      <c r="F32" s="37">
        <v>0</v>
      </c>
      <c r="G32" s="34">
        <v>0</v>
      </c>
    </row>
    <row r="33" spans="1:8" ht="22.5" hidden="1" customHeight="1" outlineLevel="2" x14ac:dyDescent="0.2">
      <c r="A33" s="35" t="s">
        <v>39</v>
      </c>
      <c r="B33" s="26" t="s">
        <v>11</v>
      </c>
      <c r="C33" s="38">
        <v>0</v>
      </c>
      <c r="D33" s="38">
        <v>0</v>
      </c>
      <c r="E33" s="38">
        <v>0</v>
      </c>
      <c r="F33" s="27">
        <v>0</v>
      </c>
      <c r="G33" s="28">
        <v>0</v>
      </c>
    </row>
    <row r="34" spans="1:8" ht="22.5" hidden="1" customHeight="1" outlineLevel="2" x14ac:dyDescent="0.2">
      <c r="A34" s="35" t="s">
        <v>40</v>
      </c>
      <c r="B34" s="26" t="s">
        <v>22</v>
      </c>
      <c r="C34" s="36">
        <v>0</v>
      </c>
      <c r="D34" s="36">
        <v>0</v>
      </c>
      <c r="E34" s="36">
        <v>0</v>
      </c>
      <c r="F34" s="37">
        <v>0</v>
      </c>
      <c r="G34" s="34">
        <v>0</v>
      </c>
    </row>
    <row r="35" spans="1:8" ht="22.5" hidden="1" customHeight="1" outlineLevel="2" x14ac:dyDescent="0.2">
      <c r="A35" s="35" t="s">
        <v>41</v>
      </c>
      <c r="B35" s="26" t="s">
        <v>11</v>
      </c>
      <c r="C35" s="38">
        <v>974.469970703125</v>
      </c>
      <c r="D35" s="38">
        <v>581.42999267578102</v>
      </c>
      <c r="E35" s="38">
        <v>0</v>
      </c>
      <c r="F35" s="27">
        <v>1555.899963378906</v>
      </c>
      <c r="G35" s="28">
        <v>16276.7840576172</v>
      </c>
    </row>
    <row r="36" spans="1:8" ht="22.5" hidden="1" customHeight="1" outlineLevel="2" x14ac:dyDescent="0.2">
      <c r="A36" s="35" t="s">
        <v>42</v>
      </c>
      <c r="B36" s="26" t="s">
        <v>22</v>
      </c>
      <c r="C36" s="36">
        <v>39</v>
      </c>
      <c r="D36" s="36">
        <v>23</v>
      </c>
      <c r="E36" s="36">
        <v>0</v>
      </c>
      <c r="F36" s="37">
        <v>62</v>
      </c>
      <c r="G36" s="34">
        <v>642</v>
      </c>
    </row>
    <row r="37" spans="1:8" ht="22.5" hidden="1" customHeight="1" outlineLevel="2" x14ac:dyDescent="0.2">
      <c r="A37" s="35" t="s">
        <v>43</v>
      </c>
      <c r="B37" s="26" t="s">
        <v>15</v>
      </c>
      <c r="C37" s="38">
        <v>5.92</v>
      </c>
      <c r="D37" s="38">
        <v>5.05</v>
      </c>
      <c r="E37" s="38">
        <v>6.6</v>
      </c>
      <c r="F37" s="27">
        <v>17.57</v>
      </c>
      <c r="G37" s="28">
        <v>150.63999999999999</v>
      </c>
    </row>
    <row r="38" spans="1:8" ht="22.5" hidden="1" customHeight="1" outlineLevel="2" x14ac:dyDescent="0.2">
      <c r="A38" s="35" t="s">
        <v>44</v>
      </c>
      <c r="B38" s="26" t="s">
        <v>36</v>
      </c>
      <c r="C38" s="36">
        <v>0</v>
      </c>
      <c r="D38" s="36">
        <v>0</v>
      </c>
      <c r="E38" s="36">
        <v>0</v>
      </c>
      <c r="F38" s="36">
        <v>0</v>
      </c>
      <c r="G38" s="34">
        <v>0</v>
      </c>
    </row>
    <row r="39" spans="1:8" ht="22.5" hidden="1" customHeight="1" outlineLevel="2" x14ac:dyDescent="0.2">
      <c r="A39" s="35" t="s">
        <v>45</v>
      </c>
      <c r="B39" s="26" t="s">
        <v>11</v>
      </c>
      <c r="C39" s="36">
        <v>5550.469970703125</v>
      </c>
      <c r="D39" s="36">
        <v>5267.4299926757812</v>
      </c>
      <c r="E39" s="36">
        <v>3098</v>
      </c>
      <c r="F39" s="36">
        <v>13915.899963378906</v>
      </c>
      <c r="G39" s="39">
        <v>101638.7840576172</v>
      </c>
    </row>
    <row r="40" spans="1:8" ht="22.5" hidden="1" customHeight="1" outlineLevel="2" x14ac:dyDescent="0.2">
      <c r="A40" s="35" t="s">
        <v>46</v>
      </c>
      <c r="B40" s="26" t="s">
        <v>11</v>
      </c>
      <c r="C40" s="36">
        <v>4364</v>
      </c>
      <c r="D40" s="36">
        <v>4238</v>
      </c>
      <c r="E40" s="36">
        <v>4446</v>
      </c>
      <c r="F40" s="37">
        <v>13048</v>
      </c>
      <c r="G40" s="34">
        <v>108396</v>
      </c>
      <c r="H40" s="40"/>
    </row>
    <row r="41" spans="1:8" ht="22.5" hidden="1" customHeight="1" outlineLevel="2" x14ac:dyDescent="0.2">
      <c r="A41" s="41" t="s">
        <v>47</v>
      </c>
      <c r="B41" s="26" t="s">
        <v>11</v>
      </c>
      <c r="C41" s="238">
        <v>65058.764881134004</v>
      </c>
      <c r="D41" s="245"/>
      <c r="E41" s="245"/>
      <c r="F41" s="245"/>
      <c r="G41" s="246"/>
      <c r="H41" s="40"/>
    </row>
    <row r="42" spans="1:8" ht="22.5" hidden="1" customHeight="1" outlineLevel="1" x14ac:dyDescent="0.2">
      <c r="A42" s="235" t="s">
        <v>48</v>
      </c>
      <c r="B42" s="236"/>
      <c r="C42" s="236"/>
      <c r="D42" s="236"/>
      <c r="E42" s="236"/>
      <c r="F42" s="236"/>
      <c r="G42" s="237"/>
      <c r="H42" s="40"/>
    </row>
    <row r="43" spans="1:8" ht="22.5" hidden="1" customHeight="1" outlineLevel="2" x14ac:dyDescent="0.2">
      <c r="A43" s="35" t="s">
        <v>49</v>
      </c>
      <c r="B43" s="26" t="s">
        <v>11</v>
      </c>
      <c r="C43" s="36">
        <v>4160.8999999999996</v>
      </c>
      <c r="D43" s="36">
        <v>4316.1000000000004</v>
      </c>
      <c r="E43" s="36">
        <v>4560.91</v>
      </c>
      <c r="F43" s="37">
        <v>13037.91</v>
      </c>
      <c r="G43" s="34">
        <v>105941.91</v>
      </c>
    </row>
    <row r="44" spans="1:8" ht="22.5" hidden="1" customHeight="1" outlineLevel="2" x14ac:dyDescent="0.2">
      <c r="A44" s="35" t="s">
        <v>50</v>
      </c>
      <c r="B44" s="26" t="s">
        <v>15</v>
      </c>
      <c r="C44" s="38">
        <v>6.38</v>
      </c>
      <c r="D44" s="38">
        <v>6.62</v>
      </c>
      <c r="E44" s="38">
        <v>6.98</v>
      </c>
      <c r="F44" s="27">
        <v>19.98</v>
      </c>
      <c r="G44" s="28">
        <v>162.49</v>
      </c>
    </row>
    <row r="45" spans="1:8" ht="22.5" hidden="1" customHeight="1" outlineLevel="2" x14ac:dyDescent="0.2">
      <c r="A45" s="35" t="s">
        <v>51</v>
      </c>
      <c r="B45" s="26" t="s">
        <v>36</v>
      </c>
      <c r="C45" s="36">
        <v>652.17868338557992</v>
      </c>
      <c r="D45" s="36">
        <v>651.97885196374625</v>
      </c>
      <c r="E45" s="36">
        <v>653.42550143266465</v>
      </c>
      <c r="F45" s="37">
        <v>652.54804804804803</v>
      </c>
      <c r="G45" s="34">
        <v>651.99033786694565</v>
      </c>
    </row>
    <row r="46" spans="1:8" ht="22.5" hidden="1" customHeight="1" outlineLevel="1" x14ac:dyDescent="0.2">
      <c r="A46" s="235" t="s">
        <v>52</v>
      </c>
      <c r="B46" s="236"/>
      <c r="C46" s="236"/>
      <c r="D46" s="236"/>
      <c r="E46" s="236"/>
      <c r="F46" s="236"/>
      <c r="G46" s="237"/>
    </row>
    <row r="47" spans="1:8" ht="22.5" hidden="1" customHeight="1" outlineLevel="2" x14ac:dyDescent="0.2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">
      <c r="A48" s="35" t="s">
        <v>54</v>
      </c>
      <c r="B48" s="26" t="s">
        <v>22</v>
      </c>
      <c r="C48" s="36">
        <v>0</v>
      </c>
      <c r="D48" s="36">
        <v>0</v>
      </c>
      <c r="E48" s="36">
        <v>0</v>
      </c>
      <c r="F48" s="37">
        <v>0</v>
      </c>
      <c r="G48" s="34">
        <v>0</v>
      </c>
    </row>
    <row r="49" spans="1:7" ht="22.5" hidden="1" customHeight="1" outlineLevel="2" x14ac:dyDescent="0.2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">
      <c r="A50" s="35" t="s">
        <v>56</v>
      </c>
      <c r="B50" s="26" t="s">
        <v>11</v>
      </c>
      <c r="C50" s="238">
        <v>52135</v>
      </c>
      <c r="D50" s="239"/>
      <c r="E50" s="239"/>
      <c r="F50" s="239"/>
      <c r="G50" s="241"/>
    </row>
    <row r="51" spans="1:7" ht="22.5" hidden="1" customHeight="1" outlineLevel="2" x14ac:dyDescent="0.2">
      <c r="A51" s="35" t="s">
        <v>57</v>
      </c>
      <c r="B51" s="26" t="s">
        <v>11</v>
      </c>
      <c r="C51" s="38">
        <v>0</v>
      </c>
      <c r="D51" s="38">
        <v>0</v>
      </c>
      <c r="E51" s="38">
        <v>0</v>
      </c>
      <c r="F51" s="27">
        <v>0</v>
      </c>
      <c r="G51" s="28">
        <v>0</v>
      </c>
    </row>
    <row r="52" spans="1:7" ht="22.5" hidden="1" customHeight="1" outlineLevel="2" x14ac:dyDescent="0.2">
      <c r="A52" s="35" t="s">
        <v>58</v>
      </c>
      <c r="B52" s="42" t="s">
        <v>59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">
      <c r="A53" s="35" t="s">
        <v>60</v>
      </c>
      <c r="B53" s="26" t="s">
        <v>15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2" x14ac:dyDescent="0.2">
      <c r="A54" s="35" t="s">
        <v>51</v>
      </c>
      <c r="B54" s="26" t="s">
        <v>36</v>
      </c>
      <c r="C54" s="38">
        <v>0</v>
      </c>
      <c r="D54" s="38">
        <v>0</v>
      </c>
      <c r="E54" s="38">
        <v>0</v>
      </c>
      <c r="F54" s="27">
        <v>0</v>
      </c>
      <c r="G54" s="28">
        <v>0</v>
      </c>
    </row>
    <row r="55" spans="1:7" ht="22.5" hidden="1" customHeight="1" outlineLevel="2" x14ac:dyDescent="0.2">
      <c r="A55" s="35" t="s">
        <v>61</v>
      </c>
      <c r="B55" s="42" t="s">
        <v>62</v>
      </c>
      <c r="C55" s="43">
        <v>0</v>
      </c>
      <c r="D55" s="43">
        <v>0</v>
      </c>
      <c r="E55" s="43">
        <v>0</v>
      </c>
      <c r="F55" s="44">
        <v>0</v>
      </c>
      <c r="G55" s="45">
        <v>0</v>
      </c>
    </row>
    <row r="56" spans="1:7" ht="22.5" hidden="1" customHeight="1" outlineLevel="1" x14ac:dyDescent="0.2">
      <c r="A56" s="235" t="s">
        <v>63</v>
      </c>
      <c r="B56" s="236"/>
      <c r="C56" s="236"/>
      <c r="D56" s="236"/>
      <c r="E56" s="236"/>
      <c r="F56" s="236"/>
      <c r="G56" s="237"/>
    </row>
    <row r="57" spans="1:7" ht="22.5" hidden="1" customHeight="1" outlineLevel="2" x14ac:dyDescent="0.2">
      <c r="A57" s="35" t="s">
        <v>64</v>
      </c>
      <c r="B57" s="26" t="s">
        <v>11</v>
      </c>
      <c r="C57" s="238">
        <v>0</v>
      </c>
      <c r="D57" s="239"/>
      <c r="E57" s="239"/>
      <c r="F57" s="240"/>
      <c r="G57" s="34">
        <v>23.319999694824201</v>
      </c>
    </row>
    <row r="58" spans="1:7" ht="22.5" hidden="1" customHeight="1" outlineLevel="2" x14ac:dyDescent="0.2">
      <c r="A58" s="35" t="s">
        <v>54</v>
      </c>
      <c r="B58" s="26" t="s">
        <v>22</v>
      </c>
      <c r="C58" s="238">
        <v>0</v>
      </c>
      <c r="D58" s="239"/>
      <c r="E58" s="239"/>
      <c r="F58" s="240"/>
      <c r="G58" s="34">
        <v>1</v>
      </c>
    </row>
    <row r="59" spans="1:7" ht="22.5" hidden="1" customHeight="1" outlineLevel="2" x14ac:dyDescent="0.2">
      <c r="A59" s="35" t="s">
        <v>65</v>
      </c>
      <c r="B59" s="26" t="s">
        <v>11</v>
      </c>
      <c r="C59" s="238">
        <v>23.9899997711182</v>
      </c>
      <c r="D59" s="239"/>
      <c r="E59" s="239"/>
      <c r="F59" s="240"/>
      <c r="G59" s="34">
        <v>48.049999237060497</v>
      </c>
    </row>
    <row r="60" spans="1:7" ht="22.5" hidden="1" customHeight="1" outlineLevel="2" x14ac:dyDescent="0.2">
      <c r="A60" s="35" t="s">
        <v>54</v>
      </c>
      <c r="B60" s="26" t="s">
        <v>22</v>
      </c>
      <c r="C60" s="238">
        <v>1</v>
      </c>
      <c r="D60" s="239"/>
      <c r="E60" s="239"/>
      <c r="F60" s="240"/>
      <c r="G60" s="34">
        <v>2</v>
      </c>
    </row>
    <row r="61" spans="1:7" ht="22.5" hidden="1" customHeight="1" outlineLevel="2" x14ac:dyDescent="0.2">
      <c r="A61" s="35" t="s">
        <v>66</v>
      </c>
      <c r="B61" s="26" t="s">
        <v>11</v>
      </c>
      <c r="C61" s="238">
        <v>420.52000000000004</v>
      </c>
      <c r="D61" s="239"/>
      <c r="E61" s="239"/>
      <c r="F61" s="239"/>
      <c r="G61" s="241"/>
    </row>
    <row r="62" spans="1:7" ht="22.5" hidden="1" customHeight="1" outlineLevel="1" x14ac:dyDescent="0.2">
      <c r="A62" s="235" t="s">
        <v>67</v>
      </c>
      <c r="B62" s="236"/>
      <c r="C62" s="236"/>
      <c r="D62" s="236"/>
      <c r="E62" s="236"/>
      <c r="F62" s="236"/>
      <c r="G62" s="237"/>
    </row>
    <row r="63" spans="1:7" ht="22.5" hidden="1" customHeight="1" outlineLevel="2" collapsed="1" x14ac:dyDescent="0.2">
      <c r="A63" s="247" t="s">
        <v>68</v>
      </c>
      <c r="B63" s="248"/>
      <c r="C63" s="248"/>
      <c r="D63" s="248"/>
      <c r="E63" s="248"/>
      <c r="F63" s="248"/>
      <c r="G63" s="249"/>
    </row>
    <row r="64" spans="1:7" ht="22.5" hidden="1" customHeight="1" outlineLevel="3" x14ac:dyDescent="0.2">
      <c r="A64" s="35" t="s">
        <v>69</v>
      </c>
      <c r="B64" s="26" t="s">
        <v>11</v>
      </c>
      <c r="C64" s="36">
        <v>4142.5599999999995</v>
      </c>
      <c r="D64" s="36">
        <v>4313.0599999999995</v>
      </c>
      <c r="E64" s="36">
        <v>4417.37</v>
      </c>
      <c r="F64" s="36">
        <v>12872.989999999998</v>
      </c>
      <c r="G64" s="34">
        <v>104909.54000000001</v>
      </c>
    </row>
    <row r="65" spans="1:7" ht="22.5" hidden="1" customHeight="1" outlineLevel="3" x14ac:dyDescent="0.2">
      <c r="A65" s="35" t="s">
        <v>70</v>
      </c>
      <c r="B65" s="46" t="s">
        <v>71</v>
      </c>
      <c r="C65" s="47">
        <v>0.93179389939695745</v>
      </c>
      <c r="D65" s="47">
        <v>0.96406003777507066</v>
      </c>
      <c r="E65" s="47">
        <v>0.95296620133365273</v>
      </c>
      <c r="F65" s="47">
        <v>0.94968362297980891</v>
      </c>
      <c r="G65" s="48">
        <v>0.93827935393579998</v>
      </c>
    </row>
    <row r="66" spans="1:7" ht="22.5" hidden="1" customHeight="1" outlineLevel="3" x14ac:dyDescent="0.2">
      <c r="A66" s="35" t="s">
        <v>72</v>
      </c>
      <c r="B66" s="26" t="s">
        <v>11</v>
      </c>
      <c r="C66" s="36">
        <v>276.59000000000003</v>
      </c>
      <c r="D66" s="36">
        <v>133.91</v>
      </c>
      <c r="E66" s="36">
        <v>190.28</v>
      </c>
      <c r="F66" s="37">
        <v>600.78</v>
      </c>
      <c r="G66" s="34">
        <v>6017.7800000000007</v>
      </c>
    </row>
    <row r="67" spans="1:7" ht="22.5" hidden="1" customHeight="1" outlineLevel="3" x14ac:dyDescent="0.2">
      <c r="A67" s="35" t="s">
        <v>73</v>
      </c>
      <c r="B67" s="46" t="s">
        <v>71</v>
      </c>
      <c r="C67" s="47">
        <v>6.2213914737313289E-2</v>
      </c>
      <c r="D67" s="47">
        <v>2.9931714295293767E-2</v>
      </c>
      <c r="E67" s="47">
        <v>4.1049404688710121E-2</v>
      </c>
      <c r="F67" s="47">
        <v>4.4321554434036667E-2</v>
      </c>
      <c r="G67" s="48">
        <v>5.3821213309368988E-2</v>
      </c>
    </row>
    <row r="68" spans="1:7" ht="22.5" hidden="1" customHeight="1" outlineLevel="3" x14ac:dyDescent="0.2">
      <c r="A68" s="35" t="s">
        <v>74</v>
      </c>
      <c r="B68" s="26" t="s">
        <v>11</v>
      </c>
      <c r="C68" s="36">
        <v>26.64</v>
      </c>
      <c r="D68" s="36">
        <v>26.880000000000003</v>
      </c>
      <c r="E68" s="36">
        <v>27.740000000000002</v>
      </c>
      <c r="F68" s="37">
        <v>81.260000000000005</v>
      </c>
      <c r="G68" s="34">
        <v>883.24</v>
      </c>
    </row>
    <row r="69" spans="1:7" ht="22.5" hidden="1" customHeight="1" outlineLevel="3" x14ac:dyDescent="0.2">
      <c r="A69" s="35" t="s">
        <v>75</v>
      </c>
      <c r="B69" s="46" t="s">
        <v>71</v>
      </c>
      <c r="C69" s="47">
        <v>5.9921858657291504E-3</v>
      </c>
      <c r="D69" s="47">
        <v>6.0082479296355504E-3</v>
      </c>
      <c r="E69" s="47">
        <v>5.9843939776372656E-3</v>
      </c>
      <c r="F69" s="47">
        <v>5.9948225861543658E-3</v>
      </c>
      <c r="G69" s="48">
        <v>7.8994327548310272E-3</v>
      </c>
    </row>
    <row r="70" spans="1:7" ht="22.5" hidden="1" customHeight="1" outlineLevel="3" x14ac:dyDescent="0.2">
      <c r="A70" s="35" t="s">
        <v>76</v>
      </c>
      <c r="B70" s="26" t="s">
        <v>11</v>
      </c>
      <c r="C70" s="36">
        <v>0</v>
      </c>
      <c r="D70" s="36">
        <v>0</v>
      </c>
      <c r="E70" s="36">
        <v>0</v>
      </c>
      <c r="F70" s="37">
        <v>0</v>
      </c>
      <c r="G70" s="34">
        <v>0</v>
      </c>
    </row>
    <row r="71" spans="1:7" ht="22.5" hidden="1" customHeight="1" outlineLevel="3" x14ac:dyDescent="0.2">
      <c r="A71" s="35" t="s">
        <v>77</v>
      </c>
      <c r="B71" s="46" t="s">
        <v>71</v>
      </c>
      <c r="C71" s="47">
        <v>0</v>
      </c>
      <c r="D71" s="47">
        <v>0</v>
      </c>
      <c r="E71" s="47">
        <v>0</v>
      </c>
      <c r="F71" s="47">
        <v>0</v>
      </c>
      <c r="G71" s="48">
        <v>0</v>
      </c>
    </row>
    <row r="72" spans="1:7" ht="22.5" hidden="1" customHeight="1" outlineLevel="2" collapsed="1" x14ac:dyDescent="0.2">
      <c r="A72" s="247" t="s">
        <v>78</v>
      </c>
      <c r="B72" s="248"/>
      <c r="C72" s="248"/>
      <c r="D72" s="248"/>
      <c r="E72" s="248"/>
      <c r="F72" s="248"/>
      <c r="G72" s="249"/>
    </row>
    <row r="73" spans="1:7" ht="22.5" hidden="1" customHeight="1" outlineLevel="3" x14ac:dyDescent="0.2">
      <c r="A73" s="35" t="s">
        <v>79</v>
      </c>
      <c r="B73" s="26" t="s">
        <v>11</v>
      </c>
      <c r="C73" s="36">
        <v>0</v>
      </c>
      <c r="D73" s="36">
        <v>0</v>
      </c>
      <c r="E73" s="36">
        <v>0</v>
      </c>
      <c r="F73" s="37">
        <v>0</v>
      </c>
      <c r="G73" s="34">
        <v>0</v>
      </c>
    </row>
    <row r="74" spans="1:7" ht="22.5" hidden="1" customHeight="1" outlineLevel="3" x14ac:dyDescent="0.2">
      <c r="A74" s="35" t="s">
        <v>80</v>
      </c>
      <c r="B74" s="46" t="s">
        <v>71</v>
      </c>
      <c r="C74" s="47">
        <v>0</v>
      </c>
      <c r="D74" s="47">
        <v>0</v>
      </c>
      <c r="E74" s="47">
        <v>0</v>
      </c>
      <c r="F74" s="47">
        <v>0</v>
      </c>
      <c r="G74" s="48">
        <v>0</v>
      </c>
    </row>
    <row r="75" spans="1:7" ht="22.5" hidden="1" customHeight="1" outlineLevel="3" x14ac:dyDescent="0.2">
      <c r="A75" s="35" t="s">
        <v>81</v>
      </c>
      <c r="B75" s="26" t="s">
        <v>11</v>
      </c>
      <c r="C75" s="36">
        <v>2060.62</v>
      </c>
      <c r="D75" s="36">
        <v>2151.94</v>
      </c>
      <c r="E75" s="36">
        <v>2198.06</v>
      </c>
      <c r="F75" s="37">
        <v>6410.619999999999</v>
      </c>
      <c r="G75" s="34">
        <v>52184.72</v>
      </c>
    </row>
    <row r="76" spans="1:7" ht="22.5" hidden="1" customHeight="1" outlineLevel="3" x14ac:dyDescent="0.2">
      <c r="A76" s="35" t="s">
        <v>82</v>
      </c>
      <c r="B76" s="46" t="s">
        <v>71</v>
      </c>
      <c r="C76" s="47">
        <v>0.93124844650321992</v>
      </c>
      <c r="D76" s="47">
        <v>0.96556272967528012</v>
      </c>
      <c r="E76" s="47">
        <v>0.95257617584474896</v>
      </c>
      <c r="F76" s="47">
        <v>0.94987205379223072</v>
      </c>
      <c r="G76" s="48">
        <v>0.9380040439452354</v>
      </c>
    </row>
    <row r="77" spans="1:7" ht="22.5" hidden="1" customHeight="1" outlineLevel="3" x14ac:dyDescent="0.2">
      <c r="A77" s="35" t="s">
        <v>83</v>
      </c>
      <c r="B77" s="26" t="s">
        <v>11</v>
      </c>
      <c r="C77" s="36">
        <v>138.78</v>
      </c>
      <c r="D77" s="36">
        <v>63.28</v>
      </c>
      <c r="E77" s="36">
        <v>95.53</v>
      </c>
      <c r="F77" s="37">
        <v>297.59000000000003</v>
      </c>
      <c r="G77" s="34">
        <v>3006.78</v>
      </c>
    </row>
    <row r="78" spans="1:7" ht="22.5" hidden="1" customHeight="1" outlineLevel="3" x14ac:dyDescent="0.2">
      <c r="A78" s="35" t="s">
        <v>84</v>
      </c>
      <c r="B78" s="46" t="s">
        <v>71</v>
      </c>
      <c r="C78" s="47">
        <v>6.27183369110835E-2</v>
      </c>
      <c r="D78" s="47">
        <v>2.8393361122453099E-2</v>
      </c>
      <c r="E78" s="47">
        <v>4.1399962730065999E-2</v>
      </c>
      <c r="F78" s="47">
        <v>4.4094397185924297E-2</v>
      </c>
      <c r="G78" s="48">
        <v>5.4045931438429777E-2</v>
      </c>
    </row>
    <row r="79" spans="1:7" ht="22.5" hidden="1" customHeight="1" outlineLevel="3" x14ac:dyDescent="0.2">
      <c r="A79" s="35" t="s">
        <v>85</v>
      </c>
      <c r="B79" s="26" t="s">
        <v>11</v>
      </c>
      <c r="C79" s="36">
        <v>13.35</v>
      </c>
      <c r="D79" s="36">
        <v>13.47</v>
      </c>
      <c r="E79" s="36">
        <v>13.9</v>
      </c>
      <c r="F79" s="37">
        <v>40.72</v>
      </c>
      <c r="G79" s="34">
        <v>442.29</v>
      </c>
    </row>
    <row r="80" spans="1:7" ht="22.5" hidden="1" customHeight="1" outlineLevel="3" x14ac:dyDescent="0.2">
      <c r="A80" s="35" t="s">
        <v>86</v>
      </c>
      <c r="B80" s="46" t="s">
        <v>71</v>
      </c>
      <c r="C80" s="47">
        <v>6.0332165856965313E-3</v>
      </c>
      <c r="D80" s="47">
        <v>6.0439092022668024E-3</v>
      </c>
      <c r="E80" s="47">
        <v>6.0238614251849404E-3</v>
      </c>
      <c r="F80" s="47">
        <v>6.0335490218449443E-3</v>
      </c>
      <c r="G80" s="48">
        <v>7.9500246163347853E-3</v>
      </c>
    </row>
    <row r="81" spans="1:7" ht="22.5" hidden="1" customHeight="1" outlineLevel="3" x14ac:dyDescent="0.2">
      <c r="A81" s="35" t="s">
        <v>87</v>
      </c>
      <c r="B81" s="26" t="s">
        <v>11</v>
      </c>
      <c r="C81" s="36">
        <v>0</v>
      </c>
      <c r="D81" s="36">
        <v>0</v>
      </c>
      <c r="E81" s="36">
        <v>0</v>
      </c>
      <c r="F81" s="37">
        <v>0</v>
      </c>
      <c r="G81" s="34">
        <v>0</v>
      </c>
    </row>
    <row r="82" spans="1:7" ht="22.5" hidden="1" customHeight="1" outlineLevel="3" x14ac:dyDescent="0.2">
      <c r="A82" s="35" t="s">
        <v>88</v>
      </c>
      <c r="B82" s="46" t="s">
        <v>71</v>
      </c>
      <c r="C82" s="47">
        <v>0</v>
      </c>
      <c r="D82" s="47">
        <v>0</v>
      </c>
      <c r="E82" s="47">
        <v>0</v>
      </c>
      <c r="F82" s="47">
        <v>0</v>
      </c>
      <c r="G82" s="48">
        <v>0</v>
      </c>
    </row>
    <row r="83" spans="1:7" ht="22.5" hidden="1" customHeight="1" outlineLevel="2" collapsed="1" thickBot="1" x14ac:dyDescent="0.25">
      <c r="A83" s="247" t="s">
        <v>89</v>
      </c>
      <c r="B83" s="248"/>
      <c r="C83" s="248"/>
      <c r="D83" s="248"/>
      <c r="E83" s="248"/>
      <c r="F83" s="248"/>
      <c r="G83" s="249"/>
    </row>
    <row r="84" spans="1:7" ht="22.5" hidden="1" customHeight="1" outlineLevel="3" x14ac:dyDescent="0.2">
      <c r="A84" s="35" t="s">
        <v>90</v>
      </c>
      <c r="B84" s="26" t="s">
        <v>11</v>
      </c>
      <c r="C84" s="36">
        <v>0</v>
      </c>
      <c r="D84" s="36">
        <v>0</v>
      </c>
      <c r="E84" s="36">
        <v>0</v>
      </c>
      <c r="F84" s="37">
        <v>0</v>
      </c>
      <c r="G84" s="34">
        <v>0</v>
      </c>
    </row>
    <row r="85" spans="1:7" ht="22.5" hidden="1" customHeight="1" outlineLevel="3" x14ac:dyDescent="0.2">
      <c r="A85" s="35" t="s">
        <v>91</v>
      </c>
      <c r="B85" s="46" t="s">
        <v>71</v>
      </c>
      <c r="C85" s="47">
        <v>0</v>
      </c>
      <c r="D85" s="47">
        <v>0</v>
      </c>
      <c r="E85" s="47">
        <v>0</v>
      </c>
      <c r="F85" s="47">
        <v>0</v>
      </c>
      <c r="G85" s="48">
        <v>0</v>
      </c>
    </row>
    <row r="86" spans="1:7" ht="22.5" hidden="1" customHeight="1" outlineLevel="3" x14ac:dyDescent="0.2">
      <c r="A86" s="35" t="s">
        <v>92</v>
      </c>
      <c r="B86" s="26" t="s">
        <v>11</v>
      </c>
      <c r="C86" s="36">
        <v>2081.94</v>
      </c>
      <c r="D86" s="36">
        <v>2161.12</v>
      </c>
      <c r="E86" s="36">
        <v>2219.31</v>
      </c>
      <c r="F86" s="37">
        <v>6462.369999999999</v>
      </c>
      <c r="G86" s="34">
        <v>52724.82</v>
      </c>
    </row>
    <row r="87" spans="1:7" ht="22.5" hidden="1" customHeight="1" outlineLevel="3" x14ac:dyDescent="0.2">
      <c r="A87" s="35" t="s">
        <v>93</v>
      </c>
      <c r="B87" s="46" t="s">
        <v>71</v>
      </c>
      <c r="C87" s="47">
        <v>0.93233439615949565</v>
      </c>
      <c r="D87" s="47">
        <v>0.96256836929216627</v>
      </c>
      <c r="E87" s="47">
        <v>0.95335280725117055</v>
      </c>
      <c r="F87" s="47">
        <v>0.94949677495188145</v>
      </c>
      <c r="G87" s="48">
        <v>0.93855200290084317</v>
      </c>
    </row>
    <row r="88" spans="1:7" ht="22.5" hidden="1" customHeight="1" outlineLevel="3" x14ac:dyDescent="0.2">
      <c r="A88" s="35" t="s">
        <v>94</v>
      </c>
      <c r="B88" s="26" t="s">
        <v>11</v>
      </c>
      <c r="C88" s="36">
        <v>137.81</v>
      </c>
      <c r="D88" s="36">
        <v>70.63</v>
      </c>
      <c r="E88" s="36">
        <v>94.75</v>
      </c>
      <c r="F88" s="37">
        <v>303.19</v>
      </c>
      <c r="G88" s="34">
        <v>3011</v>
      </c>
    </row>
    <row r="89" spans="1:7" ht="22.5" hidden="1" customHeight="1" outlineLevel="3" x14ac:dyDescent="0.2">
      <c r="A89" s="35" t="s">
        <v>95</v>
      </c>
      <c r="B89" s="46" t="s">
        <v>71</v>
      </c>
      <c r="C89" s="47">
        <v>6.1714075878622869E-2</v>
      </c>
      <c r="D89" s="47">
        <v>3.145878244757612E-2</v>
      </c>
      <c r="E89" s="47">
        <v>4.0701920185574982E-2</v>
      </c>
      <c r="F89" s="47">
        <v>4.4546803602650571E-2</v>
      </c>
      <c r="G89" s="48">
        <v>5.359866720710358E-2</v>
      </c>
    </row>
    <row r="90" spans="1:7" ht="22.5" hidden="1" customHeight="1" outlineLevel="3" x14ac:dyDescent="0.2">
      <c r="A90" s="35" t="s">
        <v>96</v>
      </c>
      <c r="B90" s="26" t="s">
        <v>11</v>
      </c>
      <c r="C90" s="36">
        <v>13.29</v>
      </c>
      <c r="D90" s="36">
        <v>13.41</v>
      </c>
      <c r="E90" s="36">
        <v>13.84</v>
      </c>
      <c r="F90" s="37">
        <v>40.54</v>
      </c>
      <c r="G90" s="34">
        <v>440.95</v>
      </c>
    </row>
    <row r="91" spans="1:7" ht="22.5" hidden="1" customHeight="1" outlineLevel="3" x14ac:dyDescent="0.2">
      <c r="A91" s="35" t="s">
        <v>97</v>
      </c>
      <c r="B91" s="46" t="s">
        <v>71</v>
      </c>
      <c r="C91" s="47">
        <v>5.9515279618815604E-3</v>
      </c>
      <c r="D91" s="47">
        <v>5.9728482602576212E-3</v>
      </c>
      <c r="E91" s="47">
        <v>5.945272563254435E-3</v>
      </c>
      <c r="F91" s="47">
        <v>5.9564214454680374E-3</v>
      </c>
      <c r="G91" s="48">
        <v>7.8493298920532459E-3</v>
      </c>
    </row>
    <row r="92" spans="1:7" ht="22.5" hidden="1" customHeight="1" outlineLevel="3" x14ac:dyDescent="0.2">
      <c r="A92" s="35" t="s">
        <v>98</v>
      </c>
      <c r="B92" s="26" t="s">
        <v>11</v>
      </c>
      <c r="C92" s="36">
        <v>0</v>
      </c>
      <c r="D92" s="36">
        <v>0</v>
      </c>
      <c r="E92" s="36">
        <v>0</v>
      </c>
      <c r="F92" s="37">
        <v>0</v>
      </c>
      <c r="G92" s="34">
        <v>0</v>
      </c>
    </row>
    <row r="93" spans="1:7" ht="22.5" hidden="1" customHeight="1" outlineLevel="3" thickBot="1" x14ac:dyDescent="0.25">
      <c r="A93" s="17" t="s">
        <v>99</v>
      </c>
      <c r="B93" s="49" t="s">
        <v>71</v>
      </c>
      <c r="C93" s="50">
        <v>0</v>
      </c>
      <c r="D93" s="50">
        <v>0</v>
      </c>
      <c r="E93" s="50">
        <v>0</v>
      </c>
      <c r="F93" s="50">
        <v>0</v>
      </c>
      <c r="G93" s="51">
        <v>0</v>
      </c>
    </row>
    <row r="94" spans="1:7" ht="22.5" customHeight="1" collapsed="1" thickBot="1" x14ac:dyDescent="0.25">
      <c r="A94" s="220" t="s">
        <v>100</v>
      </c>
      <c r="B94" s="221"/>
      <c r="C94" s="221"/>
      <c r="D94" s="221"/>
      <c r="E94" s="221"/>
      <c r="F94" s="221"/>
      <c r="G94" s="222"/>
    </row>
    <row r="95" spans="1:7" ht="22.5" hidden="1" customHeight="1" outlineLevel="1" x14ac:dyDescent="0.2">
      <c r="A95" s="242" t="s">
        <v>101</v>
      </c>
      <c r="B95" s="243"/>
      <c r="C95" s="243"/>
      <c r="D95" s="243"/>
      <c r="E95" s="243"/>
      <c r="F95" s="243"/>
      <c r="G95" s="244"/>
    </row>
    <row r="96" spans="1:7" ht="22.5" hidden="1" customHeight="1" outlineLevel="2" x14ac:dyDescent="0.2">
      <c r="A96" s="35" t="s">
        <v>102</v>
      </c>
      <c r="B96" s="26" t="s">
        <v>11</v>
      </c>
      <c r="C96" s="36">
        <v>1114.5999999999999</v>
      </c>
      <c r="D96" s="36">
        <v>1113</v>
      </c>
      <c r="E96" s="36">
        <v>1114.8</v>
      </c>
      <c r="F96" s="37">
        <v>3342.3999999999996</v>
      </c>
      <c r="G96" s="34">
        <v>27882.3</v>
      </c>
    </row>
    <row r="97" spans="1:10" ht="22.5" hidden="1" customHeight="1" outlineLevel="2" x14ac:dyDescent="0.2">
      <c r="A97" s="35" t="s">
        <v>103</v>
      </c>
      <c r="B97" s="26" t="s">
        <v>11</v>
      </c>
      <c r="C97" s="36">
        <v>1117.4000000000001</v>
      </c>
      <c r="D97" s="36">
        <v>1115</v>
      </c>
      <c r="E97" s="36">
        <v>1117.4000000000001</v>
      </c>
      <c r="F97" s="37">
        <v>3349.8</v>
      </c>
      <c r="G97" s="34">
        <v>27957.599999999999</v>
      </c>
    </row>
    <row r="98" spans="1:10" ht="22.5" hidden="1" customHeight="1" outlineLevel="2" x14ac:dyDescent="0.2">
      <c r="A98" s="35" t="s">
        <v>104</v>
      </c>
      <c r="B98" s="26" t="s">
        <v>11</v>
      </c>
      <c r="C98" s="36">
        <v>1112.9000000000001</v>
      </c>
      <c r="D98" s="36">
        <v>1111.2</v>
      </c>
      <c r="E98" s="36">
        <v>1113</v>
      </c>
      <c r="F98" s="37">
        <v>3337.1000000000004</v>
      </c>
      <c r="G98" s="34">
        <v>27855.4</v>
      </c>
    </row>
    <row r="99" spans="1:10" ht="22.5" hidden="1" customHeight="1" outlineLevel="2" x14ac:dyDescent="0.2">
      <c r="A99" s="35" t="s">
        <v>105</v>
      </c>
      <c r="B99" s="26" t="s">
        <v>11</v>
      </c>
      <c r="C99" s="36">
        <v>2300</v>
      </c>
      <c r="D99" s="36">
        <v>2335.5</v>
      </c>
      <c r="E99" s="36">
        <v>2376</v>
      </c>
      <c r="F99" s="37">
        <v>7011.5</v>
      </c>
      <c r="G99" s="34">
        <v>57617.2</v>
      </c>
    </row>
    <row r="100" spans="1:10" ht="22.5" hidden="1" customHeight="1" outlineLevel="2" x14ac:dyDescent="0.2">
      <c r="A100" s="35" t="s">
        <v>106</v>
      </c>
      <c r="B100" s="46" t="s">
        <v>71</v>
      </c>
      <c r="C100" s="52">
        <v>0.68761397949116565</v>
      </c>
      <c r="D100" s="52">
        <v>0.69941902252036414</v>
      </c>
      <c r="E100" s="52">
        <v>0.71027143369604218</v>
      </c>
      <c r="F100" s="53">
        <v>0.69910163221760246</v>
      </c>
      <c r="G100" s="54">
        <v>0.68841619541360155</v>
      </c>
      <c r="H100" s="40"/>
      <c r="I100" s="40"/>
      <c r="J100" s="40"/>
    </row>
    <row r="101" spans="1:10" ht="22.5" hidden="1" customHeight="1" outlineLevel="1" x14ac:dyDescent="0.2">
      <c r="A101" s="235" t="s">
        <v>107</v>
      </c>
      <c r="B101" s="236"/>
      <c r="C101" s="236"/>
      <c r="D101" s="236"/>
      <c r="E101" s="236"/>
      <c r="F101" s="236"/>
      <c r="G101" s="237"/>
    </row>
    <row r="102" spans="1:10" ht="22.5" hidden="1" customHeight="1" outlineLevel="2" x14ac:dyDescent="0.2">
      <c r="A102" s="35" t="s">
        <v>108</v>
      </c>
      <c r="B102" s="26" t="s">
        <v>11</v>
      </c>
      <c r="C102" s="36">
        <v>1036.5999999999999</v>
      </c>
      <c r="D102" s="36">
        <v>1035</v>
      </c>
      <c r="E102" s="36">
        <v>1036.3</v>
      </c>
      <c r="F102" s="37">
        <v>3107.8999999999996</v>
      </c>
      <c r="G102" s="34">
        <v>25434.1</v>
      </c>
    </row>
    <row r="103" spans="1:10" ht="22.5" hidden="1" customHeight="1" outlineLevel="2" x14ac:dyDescent="0.2">
      <c r="A103" s="35" t="s">
        <v>109</v>
      </c>
      <c r="B103" s="26" t="s">
        <v>11</v>
      </c>
      <c r="C103" s="36">
        <v>1035.5</v>
      </c>
      <c r="D103" s="36">
        <v>1032.2</v>
      </c>
      <c r="E103" s="36">
        <v>1035.5</v>
      </c>
      <c r="F103" s="37">
        <v>3103.2</v>
      </c>
      <c r="G103" s="34">
        <v>25519.599999999999</v>
      </c>
    </row>
    <row r="104" spans="1:10" ht="22.5" hidden="1" customHeight="1" outlineLevel="2" x14ac:dyDescent="0.2">
      <c r="A104" s="35" t="s">
        <v>110</v>
      </c>
      <c r="B104" s="26" t="s">
        <v>11</v>
      </c>
      <c r="C104" s="36">
        <v>1045.5</v>
      </c>
      <c r="D104" s="36">
        <v>1042.4000000000001</v>
      </c>
      <c r="E104" s="36">
        <v>1044.5</v>
      </c>
      <c r="F104" s="37">
        <v>3132.4</v>
      </c>
      <c r="G104" s="34">
        <v>25926</v>
      </c>
    </row>
    <row r="105" spans="1:10" ht="22.5" hidden="1" customHeight="1" outlineLevel="2" x14ac:dyDescent="0.2">
      <c r="A105" s="35" t="s">
        <v>111</v>
      </c>
      <c r="B105" s="26" t="s">
        <v>11</v>
      </c>
      <c r="C105" s="36">
        <v>2282.6999999999998</v>
      </c>
      <c r="D105" s="36">
        <v>2258.3000000000002</v>
      </c>
      <c r="E105" s="36">
        <v>2334.1999999999998</v>
      </c>
      <c r="F105" s="37">
        <v>6875.2</v>
      </c>
      <c r="G105" s="34">
        <v>56374.1</v>
      </c>
    </row>
    <row r="106" spans="1:10" ht="22.5" hidden="1" customHeight="1" outlineLevel="2" x14ac:dyDescent="0.2">
      <c r="A106" s="35" t="s">
        <v>112</v>
      </c>
      <c r="B106" s="46" t="s">
        <v>71</v>
      </c>
      <c r="C106" s="52">
        <v>0.73219784449576597</v>
      </c>
      <c r="D106" s="52">
        <v>0.72623488551582205</v>
      </c>
      <c r="E106" s="52">
        <v>0.74902929756441927</v>
      </c>
      <c r="F106" s="53">
        <v>0.73582704553967992</v>
      </c>
      <c r="G106" s="54">
        <v>0.73327679478457908</v>
      </c>
    </row>
    <row r="107" spans="1:10" ht="22.5" hidden="1" customHeight="1" outlineLevel="1" x14ac:dyDescent="0.2">
      <c r="A107" s="235" t="s">
        <v>113</v>
      </c>
      <c r="B107" s="236"/>
      <c r="C107" s="236"/>
      <c r="D107" s="236"/>
      <c r="E107" s="236"/>
      <c r="F107" s="236"/>
      <c r="G107" s="237"/>
    </row>
    <row r="108" spans="1:10" ht="22.5" hidden="1" customHeight="1" outlineLevel="2" x14ac:dyDescent="0.2">
      <c r="A108" s="35" t="s">
        <v>114</v>
      </c>
      <c r="B108" s="26" t="s">
        <v>11</v>
      </c>
      <c r="C108" s="36">
        <v>201.8</v>
      </c>
      <c r="D108" s="36">
        <v>226.5</v>
      </c>
      <c r="E108" s="36">
        <v>231.60000000000002</v>
      </c>
      <c r="F108" s="37">
        <v>659.90000000000009</v>
      </c>
      <c r="G108" s="34">
        <v>5274.87</v>
      </c>
    </row>
    <row r="109" spans="1:10" ht="22.5" hidden="1" customHeight="1" outlineLevel="2" x14ac:dyDescent="0.2">
      <c r="A109" s="35" t="s">
        <v>115</v>
      </c>
      <c r="B109" s="46" t="s">
        <v>71</v>
      </c>
      <c r="C109" s="52">
        <v>4.4035175769742731E-2</v>
      </c>
      <c r="D109" s="52">
        <v>4.9305585789542423E-2</v>
      </c>
      <c r="E109" s="52">
        <v>4.9169886629017882E-2</v>
      </c>
      <c r="F109" s="53">
        <v>4.7520289197577545E-2</v>
      </c>
      <c r="G109" s="54">
        <v>4.627432093501873E-2</v>
      </c>
    </row>
    <row r="110" spans="1:10" ht="22.5" hidden="1" customHeight="1" outlineLevel="2" x14ac:dyDescent="0.2">
      <c r="A110" s="35" t="s">
        <v>116</v>
      </c>
      <c r="B110" s="26" t="s">
        <v>11</v>
      </c>
      <c r="C110" s="36">
        <v>4382.25</v>
      </c>
      <c r="D110" s="36">
        <v>4367.25</v>
      </c>
      <c r="E110" s="36">
        <v>4477.38</v>
      </c>
      <c r="F110" s="37">
        <v>13226.880000000001</v>
      </c>
      <c r="G110" s="34">
        <v>108724.63</v>
      </c>
    </row>
    <row r="111" spans="1:10" ht="22.5" hidden="1" customHeight="1" outlineLevel="2" x14ac:dyDescent="0.2">
      <c r="A111" s="35" t="s">
        <v>117</v>
      </c>
      <c r="B111" s="26" t="s">
        <v>11</v>
      </c>
      <c r="C111" s="36">
        <v>48</v>
      </c>
      <c r="D111" s="36">
        <v>50</v>
      </c>
      <c r="E111" s="36">
        <v>48</v>
      </c>
      <c r="F111" s="37">
        <v>146</v>
      </c>
      <c r="G111" s="34">
        <v>1141.03</v>
      </c>
    </row>
    <row r="112" spans="1:10" ht="22.5" hidden="1" customHeight="1" outlineLevel="2" thickBot="1" x14ac:dyDescent="0.25">
      <c r="A112" s="17" t="s">
        <v>118</v>
      </c>
      <c r="B112" s="49" t="s">
        <v>71</v>
      </c>
      <c r="C112" s="55">
        <v>0.67810444874274667</v>
      </c>
      <c r="D112" s="55">
        <v>0.67721901749162638</v>
      </c>
      <c r="E112" s="55">
        <v>0.69293198173798654</v>
      </c>
      <c r="F112" s="55">
        <v>0.68275520317145699</v>
      </c>
      <c r="G112" s="56">
        <v>0.67709562509730659</v>
      </c>
    </row>
    <row r="113" spans="1:7" ht="22.5" customHeight="1" collapsed="1" thickBot="1" x14ac:dyDescent="0.25">
      <c r="A113" s="220" t="s">
        <v>119</v>
      </c>
      <c r="B113" s="221"/>
      <c r="C113" s="221"/>
      <c r="D113" s="221"/>
      <c r="E113" s="221"/>
      <c r="F113" s="221"/>
      <c r="G113" s="222"/>
    </row>
    <row r="114" spans="1:7" ht="22.5" hidden="1" customHeight="1" outlineLevel="1" x14ac:dyDescent="0.2">
      <c r="A114" s="13" t="s">
        <v>116</v>
      </c>
      <c r="B114" s="14" t="s">
        <v>11</v>
      </c>
      <c r="C114" s="57">
        <v>4382.25</v>
      </c>
      <c r="D114" s="57">
        <v>4367.25</v>
      </c>
      <c r="E114" s="57">
        <v>4477.38</v>
      </c>
      <c r="F114" s="58">
        <v>13226.880000000001</v>
      </c>
      <c r="G114" s="59">
        <v>108724.63</v>
      </c>
    </row>
    <row r="115" spans="1:7" ht="22.5" hidden="1" customHeight="1" outlineLevel="1" x14ac:dyDescent="0.2">
      <c r="A115" s="35" t="s">
        <v>120</v>
      </c>
      <c r="B115" s="26" t="s">
        <v>11</v>
      </c>
      <c r="C115" s="36">
        <v>4256</v>
      </c>
      <c r="D115" s="36">
        <v>4246</v>
      </c>
      <c r="E115" s="36">
        <v>4366</v>
      </c>
      <c r="F115" s="37">
        <v>12868</v>
      </c>
      <c r="G115" s="34">
        <v>103066</v>
      </c>
    </row>
    <row r="116" spans="1:7" ht="22.5" hidden="1" customHeight="1" outlineLevel="1" x14ac:dyDescent="0.2">
      <c r="A116" s="35" t="s">
        <v>121</v>
      </c>
      <c r="B116" s="26" t="s">
        <v>11</v>
      </c>
      <c r="C116" s="36">
        <v>4188</v>
      </c>
      <c r="D116" s="36">
        <v>4220</v>
      </c>
      <c r="E116" s="36">
        <v>4332</v>
      </c>
      <c r="F116" s="37">
        <v>12740</v>
      </c>
      <c r="G116" s="34">
        <v>108499</v>
      </c>
    </row>
    <row r="117" spans="1:7" ht="22.5" hidden="1" customHeight="1" outlineLevel="1" x14ac:dyDescent="0.2">
      <c r="A117" s="35" t="s">
        <v>122</v>
      </c>
      <c r="B117" s="46" t="s">
        <v>71</v>
      </c>
      <c r="C117" s="52">
        <v>0.95567345541673798</v>
      </c>
      <c r="D117" s="52">
        <v>0.96628313011620581</v>
      </c>
      <c r="E117" s="52">
        <v>0.96753011806011546</v>
      </c>
      <c r="F117" s="52">
        <v>0.96319010983693809</v>
      </c>
      <c r="G117" s="60">
        <v>0.99792475725141572</v>
      </c>
    </row>
    <row r="118" spans="1:7" ht="22.5" hidden="1" customHeight="1" outlineLevel="1" x14ac:dyDescent="0.2">
      <c r="A118" s="35" t="s">
        <v>123</v>
      </c>
      <c r="B118" s="61" t="s">
        <v>124</v>
      </c>
      <c r="C118" s="36">
        <v>3</v>
      </c>
      <c r="D118" s="36">
        <v>4</v>
      </c>
      <c r="E118" s="36">
        <v>5</v>
      </c>
      <c r="F118" s="37">
        <v>12</v>
      </c>
      <c r="G118" s="34">
        <v>48239</v>
      </c>
    </row>
    <row r="119" spans="1:7" ht="22.5" hidden="1" customHeight="1" outlineLevel="1" x14ac:dyDescent="0.2">
      <c r="A119" s="35" t="s">
        <v>125</v>
      </c>
      <c r="B119" s="61" t="s">
        <v>126</v>
      </c>
      <c r="C119" s="43">
        <v>7.1633237822349568E-4</v>
      </c>
      <c r="D119" s="43">
        <v>9.4786729857819908E-4</v>
      </c>
      <c r="E119" s="43">
        <v>1.1542012927054479E-3</v>
      </c>
      <c r="F119" s="44">
        <v>9.4191522762951331E-4</v>
      </c>
      <c r="G119" s="45">
        <v>0.44460317606613886</v>
      </c>
    </row>
    <row r="120" spans="1:7" ht="22.5" hidden="1" customHeight="1" outlineLevel="1" x14ac:dyDescent="0.2">
      <c r="A120" s="35" t="s">
        <v>127</v>
      </c>
      <c r="B120" s="61" t="s">
        <v>124</v>
      </c>
      <c r="C120" s="36">
        <v>59210</v>
      </c>
      <c r="D120" s="36">
        <v>59250</v>
      </c>
      <c r="E120" s="36">
        <v>60640</v>
      </c>
      <c r="F120" s="37">
        <v>179100</v>
      </c>
      <c r="G120" s="34">
        <v>1553130</v>
      </c>
    </row>
    <row r="121" spans="1:7" ht="22.5" hidden="1" customHeight="1" outlineLevel="1" thickBot="1" x14ac:dyDescent="0.25">
      <c r="A121" s="17" t="s">
        <v>128</v>
      </c>
      <c r="B121" s="62" t="s">
        <v>126</v>
      </c>
      <c r="C121" s="63">
        <v>14.138013371537728</v>
      </c>
      <c r="D121" s="63">
        <v>14.040284360189574</v>
      </c>
      <c r="E121" s="63">
        <v>13.998153277931671</v>
      </c>
      <c r="F121" s="64">
        <v>14.058084772370487</v>
      </c>
      <c r="G121" s="65">
        <v>14.314694144646495</v>
      </c>
    </row>
    <row r="122" spans="1:7" ht="22.5" customHeight="1" collapsed="1" thickBot="1" x14ac:dyDescent="0.25">
      <c r="A122" s="220" t="s">
        <v>129</v>
      </c>
      <c r="B122" s="221"/>
      <c r="C122" s="221"/>
      <c r="D122" s="221"/>
      <c r="E122" s="221"/>
      <c r="F122" s="221"/>
      <c r="G122" s="222"/>
    </row>
    <row r="123" spans="1:7" ht="22.5" hidden="1" customHeight="1" outlineLevel="1" x14ac:dyDescent="0.2">
      <c r="A123" s="13" t="s">
        <v>130</v>
      </c>
      <c r="B123" s="14" t="s">
        <v>11</v>
      </c>
      <c r="C123" s="57">
        <v>4169.2</v>
      </c>
      <c r="D123" s="57">
        <v>4339.9399999999996</v>
      </c>
      <c r="E123" s="57">
        <v>4445.1099999999997</v>
      </c>
      <c r="F123" s="58">
        <v>12954.25</v>
      </c>
      <c r="G123" s="66">
        <v>105792.78000000001</v>
      </c>
    </row>
    <row r="124" spans="1:7" ht="22.5" hidden="1" customHeight="1" outlineLevel="1" x14ac:dyDescent="0.2">
      <c r="A124" s="35" t="s">
        <v>49</v>
      </c>
      <c r="B124" s="26" t="s">
        <v>11</v>
      </c>
      <c r="C124" s="36">
        <v>4188</v>
      </c>
      <c r="D124" s="36">
        <v>4220</v>
      </c>
      <c r="E124" s="36">
        <v>4332</v>
      </c>
      <c r="F124" s="37">
        <v>12740</v>
      </c>
      <c r="G124" s="34">
        <v>108499</v>
      </c>
    </row>
    <row r="125" spans="1:7" ht="22.5" hidden="1" customHeight="1" outlineLevel="1" thickBot="1" x14ac:dyDescent="0.25">
      <c r="A125" s="17" t="s">
        <v>131</v>
      </c>
      <c r="B125" s="49" t="s">
        <v>71</v>
      </c>
      <c r="C125" s="55">
        <v>1.0045092583709105</v>
      </c>
      <c r="D125" s="55">
        <v>0.97236367323050554</v>
      </c>
      <c r="E125" s="55">
        <v>0.97455406052943583</v>
      </c>
      <c r="F125" s="67">
        <v>0.9834610263041087</v>
      </c>
      <c r="G125" s="68">
        <v>1.0255803845971341</v>
      </c>
    </row>
    <row r="126" spans="1:7" ht="22.5" customHeight="1" collapsed="1" thickBot="1" x14ac:dyDescent="0.25">
      <c r="A126" s="220" t="s">
        <v>132</v>
      </c>
      <c r="B126" s="221"/>
      <c r="C126" s="221"/>
      <c r="D126" s="221"/>
      <c r="E126" s="221"/>
      <c r="F126" s="221"/>
      <c r="G126" s="222"/>
    </row>
    <row r="127" spans="1:7" ht="22.5" hidden="1" customHeight="1" outlineLevel="1" x14ac:dyDescent="0.2">
      <c r="A127" s="242" t="s">
        <v>133</v>
      </c>
      <c r="B127" s="243"/>
      <c r="C127" s="243"/>
      <c r="D127" s="243"/>
      <c r="E127" s="243"/>
      <c r="F127" s="243"/>
      <c r="G127" s="244"/>
    </row>
    <row r="128" spans="1:7" ht="22.5" hidden="1" customHeight="1" outlineLevel="2" x14ac:dyDescent="0.2">
      <c r="A128" s="35" t="s">
        <v>134</v>
      </c>
      <c r="B128" s="26" t="s">
        <v>11</v>
      </c>
      <c r="C128" s="36">
        <v>76.099999999999994</v>
      </c>
      <c r="D128" s="36">
        <v>241.96</v>
      </c>
      <c r="E128" s="36">
        <v>234.63</v>
      </c>
      <c r="F128" s="36">
        <v>552.69000000000005</v>
      </c>
      <c r="G128" s="34">
        <v>5279.31</v>
      </c>
    </row>
    <row r="129" spans="1:7" ht="22.5" hidden="1" customHeight="1" outlineLevel="2" x14ac:dyDescent="0.2">
      <c r="A129" s="69" t="s">
        <v>135</v>
      </c>
      <c r="B129" s="26" t="s">
        <v>11</v>
      </c>
      <c r="C129" s="36">
        <v>76.099999999999994</v>
      </c>
      <c r="D129" s="36">
        <v>241.96</v>
      </c>
      <c r="E129" s="36">
        <v>234.63</v>
      </c>
      <c r="F129" s="37">
        <v>552.69000000000005</v>
      </c>
      <c r="G129" s="34">
        <v>5279.31</v>
      </c>
    </row>
    <row r="130" spans="1:7" ht="22.5" hidden="1" customHeight="1" outlineLevel="2" x14ac:dyDescent="0.2">
      <c r="A130" s="69" t="s">
        <v>136</v>
      </c>
      <c r="B130" s="26" t="s">
        <v>11</v>
      </c>
      <c r="C130" s="36">
        <v>0</v>
      </c>
      <c r="D130" s="36">
        <v>0</v>
      </c>
      <c r="E130" s="36">
        <v>0</v>
      </c>
      <c r="F130" s="37">
        <v>0</v>
      </c>
      <c r="G130" s="34">
        <v>0</v>
      </c>
    </row>
    <row r="131" spans="1:7" ht="22.5" hidden="1" customHeight="1" outlineLevel="2" x14ac:dyDescent="0.2">
      <c r="A131" s="35" t="s">
        <v>137</v>
      </c>
      <c r="B131" s="26" t="s">
        <v>15</v>
      </c>
      <c r="C131" s="36">
        <v>3.1</v>
      </c>
      <c r="D131" s="36">
        <v>8</v>
      </c>
      <c r="E131" s="36">
        <v>8</v>
      </c>
      <c r="F131" s="37">
        <v>19.100000000000001</v>
      </c>
      <c r="G131" s="34">
        <v>181.61</v>
      </c>
    </row>
    <row r="132" spans="1:7" ht="22.5" hidden="1" customHeight="1" outlineLevel="2" x14ac:dyDescent="0.2">
      <c r="A132" s="35" t="s">
        <v>51</v>
      </c>
      <c r="B132" s="26" t="s">
        <v>36</v>
      </c>
      <c r="C132" s="36">
        <v>24.548387096774192</v>
      </c>
      <c r="D132" s="36">
        <v>30.245000000000001</v>
      </c>
      <c r="E132" s="36">
        <v>29.328749999999999</v>
      </c>
      <c r="F132" s="37">
        <v>28.936649214659688</v>
      </c>
      <c r="G132" s="34">
        <v>29.069489565552558</v>
      </c>
    </row>
    <row r="133" spans="1:7" ht="22.5" hidden="1" customHeight="1" outlineLevel="1" x14ac:dyDescent="0.2">
      <c r="A133" s="235" t="s">
        <v>138</v>
      </c>
      <c r="B133" s="236"/>
      <c r="C133" s="236"/>
      <c r="D133" s="236"/>
      <c r="E133" s="236"/>
      <c r="F133" s="236"/>
      <c r="G133" s="237"/>
    </row>
    <row r="134" spans="1:7" ht="22.5" hidden="1" customHeight="1" outlineLevel="2" x14ac:dyDescent="0.2">
      <c r="A134" s="35" t="s">
        <v>139</v>
      </c>
      <c r="B134" s="26" t="s">
        <v>15</v>
      </c>
      <c r="C134" s="38">
        <v>6.97</v>
      </c>
      <c r="D134" s="38">
        <v>1.5</v>
      </c>
      <c r="E134" s="38">
        <v>8</v>
      </c>
      <c r="F134" s="27">
        <v>16.47</v>
      </c>
      <c r="G134" s="28">
        <v>153.51</v>
      </c>
    </row>
    <row r="135" spans="1:7" ht="22.5" hidden="1" customHeight="1" outlineLevel="2" x14ac:dyDescent="0.2">
      <c r="A135" s="35" t="s">
        <v>140</v>
      </c>
      <c r="B135" s="26" t="s">
        <v>15</v>
      </c>
      <c r="C135" s="38">
        <v>0</v>
      </c>
      <c r="D135" s="38">
        <v>0</v>
      </c>
      <c r="E135" s="38">
        <v>0</v>
      </c>
      <c r="F135" s="27">
        <v>0</v>
      </c>
      <c r="G135" s="28">
        <v>0</v>
      </c>
    </row>
    <row r="136" spans="1:7" ht="22.5" hidden="1" customHeight="1" outlineLevel="2" x14ac:dyDescent="0.2">
      <c r="A136" s="35" t="s">
        <v>141</v>
      </c>
      <c r="B136" s="26" t="s">
        <v>11</v>
      </c>
      <c r="C136" s="36">
        <v>225.62</v>
      </c>
      <c r="D136" s="36">
        <v>58.59</v>
      </c>
      <c r="E136" s="36">
        <v>355.51</v>
      </c>
      <c r="F136" s="37">
        <v>639.72</v>
      </c>
      <c r="G136" s="34">
        <v>6189.04</v>
      </c>
    </row>
    <row r="137" spans="1:7" ht="22.5" hidden="1" customHeight="1" outlineLevel="2" thickBot="1" x14ac:dyDescent="0.25">
      <c r="A137" s="17" t="s">
        <v>142</v>
      </c>
      <c r="B137" s="18" t="s">
        <v>36</v>
      </c>
      <c r="C137" s="63">
        <v>32.370157819225255</v>
      </c>
      <c r="D137" s="63">
        <v>39.06</v>
      </c>
      <c r="E137" s="63">
        <v>44.438749999999999</v>
      </c>
      <c r="F137" s="64">
        <v>38.841530054644814</v>
      </c>
      <c r="G137" s="65">
        <v>40.31685232232428</v>
      </c>
    </row>
    <row r="138" spans="1:7" ht="22.5" customHeight="1" collapsed="1" thickBot="1" x14ac:dyDescent="0.25">
      <c r="A138" s="220" t="s">
        <v>143</v>
      </c>
      <c r="B138" s="221"/>
      <c r="C138" s="221"/>
      <c r="D138" s="221"/>
      <c r="E138" s="221"/>
      <c r="F138" s="221"/>
      <c r="G138" s="222"/>
    </row>
    <row r="139" spans="1:7" ht="22.5" hidden="1" customHeight="1" outlineLevel="1" x14ac:dyDescent="0.2">
      <c r="A139" s="13" t="s">
        <v>144</v>
      </c>
      <c r="B139" s="70" t="s">
        <v>145</v>
      </c>
      <c r="C139" s="57">
        <v>125.1</v>
      </c>
      <c r="D139" s="57">
        <v>128.75</v>
      </c>
      <c r="E139" s="57">
        <v>132.62</v>
      </c>
      <c r="F139" s="58">
        <v>386.47</v>
      </c>
      <c r="G139" s="59">
        <v>3376.1</v>
      </c>
    </row>
    <row r="140" spans="1:7" ht="22.5" hidden="1" customHeight="1" outlineLevel="1" x14ac:dyDescent="0.2">
      <c r="A140" s="35" t="s">
        <v>146</v>
      </c>
      <c r="B140" s="71" t="s">
        <v>147</v>
      </c>
      <c r="C140" s="38">
        <v>29.871060171919769</v>
      </c>
      <c r="D140" s="38">
        <v>30.509478672985782</v>
      </c>
      <c r="E140" s="38">
        <v>30.614035087719298</v>
      </c>
      <c r="F140" s="38">
        <v>30.335164835164836</v>
      </c>
      <c r="G140" s="72">
        <v>31.116415819500642</v>
      </c>
    </row>
    <row r="141" spans="1:7" ht="22.5" hidden="1" customHeight="1" outlineLevel="1" x14ac:dyDescent="0.2">
      <c r="A141" s="35" t="s">
        <v>148</v>
      </c>
      <c r="B141" s="71" t="s">
        <v>149</v>
      </c>
      <c r="C141" s="73">
        <v>57480</v>
      </c>
      <c r="D141" s="73">
        <v>57680</v>
      </c>
      <c r="E141" s="73">
        <v>59280</v>
      </c>
      <c r="F141" s="37">
        <v>174440</v>
      </c>
      <c r="G141" s="74">
        <v>1572690</v>
      </c>
    </row>
    <row r="142" spans="1:7" ht="22.5" hidden="1" customHeight="1" outlineLevel="1" x14ac:dyDescent="0.2">
      <c r="A142" s="41" t="s">
        <v>150</v>
      </c>
      <c r="B142" s="71" t="s">
        <v>151</v>
      </c>
      <c r="C142" s="38">
        <v>13.724928366762178</v>
      </c>
      <c r="D142" s="38">
        <v>13.66824644549763</v>
      </c>
      <c r="E142" s="38">
        <v>13.684210526315789</v>
      </c>
      <c r="F142" s="38">
        <v>13.692307692307692</v>
      </c>
      <c r="G142" s="72">
        <v>14.494972303892201</v>
      </c>
    </row>
    <row r="143" spans="1:7" ht="22.5" hidden="1" customHeight="1" outlineLevel="1" x14ac:dyDescent="0.2">
      <c r="A143" s="35" t="s">
        <v>152</v>
      </c>
      <c r="B143" s="71" t="s">
        <v>153</v>
      </c>
      <c r="C143" s="36">
        <v>238</v>
      </c>
      <c r="D143" s="36">
        <v>247</v>
      </c>
      <c r="E143" s="36">
        <v>388</v>
      </c>
      <c r="F143" s="37">
        <v>873</v>
      </c>
      <c r="G143" s="39">
        <v>7227</v>
      </c>
    </row>
    <row r="144" spans="1:7" ht="22.5" hidden="1" customHeight="1" outlineLevel="1" x14ac:dyDescent="0.2">
      <c r="A144" s="35" t="s">
        <v>154</v>
      </c>
      <c r="B144" s="71" t="s">
        <v>155</v>
      </c>
      <c r="C144" s="38">
        <v>5.6829035339063992E-2</v>
      </c>
      <c r="D144" s="38">
        <v>5.8530805687203792E-2</v>
      </c>
      <c r="E144" s="38">
        <v>8.9566020313942757E-2</v>
      </c>
      <c r="F144" s="27">
        <v>6.8524332810047092E-2</v>
      </c>
      <c r="G144" s="72">
        <v>6.6608908837869477E-2</v>
      </c>
    </row>
    <row r="145" spans="1:7" ht="22.5" hidden="1" customHeight="1" outlineLevel="1" thickBot="1" x14ac:dyDescent="0.25">
      <c r="A145" s="17" t="s">
        <v>156</v>
      </c>
      <c r="B145" s="75" t="s">
        <v>153</v>
      </c>
      <c r="C145" s="76">
        <v>144</v>
      </c>
      <c r="D145" s="76">
        <v>124</v>
      </c>
      <c r="E145" s="76">
        <v>204</v>
      </c>
      <c r="F145" s="77">
        <v>472</v>
      </c>
      <c r="G145" s="78">
        <v>5108</v>
      </c>
    </row>
    <row r="146" spans="1:7" ht="22.5" customHeight="1" collapsed="1" thickBot="1" x14ac:dyDescent="0.25">
      <c r="A146" s="220" t="s">
        <v>157</v>
      </c>
      <c r="B146" s="221"/>
      <c r="C146" s="221"/>
      <c r="D146" s="221"/>
      <c r="E146" s="221"/>
      <c r="F146" s="221"/>
      <c r="G146" s="222"/>
    </row>
    <row r="147" spans="1:7" ht="21.75" hidden="1" customHeight="1" outlineLevel="1" x14ac:dyDescent="0.2">
      <c r="A147" s="79" t="s">
        <v>158</v>
      </c>
      <c r="B147" s="80" t="s">
        <v>11</v>
      </c>
      <c r="C147" s="57">
        <v>0</v>
      </c>
      <c r="D147" s="57">
        <v>0</v>
      </c>
      <c r="E147" s="57">
        <v>0</v>
      </c>
      <c r="F147" s="57">
        <v>0</v>
      </c>
      <c r="G147" s="66">
        <v>0</v>
      </c>
    </row>
    <row r="148" spans="1:7" ht="21.75" hidden="1" customHeight="1" outlineLevel="1" x14ac:dyDescent="0.2">
      <c r="A148" s="81" t="s">
        <v>159</v>
      </c>
      <c r="B148" s="82" t="s">
        <v>22</v>
      </c>
      <c r="C148" s="36">
        <v>0</v>
      </c>
      <c r="D148" s="36">
        <v>0</v>
      </c>
      <c r="E148" s="36">
        <v>0</v>
      </c>
      <c r="F148" s="36">
        <v>0</v>
      </c>
      <c r="G148" s="39">
        <v>0</v>
      </c>
    </row>
    <row r="149" spans="1:7" ht="21.75" hidden="1" customHeight="1" outlineLevel="1" x14ac:dyDescent="0.2">
      <c r="A149" s="81" t="s">
        <v>160</v>
      </c>
      <c r="B149" s="82" t="s">
        <v>11</v>
      </c>
      <c r="C149" s="238">
        <v>0</v>
      </c>
      <c r="D149" s="239"/>
      <c r="E149" s="240"/>
      <c r="F149" s="36">
        <v>0</v>
      </c>
      <c r="G149" s="39">
        <v>0</v>
      </c>
    </row>
    <row r="150" spans="1:7" ht="21.75" hidden="1" customHeight="1" outlineLevel="1" x14ac:dyDescent="0.2">
      <c r="A150" s="81" t="s">
        <v>161</v>
      </c>
      <c r="B150" s="82" t="s">
        <v>22</v>
      </c>
      <c r="C150" s="238">
        <v>0</v>
      </c>
      <c r="D150" s="239"/>
      <c r="E150" s="240"/>
      <c r="F150" s="36">
        <v>0</v>
      </c>
      <c r="G150" s="39">
        <v>0</v>
      </c>
    </row>
    <row r="151" spans="1:7" ht="21.75" hidden="1" customHeight="1" outlineLevel="1" x14ac:dyDescent="0.2">
      <c r="A151" s="81" t="s">
        <v>162</v>
      </c>
      <c r="B151" s="82" t="s">
        <v>11</v>
      </c>
      <c r="C151" s="238">
        <v>0</v>
      </c>
      <c r="D151" s="239"/>
      <c r="E151" s="240"/>
      <c r="F151" s="36">
        <v>0</v>
      </c>
      <c r="G151" s="39">
        <v>0</v>
      </c>
    </row>
    <row r="152" spans="1:7" ht="21.75" hidden="1" customHeight="1" outlineLevel="1" x14ac:dyDescent="0.2">
      <c r="A152" s="81" t="s">
        <v>54</v>
      </c>
      <c r="B152" s="82" t="s">
        <v>22</v>
      </c>
      <c r="C152" s="238">
        <v>0</v>
      </c>
      <c r="D152" s="239"/>
      <c r="E152" s="240"/>
      <c r="F152" s="36">
        <v>0</v>
      </c>
      <c r="G152" s="39">
        <v>0</v>
      </c>
    </row>
    <row r="153" spans="1:7" ht="21.75" hidden="1" customHeight="1" outlineLevel="1" x14ac:dyDescent="0.2">
      <c r="A153" s="81" t="s">
        <v>163</v>
      </c>
      <c r="B153" s="82" t="s">
        <v>11</v>
      </c>
      <c r="C153" s="128">
        <v>0</v>
      </c>
      <c r="D153" s="128">
        <v>1074</v>
      </c>
      <c r="E153" s="128">
        <v>934</v>
      </c>
      <c r="F153" s="36">
        <v>2008</v>
      </c>
      <c r="G153" s="39">
        <v>18398</v>
      </c>
    </row>
    <row r="154" spans="1:7" ht="21.75" hidden="1" customHeight="1" outlineLevel="1" x14ac:dyDescent="0.2">
      <c r="A154" s="81" t="s">
        <v>164</v>
      </c>
      <c r="B154" s="82" t="s">
        <v>11</v>
      </c>
      <c r="C154" s="238">
        <v>999.82000732421898</v>
      </c>
      <c r="D154" s="239"/>
      <c r="E154" s="240"/>
      <c r="F154" s="36">
        <v>999.82000732421898</v>
      </c>
      <c r="G154" s="39">
        <v>6310.9600524902298</v>
      </c>
    </row>
    <row r="155" spans="1:7" ht="21.75" hidden="1" customHeight="1" outlineLevel="1" x14ac:dyDescent="0.2">
      <c r="A155" s="81" t="s">
        <v>54</v>
      </c>
      <c r="B155" s="82" t="s">
        <v>22</v>
      </c>
      <c r="C155" s="238">
        <v>39</v>
      </c>
      <c r="D155" s="239"/>
      <c r="E155" s="240"/>
      <c r="F155" s="36">
        <v>39</v>
      </c>
      <c r="G155" s="39">
        <v>254</v>
      </c>
    </row>
    <row r="156" spans="1:7" ht="21.75" hidden="1" customHeight="1" outlineLevel="1" x14ac:dyDescent="0.2">
      <c r="A156" s="81" t="s">
        <v>165</v>
      </c>
      <c r="B156" s="82" t="s">
        <v>11</v>
      </c>
      <c r="C156" s="128">
        <v>1332</v>
      </c>
      <c r="D156" s="128">
        <v>0</v>
      </c>
      <c r="E156" s="128">
        <v>694</v>
      </c>
      <c r="F156" s="36">
        <v>2026</v>
      </c>
      <c r="G156" s="39">
        <v>18060</v>
      </c>
    </row>
    <row r="157" spans="1:7" ht="21.75" hidden="1" customHeight="1" outlineLevel="1" x14ac:dyDescent="0.2">
      <c r="A157" s="81" t="s">
        <v>166</v>
      </c>
      <c r="B157" s="82" t="s">
        <v>11</v>
      </c>
      <c r="C157" s="238">
        <v>0</v>
      </c>
      <c r="D157" s="239"/>
      <c r="E157" s="240"/>
      <c r="F157" s="36">
        <v>0</v>
      </c>
      <c r="G157" s="39">
        <v>7328.8400268554697</v>
      </c>
    </row>
    <row r="158" spans="1:7" ht="21.75" hidden="1" customHeight="1" outlineLevel="1" x14ac:dyDescent="0.2">
      <c r="A158" s="81" t="s">
        <v>54</v>
      </c>
      <c r="B158" s="82" t="s">
        <v>22</v>
      </c>
      <c r="C158" s="238">
        <v>0</v>
      </c>
      <c r="D158" s="239"/>
      <c r="E158" s="240"/>
      <c r="F158" s="36">
        <v>0</v>
      </c>
      <c r="G158" s="39">
        <v>453</v>
      </c>
    </row>
    <row r="159" spans="1:7" ht="21.75" hidden="1" customHeight="1" outlineLevel="1" x14ac:dyDescent="0.2">
      <c r="A159" s="81" t="s">
        <v>167</v>
      </c>
      <c r="B159" s="82" t="s">
        <v>11</v>
      </c>
      <c r="C159" s="128">
        <v>2300</v>
      </c>
      <c r="D159" s="128">
        <v>2230</v>
      </c>
      <c r="E159" s="128">
        <v>2124</v>
      </c>
      <c r="F159" s="36">
        <v>6654</v>
      </c>
      <c r="G159" s="39">
        <v>57318</v>
      </c>
    </row>
    <row r="160" spans="1:7" ht="21.75" hidden="1" customHeight="1" outlineLevel="1" x14ac:dyDescent="0.2">
      <c r="A160" s="81" t="s">
        <v>168</v>
      </c>
      <c r="B160" s="82" t="s">
        <v>11</v>
      </c>
      <c r="C160" s="57">
        <v>0</v>
      </c>
      <c r="D160" s="57">
        <v>0</v>
      </c>
      <c r="E160" s="57">
        <v>0</v>
      </c>
      <c r="F160" s="36">
        <v>0</v>
      </c>
      <c r="G160" s="39">
        <v>0</v>
      </c>
    </row>
    <row r="161" spans="1:10" ht="21.75" hidden="1" customHeight="1" outlineLevel="1" x14ac:dyDescent="0.2">
      <c r="A161" s="81" t="s">
        <v>159</v>
      </c>
      <c r="B161" s="82" t="s">
        <v>22</v>
      </c>
      <c r="C161" s="36">
        <v>0</v>
      </c>
      <c r="D161" s="36">
        <v>0</v>
      </c>
      <c r="E161" s="36">
        <v>0</v>
      </c>
      <c r="F161" s="36">
        <v>0</v>
      </c>
      <c r="G161" s="39">
        <v>0</v>
      </c>
    </row>
    <row r="162" spans="1:10" ht="21.75" hidden="1" customHeight="1" outlineLevel="1" x14ac:dyDescent="0.2">
      <c r="A162" s="81" t="s">
        <v>169</v>
      </c>
      <c r="B162" s="82" t="s">
        <v>11</v>
      </c>
      <c r="C162" s="238">
        <v>0</v>
      </c>
      <c r="D162" s="239"/>
      <c r="E162" s="240"/>
      <c r="F162" s="36">
        <v>0</v>
      </c>
      <c r="G162" s="39">
        <v>0</v>
      </c>
    </row>
    <row r="163" spans="1:10" ht="21.75" hidden="1" outlineLevel="1" x14ac:dyDescent="0.2">
      <c r="A163" s="81" t="s">
        <v>161</v>
      </c>
      <c r="B163" s="82" t="s">
        <v>22</v>
      </c>
      <c r="C163" s="238">
        <v>0</v>
      </c>
      <c r="D163" s="239"/>
      <c r="E163" s="240"/>
      <c r="F163" s="36">
        <v>0</v>
      </c>
      <c r="G163" s="39">
        <v>0</v>
      </c>
    </row>
    <row r="164" spans="1:10" ht="21.75" hidden="1" outlineLevel="1" x14ac:dyDescent="0.2">
      <c r="A164" s="81" t="s">
        <v>170</v>
      </c>
      <c r="B164" s="82" t="s">
        <v>11</v>
      </c>
      <c r="C164" s="238">
        <v>0</v>
      </c>
      <c r="D164" s="239"/>
      <c r="E164" s="240"/>
      <c r="F164" s="36">
        <v>0</v>
      </c>
      <c r="G164" s="39">
        <v>0</v>
      </c>
    </row>
    <row r="165" spans="1:10" ht="21.75" hidden="1" outlineLevel="1" x14ac:dyDescent="0.2">
      <c r="A165" s="81" t="s">
        <v>159</v>
      </c>
      <c r="B165" s="82" t="s">
        <v>22</v>
      </c>
      <c r="C165" s="238">
        <v>0</v>
      </c>
      <c r="D165" s="239"/>
      <c r="E165" s="240"/>
      <c r="F165" s="36">
        <v>0</v>
      </c>
      <c r="G165" s="39">
        <v>0</v>
      </c>
    </row>
    <row r="166" spans="1:10" ht="21.75" hidden="1" outlineLevel="1" x14ac:dyDescent="0.2">
      <c r="A166" s="81" t="s">
        <v>171</v>
      </c>
      <c r="B166" s="82" t="s">
        <v>11</v>
      </c>
      <c r="C166" s="238">
        <v>0</v>
      </c>
      <c r="D166" s="239"/>
      <c r="E166" s="240"/>
      <c r="F166" s="36">
        <v>0</v>
      </c>
      <c r="G166" s="39">
        <v>0</v>
      </c>
    </row>
    <row r="167" spans="1:10" ht="21.75" hidden="1" outlineLevel="1" x14ac:dyDescent="0.2">
      <c r="A167" s="81" t="s">
        <v>161</v>
      </c>
      <c r="B167" s="82" t="s">
        <v>22</v>
      </c>
      <c r="C167" s="238">
        <v>0</v>
      </c>
      <c r="D167" s="239"/>
      <c r="E167" s="240"/>
      <c r="F167" s="36">
        <v>0</v>
      </c>
      <c r="G167" s="39">
        <v>0</v>
      </c>
    </row>
    <row r="168" spans="1:10" ht="22.5" hidden="1" outlineLevel="1" x14ac:dyDescent="0.2">
      <c r="A168" s="84" t="s">
        <v>172</v>
      </c>
      <c r="B168" s="85" t="s">
        <v>11</v>
      </c>
      <c r="C168" s="250">
        <v>11687.820007324219</v>
      </c>
      <c r="D168" s="253"/>
      <c r="E168" s="253"/>
      <c r="F168" s="254"/>
      <c r="G168" s="86">
        <v>107415.8000793457</v>
      </c>
      <c r="H168" s="87"/>
      <c r="I168" s="88"/>
      <c r="J168" s="88"/>
    </row>
    <row r="169" spans="1:10" ht="22.5" hidden="1" outlineLevel="1" x14ac:dyDescent="0.2">
      <c r="A169" s="84" t="s">
        <v>173</v>
      </c>
      <c r="B169" s="85" t="s">
        <v>22</v>
      </c>
      <c r="C169" s="250">
        <v>0</v>
      </c>
      <c r="D169" s="251"/>
      <c r="E169" s="251"/>
      <c r="F169" s="252"/>
      <c r="G169" s="86">
        <v>0</v>
      </c>
      <c r="H169" s="87"/>
      <c r="I169" s="88"/>
      <c r="J169" s="88"/>
    </row>
    <row r="170" spans="1:10" ht="22.5" hidden="1" outlineLevel="1" x14ac:dyDescent="0.2">
      <c r="A170" s="84" t="s">
        <v>174</v>
      </c>
      <c r="B170" s="85" t="s">
        <v>22</v>
      </c>
      <c r="C170" s="250">
        <v>39</v>
      </c>
      <c r="D170" s="253"/>
      <c r="E170" s="253"/>
      <c r="F170" s="254"/>
      <c r="G170" s="86">
        <v>707</v>
      </c>
    </row>
    <row r="171" spans="1:10" ht="28.5" hidden="1" outlineLevel="1" thickBot="1" x14ac:dyDescent="0.25">
      <c r="A171" s="89" t="s">
        <v>175</v>
      </c>
      <c r="B171" s="90" t="s">
        <v>11</v>
      </c>
      <c r="C171" s="255">
        <v>147131.12991332979</v>
      </c>
      <c r="D171" s="256"/>
      <c r="E171" s="256"/>
      <c r="F171" s="256"/>
      <c r="G171" s="257"/>
      <c r="H171" s="12">
        <v>-3495</v>
      </c>
    </row>
    <row r="172" spans="1:10" ht="26.25" collapsed="1" thickBot="1" x14ac:dyDescent="0.25">
      <c r="A172" s="220" t="s">
        <v>176</v>
      </c>
      <c r="B172" s="221"/>
      <c r="C172" s="221"/>
      <c r="D172" s="221"/>
      <c r="E172" s="221"/>
      <c r="F172" s="221"/>
      <c r="G172" s="222"/>
    </row>
    <row r="173" spans="1:10" ht="184.5" hidden="1" customHeight="1" outlineLevel="1" thickBot="1" x14ac:dyDescent="0.25">
      <c r="A173" s="91"/>
      <c r="B173" s="92"/>
      <c r="C173" s="93"/>
      <c r="D173" s="93"/>
      <c r="E173" s="93"/>
      <c r="F173" s="93"/>
      <c r="G173" s="94"/>
    </row>
    <row r="174" spans="1:10" ht="22.5" customHeight="1" collapsed="1" thickBot="1" x14ac:dyDescent="0.25">
      <c r="A174" s="220" t="s">
        <v>177</v>
      </c>
      <c r="B174" s="221"/>
      <c r="C174" s="221"/>
      <c r="D174" s="221"/>
      <c r="E174" s="221"/>
      <c r="F174" s="221"/>
      <c r="G174" s="222"/>
    </row>
    <row r="175" spans="1:10" ht="27" hidden="1" customHeight="1" outlineLevel="1" x14ac:dyDescent="0.2">
      <c r="A175" s="258" t="s">
        <v>178</v>
      </c>
      <c r="B175" s="259"/>
      <c r="C175" s="259"/>
      <c r="D175" s="127" t="s">
        <v>179</v>
      </c>
      <c r="E175" s="127" t="s">
        <v>180</v>
      </c>
      <c r="F175" s="127" t="s">
        <v>181</v>
      </c>
      <c r="G175" s="96" t="s">
        <v>182</v>
      </c>
    </row>
    <row r="176" spans="1:10" ht="30.75" hidden="1" customHeight="1" outlineLevel="1" x14ac:dyDescent="0.2">
      <c r="A176" s="260" t="s">
        <v>255</v>
      </c>
      <c r="B176" s="261"/>
      <c r="C176" s="261"/>
      <c r="D176" s="97" t="s">
        <v>256</v>
      </c>
      <c r="E176" s="98" t="s">
        <v>249</v>
      </c>
      <c r="F176" s="98" t="s">
        <v>211</v>
      </c>
      <c r="G176" s="99">
        <v>154</v>
      </c>
    </row>
    <row r="177" spans="1:10" ht="30.75" hidden="1" customHeight="1" outlineLevel="1" x14ac:dyDescent="0.2">
      <c r="A177" s="260" t="s">
        <v>257</v>
      </c>
      <c r="B177" s="261"/>
      <c r="C177" s="261"/>
      <c r="D177" s="97">
        <v>19</v>
      </c>
      <c r="E177" s="98" t="s">
        <v>210</v>
      </c>
      <c r="F177" s="98" t="s">
        <v>211</v>
      </c>
      <c r="G177" s="99">
        <v>96</v>
      </c>
    </row>
    <row r="178" spans="1:10" ht="30.75" hidden="1" customHeight="1" outlineLevel="1" x14ac:dyDescent="0.2">
      <c r="A178" s="260" t="s">
        <v>201</v>
      </c>
      <c r="B178" s="261"/>
      <c r="C178" s="261"/>
      <c r="D178" s="97" t="s">
        <v>201</v>
      </c>
      <c r="E178" s="98" t="s">
        <v>201</v>
      </c>
      <c r="F178" s="98" t="s">
        <v>201</v>
      </c>
      <c r="G178" s="99" t="s">
        <v>201</v>
      </c>
    </row>
    <row r="179" spans="1:10" ht="30.75" hidden="1" customHeight="1" outlineLevel="1" x14ac:dyDescent="0.2">
      <c r="A179" s="260" t="s">
        <v>201</v>
      </c>
      <c r="B179" s="261"/>
      <c r="C179" s="261"/>
      <c r="D179" s="97" t="s">
        <v>201</v>
      </c>
      <c r="E179" s="98" t="s">
        <v>201</v>
      </c>
      <c r="F179" s="98" t="s">
        <v>201</v>
      </c>
      <c r="G179" s="99" t="s">
        <v>201</v>
      </c>
    </row>
    <row r="180" spans="1:10" ht="30.75" hidden="1" customHeight="1" outlineLevel="1" x14ac:dyDescent="0.2">
      <c r="A180" s="260" t="s">
        <v>201</v>
      </c>
      <c r="B180" s="261"/>
      <c r="C180" s="261"/>
      <c r="D180" s="97" t="s">
        <v>201</v>
      </c>
      <c r="E180" s="98" t="s">
        <v>201</v>
      </c>
      <c r="F180" s="98" t="s">
        <v>201</v>
      </c>
      <c r="G180" s="99" t="s">
        <v>201</v>
      </c>
    </row>
    <row r="181" spans="1:10" ht="30.75" hidden="1" customHeight="1" outlineLevel="1" x14ac:dyDescent="0.2">
      <c r="A181" s="260" t="s">
        <v>201</v>
      </c>
      <c r="B181" s="261"/>
      <c r="C181" s="261"/>
      <c r="D181" s="97" t="s">
        <v>201</v>
      </c>
      <c r="E181" s="98" t="s">
        <v>201</v>
      </c>
      <c r="F181" s="98" t="s">
        <v>201</v>
      </c>
      <c r="G181" s="99" t="s">
        <v>201</v>
      </c>
    </row>
    <row r="182" spans="1:10" ht="30.75" hidden="1" customHeight="1" outlineLevel="1" x14ac:dyDescent="0.2">
      <c r="A182" s="260" t="s">
        <v>201</v>
      </c>
      <c r="B182" s="261"/>
      <c r="C182" s="261"/>
      <c r="D182" s="97" t="s">
        <v>201</v>
      </c>
      <c r="E182" s="98" t="s">
        <v>201</v>
      </c>
      <c r="F182" s="98" t="s">
        <v>201</v>
      </c>
      <c r="G182" s="99" t="s">
        <v>201</v>
      </c>
    </row>
    <row r="183" spans="1:10" ht="30.75" hidden="1" customHeight="1" outlineLevel="1" x14ac:dyDescent="0.2">
      <c r="A183" s="260" t="s">
        <v>201</v>
      </c>
      <c r="B183" s="261"/>
      <c r="C183" s="261"/>
      <c r="D183" s="97" t="s">
        <v>201</v>
      </c>
      <c r="E183" s="98" t="s">
        <v>201</v>
      </c>
      <c r="F183" s="98" t="s">
        <v>201</v>
      </c>
      <c r="G183" s="99" t="s">
        <v>201</v>
      </c>
    </row>
    <row r="184" spans="1:10" ht="30.75" hidden="1" customHeight="1" outlineLevel="1" x14ac:dyDescent="0.2">
      <c r="A184" s="260" t="s">
        <v>201</v>
      </c>
      <c r="B184" s="261"/>
      <c r="C184" s="261"/>
      <c r="D184" s="97" t="s">
        <v>201</v>
      </c>
      <c r="E184" s="98" t="s">
        <v>201</v>
      </c>
      <c r="F184" s="98" t="s">
        <v>201</v>
      </c>
      <c r="G184" s="99" t="s">
        <v>201</v>
      </c>
    </row>
    <row r="185" spans="1:10" ht="30.75" hidden="1" customHeight="1" outlineLevel="1" x14ac:dyDescent="0.2">
      <c r="A185" s="260" t="s">
        <v>201</v>
      </c>
      <c r="B185" s="261"/>
      <c r="C185" s="261"/>
      <c r="D185" s="97" t="s">
        <v>201</v>
      </c>
      <c r="E185" s="98" t="s">
        <v>201</v>
      </c>
      <c r="F185" s="98" t="s">
        <v>201</v>
      </c>
      <c r="G185" s="99" t="s">
        <v>201</v>
      </c>
    </row>
    <row r="186" spans="1:10" ht="30.75" hidden="1" customHeight="1" outlineLevel="1" x14ac:dyDescent="0.2">
      <c r="A186" s="260" t="s">
        <v>201</v>
      </c>
      <c r="B186" s="261"/>
      <c r="C186" s="261"/>
      <c r="D186" s="97" t="s">
        <v>201</v>
      </c>
      <c r="E186" s="98" t="s">
        <v>201</v>
      </c>
      <c r="F186" s="98" t="s">
        <v>201</v>
      </c>
      <c r="G186" s="99" t="s">
        <v>201</v>
      </c>
    </row>
    <row r="187" spans="1:10" ht="30.75" hidden="1" customHeight="1" outlineLevel="1" x14ac:dyDescent="0.2">
      <c r="A187" s="260" t="s">
        <v>201</v>
      </c>
      <c r="B187" s="261"/>
      <c r="C187" s="261"/>
      <c r="D187" s="97" t="s">
        <v>201</v>
      </c>
      <c r="E187" s="98" t="s">
        <v>201</v>
      </c>
      <c r="F187" s="98" t="s">
        <v>201</v>
      </c>
      <c r="G187" s="99" t="s">
        <v>201</v>
      </c>
    </row>
    <row r="188" spans="1:10" ht="30.75" hidden="1" customHeight="1" outlineLevel="1" x14ac:dyDescent="0.2">
      <c r="A188" s="260" t="s">
        <v>201</v>
      </c>
      <c r="B188" s="261"/>
      <c r="C188" s="261"/>
      <c r="D188" s="97" t="s">
        <v>201</v>
      </c>
      <c r="E188" s="98" t="s">
        <v>201</v>
      </c>
      <c r="F188" s="98" t="s">
        <v>201</v>
      </c>
      <c r="G188" s="99" t="s">
        <v>201</v>
      </c>
    </row>
    <row r="189" spans="1:10" ht="30.75" hidden="1" customHeight="1" outlineLevel="1" x14ac:dyDescent="0.2">
      <c r="A189" s="260" t="s">
        <v>201</v>
      </c>
      <c r="B189" s="261"/>
      <c r="C189" s="261"/>
      <c r="D189" s="97" t="s">
        <v>201</v>
      </c>
      <c r="E189" s="98" t="s">
        <v>201</v>
      </c>
      <c r="F189" s="98" t="s">
        <v>201</v>
      </c>
      <c r="G189" s="99" t="s">
        <v>201</v>
      </c>
    </row>
    <row r="190" spans="1:10" ht="30.75" hidden="1" customHeight="1" outlineLevel="1" x14ac:dyDescent="0.2">
      <c r="A190" s="260" t="s">
        <v>201</v>
      </c>
      <c r="B190" s="261"/>
      <c r="C190" s="261"/>
      <c r="D190" s="97" t="s">
        <v>201</v>
      </c>
      <c r="E190" s="98" t="s">
        <v>201</v>
      </c>
      <c r="F190" s="98" t="s">
        <v>201</v>
      </c>
      <c r="G190" s="99" t="s">
        <v>201</v>
      </c>
    </row>
    <row r="191" spans="1:10" ht="27" hidden="1" customHeight="1" outlineLevel="1" thickBot="1" x14ac:dyDescent="0.25">
      <c r="A191" s="262" t="s">
        <v>183</v>
      </c>
      <c r="B191" s="263"/>
      <c r="C191" s="263"/>
      <c r="D191" s="263"/>
      <c r="E191" s="263"/>
      <c r="F191" s="264"/>
      <c r="G191" s="100">
        <v>250</v>
      </c>
    </row>
    <row r="192" spans="1:10" ht="22.5" customHeight="1" thickBot="1" x14ac:dyDescent="0.25">
      <c r="A192" s="220" t="s">
        <v>184</v>
      </c>
      <c r="B192" s="221"/>
      <c r="C192" s="221"/>
      <c r="D192" s="221"/>
      <c r="E192" s="221"/>
      <c r="F192" s="221"/>
      <c r="G192" s="221"/>
      <c r="H192" s="221"/>
      <c r="I192" s="221"/>
      <c r="J192" s="222"/>
    </row>
    <row r="193" spans="1:10" ht="30.75" customHeight="1" outlineLevel="2" x14ac:dyDescent="0.2">
      <c r="A193" s="258" t="s">
        <v>185</v>
      </c>
      <c r="B193" s="259"/>
      <c r="C193" s="259"/>
      <c r="D193" s="127" t="s">
        <v>186</v>
      </c>
      <c r="E193" s="127" t="s">
        <v>187</v>
      </c>
      <c r="F193" s="127" t="s">
        <v>188</v>
      </c>
      <c r="G193" s="127" t="s">
        <v>180</v>
      </c>
      <c r="H193" s="127" t="s">
        <v>189</v>
      </c>
      <c r="I193" s="127" t="s">
        <v>190</v>
      </c>
      <c r="J193" s="101" t="s">
        <v>191</v>
      </c>
    </row>
    <row r="194" spans="1:10" ht="30.75" customHeight="1" outlineLevel="2" x14ac:dyDescent="0.2">
      <c r="A194" s="260" t="s">
        <v>201</v>
      </c>
      <c r="B194" s="261"/>
      <c r="C194" s="261"/>
      <c r="D194" s="102" t="s">
        <v>201</v>
      </c>
      <c r="E194" s="102" t="s">
        <v>201</v>
      </c>
      <c r="F194" s="103" t="s">
        <v>201</v>
      </c>
      <c r="G194" s="103" t="s">
        <v>201</v>
      </c>
      <c r="H194" s="103" t="s">
        <v>201</v>
      </c>
      <c r="I194" s="103"/>
      <c r="J194" s="104" t="s">
        <v>201</v>
      </c>
    </row>
    <row r="195" spans="1:10" ht="30.75" customHeight="1" outlineLevel="2" x14ac:dyDescent="0.2">
      <c r="A195" s="260" t="s">
        <v>201</v>
      </c>
      <c r="B195" s="261"/>
      <c r="C195" s="261"/>
      <c r="D195" s="102" t="s">
        <v>201</v>
      </c>
      <c r="E195" s="102" t="s">
        <v>201</v>
      </c>
      <c r="F195" s="103" t="s">
        <v>201</v>
      </c>
      <c r="G195" s="103" t="s">
        <v>201</v>
      </c>
      <c r="H195" s="103" t="s">
        <v>201</v>
      </c>
      <c r="I195" s="103"/>
      <c r="J195" s="104" t="s">
        <v>201</v>
      </c>
    </row>
    <row r="196" spans="1:10" ht="30.75" customHeight="1" outlineLevel="2" x14ac:dyDescent="0.2">
      <c r="A196" s="260" t="s">
        <v>201</v>
      </c>
      <c r="B196" s="261"/>
      <c r="C196" s="261"/>
      <c r="D196" s="102" t="s">
        <v>201</v>
      </c>
      <c r="E196" s="102" t="s">
        <v>201</v>
      </c>
      <c r="F196" s="103" t="s">
        <v>201</v>
      </c>
      <c r="G196" s="103" t="s">
        <v>201</v>
      </c>
      <c r="H196" s="103" t="s">
        <v>201</v>
      </c>
      <c r="I196" s="103"/>
      <c r="J196" s="104" t="s">
        <v>201</v>
      </c>
    </row>
    <row r="197" spans="1:10" ht="30.75" customHeight="1" outlineLevel="2" x14ac:dyDescent="0.2">
      <c r="A197" s="260" t="s">
        <v>201</v>
      </c>
      <c r="B197" s="261"/>
      <c r="C197" s="261"/>
      <c r="D197" s="102" t="s">
        <v>201</v>
      </c>
      <c r="E197" s="102" t="s">
        <v>201</v>
      </c>
      <c r="F197" s="103" t="s">
        <v>201</v>
      </c>
      <c r="G197" s="103" t="s">
        <v>201</v>
      </c>
      <c r="H197" s="103" t="s">
        <v>201</v>
      </c>
      <c r="I197" s="103"/>
      <c r="J197" s="104" t="s">
        <v>201</v>
      </c>
    </row>
    <row r="198" spans="1:10" ht="30.75" customHeight="1" outlineLevel="2" x14ac:dyDescent="0.2">
      <c r="A198" s="260" t="s">
        <v>201</v>
      </c>
      <c r="B198" s="261"/>
      <c r="C198" s="261"/>
      <c r="D198" s="102" t="s">
        <v>201</v>
      </c>
      <c r="E198" s="102" t="s">
        <v>201</v>
      </c>
      <c r="F198" s="103" t="s">
        <v>201</v>
      </c>
      <c r="G198" s="103" t="s">
        <v>201</v>
      </c>
      <c r="H198" s="103" t="s">
        <v>201</v>
      </c>
      <c r="I198" s="103"/>
      <c r="J198" s="104" t="s">
        <v>201</v>
      </c>
    </row>
    <row r="199" spans="1:10" ht="30.75" customHeight="1" outlineLevel="2" x14ac:dyDescent="0.2">
      <c r="A199" s="260" t="s">
        <v>201</v>
      </c>
      <c r="B199" s="261"/>
      <c r="C199" s="261"/>
      <c r="D199" s="102" t="s">
        <v>201</v>
      </c>
      <c r="E199" s="102" t="s">
        <v>201</v>
      </c>
      <c r="F199" s="103" t="s">
        <v>201</v>
      </c>
      <c r="G199" s="103" t="s">
        <v>201</v>
      </c>
      <c r="H199" s="103" t="s">
        <v>201</v>
      </c>
      <c r="I199" s="103"/>
      <c r="J199" s="104" t="s">
        <v>201</v>
      </c>
    </row>
    <row r="200" spans="1:10" ht="30.75" customHeight="1" outlineLevel="2" x14ac:dyDescent="0.2">
      <c r="A200" s="260" t="s">
        <v>201</v>
      </c>
      <c r="B200" s="261"/>
      <c r="C200" s="261"/>
      <c r="D200" s="102" t="s">
        <v>201</v>
      </c>
      <c r="E200" s="102" t="s">
        <v>201</v>
      </c>
      <c r="F200" s="103" t="s">
        <v>201</v>
      </c>
      <c r="G200" s="103" t="s">
        <v>201</v>
      </c>
      <c r="H200" s="103" t="s">
        <v>201</v>
      </c>
      <c r="I200" s="103"/>
      <c r="J200" s="104" t="s">
        <v>201</v>
      </c>
    </row>
    <row r="201" spans="1:10" ht="30.75" customHeight="1" outlineLevel="2" thickBot="1" x14ac:dyDescent="0.25">
      <c r="A201" s="271" t="s">
        <v>201</v>
      </c>
      <c r="B201" s="272"/>
      <c r="C201" s="272"/>
      <c r="D201" s="105" t="s">
        <v>201</v>
      </c>
      <c r="E201" s="105" t="s">
        <v>201</v>
      </c>
      <c r="F201" s="106" t="s">
        <v>201</v>
      </c>
      <c r="G201" s="106" t="s">
        <v>201</v>
      </c>
      <c r="H201" s="106" t="s">
        <v>201</v>
      </c>
      <c r="I201" s="106"/>
      <c r="J201" s="104" t="s">
        <v>201</v>
      </c>
    </row>
    <row r="202" spans="1:10" ht="30.75" customHeight="1" outlineLevel="2" thickBot="1" x14ac:dyDescent="0.25">
      <c r="A202" s="273" t="s">
        <v>192</v>
      </c>
      <c r="B202" s="274"/>
      <c r="C202" s="274"/>
      <c r="D202" s="274"/>
      <c r="E202" s="274"/>
      <c r="F202" s="107">
        <v>0</v>
      </c>
    </row>
    <row r="203" spans="1:10" ht="22.5" customHeight="1" collapsed="1" thickBot="1" x14ac:dyDescent="0.25">
      <c r="A203" s="220" t="s">
        <v>193</v>
      </c>
      <c r="B203" s="221"/>
      <c r="C203" s="221"/>
      <c r="D203" s="221"/>
      <c r="E203" s="221"/>
      <c r="F203" s="221"/>
      <c r="G203" s="222"/>
    </row>
    <row r="204" spans="1:10" ht="333" hidden="1" customHeight="1" outlineLevel="1" thickBot="1" x14ac:dyDescent="0.25"/>
    <row r="205" spans="1:10" ht="22.5" customHeight="1" collapsed="1" x14ac:dyDescent="0.2">
      <c r="A205" s="275" t="s">
        <v>194</v>
      </c>
      <c r="B205" s="276"/>
      <c r="C205" s="276"/>
      <c r="D205" s="276"/>
      <c r="E205" s="276"/>
      <c r="F205" s="276"/>
      <c r="G205" s="277"/>
    </row>
    <row r="206" spans="1:10" ht="30.75" hidden="1" customHeight="1" outlineLevel="1" thickBot="1" x14ac:dyDescent="0.25">
      <c r="A206" s="265" t="s">
        <v>201</v>
      </c>
      <c r="B206" s="266"/>
      <c r="C206" s="266"/>
      <c r="D206" s="266"/>
      <c r="E206" s="266"/>
      <c r="F206" s="266"/>
      <c r="G206" s="267"/>
    </row>
    <row r="207" spans="1:10" ht="30.75" hidden="1" customHeight="1" outlineLevel="1" thickBot="1" x14ac:dyDescent="0.25">
      <c r="A207" s="265" t="s">
        <v>201</v>
      </c>
      <c r="B207" s="266"/>
      <c r="C207" s="266"/>
      <c r="D207" s="266"/>
      <c r="E207" s="266"/>
      <c r="F207" s="266"/>
      <c r="G207" s="267"/>
    </row>
    <row r="208" spans="1:10" ht="30.75" hidden="1" customHeight="1" outlineLevel="1" thickBot="1" x14ac:dyDescent="0.25">
      <c r="A208" s="265" t="s">
        <v>201</v>
      </c>
      <c r="B208" s="266"/>
      <c r="C208" s="266"/>
      <c r="D208" s="266"/>
      <c r="E208" s="266"/>
      <c r="F208" s="266"/>
      <c r="G208" s="267"/>
    </row>
    <row r="209" spans="1:7" ht="30.75" hidden="1" customHeight="1" outlineLevel="1" thickBot="1" x14ac:dyDescent="0.25">
      <c r="A209" s="265" t="s">
        <v>201</v>
      </c>
      <c r="B209" s="266"/>
      <c r="C209" s="266"/>
      <c r="D209" s="266"/>
      <c r="E209" s="266"/>
      <c r="F209" s="266"/>
      <c r="G209" s="267"/>
    </row>
    <row r="210" spans="1:7" ht="30.75" hidden="1" customHeight="1" outlineLevel="1" thickBot="1" x14ac:dyDescent="0.25">
      <c r="A210" s="265" t="s">
        <v>201</v>
      </c>
      <c r="B210" s="266"/>
      <c r="C210" s="266"/>
      <c r="D210" s="266"/>
      <c r="E210" s="266"/>
      <c r="F210" s="266"/>
      <c r="G210" s="267"/>
    </row>
    <row r="211" spans="1:7" ht="30.75" hidden="1" customHeight="1" outlineLevel="1" x14ac:dyDescent="0.2">
      <c r="A211" s="265" t="s">
        <v>201</v>
      </c>
      <c r="B211" s="266"/>
      <c r="C211" s="266"/>
      <c r="D211" s="266"/>
      <c r="E211" s="266"/>
      <c r="F211" s="266"/>
      <c r="G211" s="267"/>
    </row>
    <row r="212" spans="1:7" ht="30.75" hidden="1" customHeight="1" outlineLevel="1" thickBot="1" x14ac:dyDescent="0.25">
      <c r="A212" s="268" t="s">
        <v>201</v>
      </c>
      <c r="B212" s="269"/>
      <c r="C212" s="269"/>
      <c r="D212" s="269"/>
      <c r="E212" s="269"/>
      <c r="F212" s="269"/>
      <c r="G212" s="270"/>
    </row>
  </sheetData>
  <mergeCells count="102">
    <mergeCell ref="A207:G207"/>
    <mergeCell ref="A208:G208"/>
    <mergeCell ref="A209:G209"/>
    <mergeCell ref="A210:G210"/>
    <mergeCell ref="A211:G211"/>
    <mergeCell ref="A212:G212"/>
    <mergeCell ref="A200:C200"/>
    <mergeCell ref="A201:C201"/>
    <mergeCell ref="A202:E202"/>
    <mergeCell ref="A203:G203"/>
    <mergeCell ref="A205:G205"/>
    <mergeCell ref="A206:G206"/>
    <mergeCell ref="A194:C194"/>
    <mergeCell ref="A195:C195"/>
    <mergeCell ref="A196:C196"/>
    <mergeCell ref="A197:C197"/>
    <mergeCell ref="A198:C198"/>
    <mergeCell ref="A199:C199"/>
    <mergeCell ref="A188:C188"/>
    <mergeCell ref="A189:C189"/>
    <mergeCell ref="A190:C190"/>
    <mergeCell ref="A191:F191"/>
    <mergeCell ref="A192:J192"/>
    <mergeCell ref="A193:C193"/>
    <mergeCell ref="A182:C182"/>
    <mergeCell ref="A183:C183"/>
    <mergeCell ref="A184:C184"/>
    <mergeCell ref="A185:C185"/>
    <mergeCell ref="A186:C186"/>
    <mergeCell ref="A187:C187"/>
    <mergeCell ref="A176:C176"/>
    <mergeCell ref="A177:C177"/>
    <mergeCell ref="A178:C178"/>
    <mergeCell ref="A179:C179"/>
    <mergeCell ref="A180:C180"/>
    <mergeCell ref="A181:C181"/>
    <mergeCell ref="C169:F169"/>
    <mergeCell ref="C170:F170"/>
    <mergeCell ref="C171:G171"/>
    <mergeCell ref="A172:G172"/>
    <mergeCell ref="A174:G174"/>
    <mergeCell ref="A175:C175"/>
    <mergeCell ref="C163:E163"/>
    <mergeCell ref="C164:E164"/>
    <mergeCell ref="C165:E165"/>
    <mergeCell ref="C166:E166"/>
    <mergeCell ref="C167:E167"/>
    <mergeCell ref="C168:F168"/>
    <mergeCell ref="C152:E152"/>
    <mergeCell ref="C154:E154"/>
    <mergeCell ref="C155:E155"/>
    <mergeCell ref="C157:E157"/>
    <mergeCell ref="C158:E158"/>
    <mergeCell ref="C162:E162"/>
    <mergeCell ref="A133:G133"/>
    <mergeCell ref="A138:G138"/>
    <mergeCell ref="A146:G146"/>
    <mergeCell ref="C149:E149"/>
    <mergeCell ref="C150:E150"/>
    <mergeCell ref="C151:E151"/>
    <mergeCell ref="A101:G101"/>
    <mergeCell ref="A107:G107"/>
    <mergeCell ref="A113:G113"/>
    <mergeCell ref="A122:G122"/>
    <mergeCell ref="A126:G126"/>
    <mergeCell ref="A127:G127"/>
    <mergeCell ref="A62:G62"/>
    <mergeCell ref="A63:G63"/>
    <mergeCell ref="A72:G72"/>
    <mergeCell ref="A83:G83"/>
    <mergeCell ref="A94:G94"/>
    <mergeCell ref="A95:G95"/>
    <mergeCell ref="A56:G56"/>
    <mergeCell ref="C57:F57"/>
    <mergeCell ref="C58:F58"/>
    <mergeCell ref="C59:F59"/>
    <mergeCell ref="C60:F60"/>
    <mergeCell ref="C61:G61"/>
    <mergeCell ref="A25:G25"/>
    <mergeCell ref="A26:G26"/>
    <mergeCell ref="C41:G41"/>
    <mergeCell ref="A42:G42"/>
    <mergeCell ref="A46:G46"/>
    <mergeCell ref="C50:G50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1:G1"/>
    <mergeCell ref="B2:C2"/>
    <mergeCell ref="D2:E2"/>
    <mergeCell ref="F2:G2"/>
    <mergeCell ref="A5:G5"/>
    <mergeCell ref="A8:G8"/>
    <mergeCell ref="A19:G19"/>
    <mergeCell ref="C20:F20"/>
    <mergeCell ref="C21:F21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5" max="16383" man="1"/>
    <brk id="93" max="16383" man="1"/>
    <brk id="137" max="16383" man="1"/>
    <brk id="173" max="16383" man="1"/>
    <brk id="202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محمد حسین کارگر</dc:creator>
  <cp:lastModifiedBy>داود نصیری</cp:lastModifiedBy>
  <dcterms:created xsi:type="dcterms:W3CDTF">2021-08-24T03:17:45Z</dcterms:created>
  <dcterms:modified xsi:type="dcterms:W3CDTF">2021-09-23T04:27:54Z</dcterms:modified>
</cp:coreProperties>
</file>