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9\"/>
    </mc:Choice>
  </mc:AlternateContent>
  <bookViews>
    <workbookView xWindow="0" yWindow="0" windowWidth="19200" windowHeight="6648" firstSheet="13" activeTab="29"/>
  </bookViews>
  <sheets>
    <sheet name="1" sheetId="1" r:id="rId1"/>
    <sheet name="2" sheetId="2" r:id="rId2"/>
    <sheet name="3" sheetId="5" r:id="rId3"/>
    <sheet name="4" sheetId="6" r:id="rId4"/>
    <sheet name="5" sheetId="7" r:id="rId5"/>
    <sheet name="6" sheetId="8" r:id="rId6"/>
    <sheet name="7" sheetId="10" r:id="rId7"/>
    <sheet name="8" sheetId="11" r:id="rId8"/>
    <sheet name="9" sheetId="12" r:id="rId9"/>
    <sheet name="10" sheetId="13" r:id="rId10"/>
    <sheet name="11" sheetId="14" r:id="rId11"/>
    <sheet name="12" sheetId="15" r:id="rId12"/>
    <sheet name="13" sheetId="16" r:id="rId13"/>
    <sheet name="14" sheetId="17" r:id="rId14"/>
    <sheet name="15" sheetId="18" r:id="rId15"/>
    <sheet name="16" sheetId="19" r:id="rId16"/>
    <sheet name="17" sheetId="20" r:id="rId17"/>
    <sheet name="18" sheetId="21" r:id="rId18"/>
    <sheet name="19" sheetId="22" r:id="rId19"/>
    <sheet name="20" sheetId="23" r:id="rId20"/>
    <sheet name="21" sheetId="24" r:id="rId21"/>
    <sheet name="22" sheetId="25" r:id="rId22"/>
    <sheet name="23" sheetId="27" r:id="rId23"/>
    <sheet name="24" sheetId="28" r:id="rId24"/>
    <sheet name="25" sheetId="29" r:id="rId25"/>
    <sheet name="26" sheetId="30" r:id="rId26"/>
    <sheet name="27" sheetId="31" r:id="rId27"/>
    <sheet name="28" sheetId="32" r:id="rId28"/>
    <sheet name="29" sheetId="33" r:id="rId29"/>
    <sheet name="30" sheetId="34" r:id="rId30"/>
  </sheets>
  <externalReferences>
    <externalReference r:id="rId31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<sst xmlns="http://schemas.openxmlformats.org/spreadsheetml/2006/main" count="14018" uniqueCount="366">
  <si>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</si>
  <si>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</si>
  <si>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</si>
  <si>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</si>
  <si>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</si>
  <si>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</si>
  <si>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</si>
  <si>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</si>
  <si>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</si>
  <si>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</si>
  <si>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</si>
  <si>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</si>
  <si>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</si>
  <si>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</si>
  <si>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</si>
  <si>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</si>
  <si>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</si>
  <si>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</si>
  <si>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</si>
  <si>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</si>
  <si>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</si>
  <si>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</si>
  <si>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</si>
  <si>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</si>
  <si>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</si>
  <si>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</si>
  <si>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</si>
  <si>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</si>
  <si>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</si>
  <si>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</si>
  <si>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</si>
  <si>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</si>
  <si>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</si>
  <si>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</si>
  <si>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</si>
  <si>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</si>
  <si>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</si>
  <si>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</si>
  <si>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</si>
  <si>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</si>
  <si>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</si>
  <si>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</si>
  <si>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</si>
  <si>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</si>
  <si>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</si>
  <si>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</si>
  <si>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</si>
  <si>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</si>
  <si>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</si>
  <si>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</si>
  <si>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</si>
  <si>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</si>
  <si>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</si>
  <si>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</si>
  <si>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</si>
  <si>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</si>
  <si>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</si>
  <si>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</si>
  <si>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</si>
  <si>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</si>
  <si>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</si>
  <si>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</si>
  <si>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</si>
  <si>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</si>
  <si>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</si>
  <si>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</si>
  <si>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</si>
  <si>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</si>
  <si>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</si>
  <si>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</si>
  <si>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</si>
  <si>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</si>
  <si>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</si>
  <si>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</si>
  <si>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</si>
  <si>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</si>
  <si>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</si>
  <si>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</si>
  <si>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</si>
  <si>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</si>
  <si>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</si>
  <si>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</si>
  <si>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</si>
  <si>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</si>
  <si>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</si>
  <si>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</si>
  <si>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</si>
  <si>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</si>
  <si>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</si>
  <si>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</si>
  <si>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</si>
  <si>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</si>
  <si>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</si>
  <si>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</si>
  <si>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</si>
  <si>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</si>
  <si>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</si>
  <si>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</si>
  <si>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</si>
  <si>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</si>
  <si>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</si>
  <si>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</si>
  <si>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</si>
  <si>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</si>
  <si>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</si>
  <si>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</si>
  <si>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</si>
  <si>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</si>
  <si>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</si>
  <si>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</si>
  <si>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</si>
  <si>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</si>
  <si>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</si>
  <si>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</si>
  <si>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</si>
  <si>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</si>
  <si>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</si>
  <si>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</si>
  <si>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</si>
  <si>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</si>
  <si>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</si>
  <si>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</si>
  <si>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</si>
  <si>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</si>
  <si>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</si>
  <si>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</si>
  <si>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</si>
  <si>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</si>
  <si>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</si>
  <si>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</si>
  <si>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</si>
  <si>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</si>
  <si>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</si>
  <si>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</si>
  <si>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</si>
  <si>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</si>
  <si>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</si>
  <si>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</si>
  <si>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</si>
  <si>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</si>
  <si>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</si>
  <si>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</si>
  <si>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</si>
  <si>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</si>
  <si>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</si>
  <si>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</si>
  <si>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</si>
  <si>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</si>
  <si>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</si>
  <si>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</si>
  <si>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</si>
  <si>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</si>
  <si>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</si>
  <si>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</si>
  <si>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</si>
  <si>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</si>
  <si>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</si>
  <si>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</si>
  <si>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</si>
  <si>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</si>
  <si>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</si>
  <si>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</si>
  <si>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</si>
  <si>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</si>
  <si>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</si>
  <si>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</si>
  <si>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</si>
  <si>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ذوب آهن پاسارگاد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</si>
  <si>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</si>
  <si>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</si>
  <si>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</si>
  <si>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</si>
  <si>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</si>
  <si>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</si>
  <si>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</si>
  <si>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</si>
  <si>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</si>
  <si>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</si>
  <si>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</si>
  <si>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</si>
  <si>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</si>
  <si>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</si>
  <si>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</si>
  <si>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</si>
  <si>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</si>
  <si>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</si>
  <si>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</si>
  <si>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</si>
  <si>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</si>
  <si>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</si>
  <si>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</si>
  <si>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</si>
  <si>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</si>
  <si>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:187</t>
  </si>
  <si>
    <t>1399/07/01</t>
  </si>
  <si>
    <t>تخلیه کولینگ</t>
  </si>
  <si>
    <t>730AN1</t>
  </si>
  <si>
    <t>PC</t>
  </si>
  <si>
    <t>خروج گندله داغ از کولینگ</t>
  </si>
  <si>
    <t>21تا 0</t>
  </si>
  <si>
    <t>5تا 6</t>
  </si>
  <si>
    <t/>
  </si>
  <si>
    <t>توقف تولید بدلیل شکستن یک عدد تروراد زنجیر تراولینگ و در ادامه تعویض آن</t>
  </si>
  <si>
    <t>710TG1</t>
  </si>
  <si>
    <t>اضطراري</t>
  </si>
  <si>
    <t>ادامه توقف تولید قبلی جهت تنظیم تعدادی از پالتهای کولینگ جهت رفع ریزش گندله از پالتها</t>
  </si>
  <si>
    <t>ادامه توقف تولید قبلی جهت تعویض دو عدد از پنهای PC2 و کوتاه کردن پن</t>
  </si>
  <si>
    <t>740PC2</t>
  </si>
  <si>
    <t>ادامه توقف تولید قبلی جهت رفع ریزش از استریپرهای انتهای تراولینگ</t>
  </si>
  <si>
    <t>توقف تولید بدلیل شکستن دو عدد تروراد و در ادامه تعویض آنها</t>
  </si>
  <si>
    <t>شماره گزارش :188</t>
  </si>
  <si>
    <t>1399/07/02</t>
  </si>
  <si>
    <t>11تا 12</t>
  </si>
  <si>
    <t>نظافت هیدروکوپلینگ</t>
  </si>
  <si>
    <t>16تا 17</t>
  </si>
  <si>
    <t>810BC2</t>
  </si>
  <si>
    <t>VS</t>
  </si>
  <si>
    <t>18تا 19</t>
  </si>
  <si>
    <t>توقف تولید جهت تعویض دو عدد گریت پلیت زنجیر تراولینگ</t>
  </si>
  <si>
    <t>1 - از ابتدای دوره گزارش تا ساعت 10:00 به دلیل افزایش تدریجی میزان تولید پس از توقف روز گذشته میزان تولید کاهش داشته است.(کاهش تناژ تولید :474 تن)</t>
  </si>
  <si>
    <t>شماره گزارش :189</t>
  </si>
  <si>
    <t>1399/07/03</t>
  </si>
  <si>
    <t>رفع نشتی از جک گیت</t>
  </si>
  <si>
    <t>15تا 16</t>
  </si>
  <si>
    <t>740GA1</t>
  </si>
  <si>
    <t>تعویض یک عدد ریترن آیدلر معیوب</t>
  </si>
  <si>
    <t>910BC2</t>
  </si>
  <si>
    <t>تعویض یک عدد چرخ معیوب</t>
  </si>
  <si>
    <t>740PC1</t>
  </si>
  <si>
    <t>1 - از ساعت 15:00 تا 17:00 بالمیل بدلیل سرریز شدن اسلاری از تانک خروجی بالمیل از مدار تولید خارج بوده است.(کاهش تناژ تولید :0 تن)</t>
  </si>
  <si>
    <t>شماره گزارش :190</t>
  </si>
  <si>
    <t>1399/07/04</t>
  </si>
  <si>
    <t>تریپ بوم استکر</t>
  </si>
  <si>
    <t>810ST1</t>
  </si>
  <si>
    <t>910BC1</t>
  </si>
  <si>
    <t>1 - از ساعت 10:15 تا 11:15 بالمیل بدلیل سرریز شدن اسلاری از تانک خروجی بالمیل از مدار تولید خارج بوده است.(کاهش تناژ تولید :0 تن)</t>
  </si>
  <si>
    <t>2 - از ساعت 04:15 تا انتهای دوره گزارش بالمیل بدلیل سرریز شدن اسلاری از تانک خروجی بالمیل از مدار تولید خارج بوده است.(کاهش تناژ تولید :0 تن)</t>
  </si>
  <si>
    <t>3 - از ساعت 11:35 تا 12:40 میزان تولید بدلیل نوسان در رطوبت مواد ورودی به پروسه تولید کاهش داشته است.(کاهش تناژ تولید :78 تن)</t>
  </si>
  <si>
    <t>شماره گزارش :191</t>
  </si>
  <si>
    <t>1399/07/05</t>
  </si>
  <si>
    <t>2 - در طول دوره گزارش بالمیل بدلیل سرریز شدن اسلاری از تانک خروجی بالمیل و جهت رفع مشکلات آن از مدار تولید خارج بوده است.(کاهش تناژ تولید :0 تن)</t>
  </si>
  <si>
    <t>شماره گزارش :192</t>
  </si>
  <si>
    <t>1399/07/06</t>
  </si>
  <si>
    <t>تعویض رابر اسکرت برد ابتدای نوار سمت جنوب</t>
  </si>
  <si>
    <t>8تا 9</t>
  </si>
  <si>
    <t>شماره گزارش :193</t>
  </si>
  <si>
    <t>1399/07/07</t>
  </si>
  <si>
    <t>کوتاه کردن پن کانوایر به اندازه یک پن</t>
  </si>
  <si>
    <t>8تا 10</t>
  </si>
  <si>
    <t>شماره گزارش :194</t>
  </si>
  <si>
    <t>1399/07/08</t>
  </si>
  <si>
    <t>تعویض دو عدد چرخ معیوب</t>
  </si>
  <si>
    <t>انحراف نوار بوم</t>
  </si>
  <si>
    <t>تعمیر شوت خروجی</t>
  </si>
  <si>
    <t>810BC1</t>
  </si>
  <si>
    <t>انحراف نوار به هنگام بارندگی</t>
  </si>
  <si>
    <t>آلارم SS برای نوار در اثر گرفتگی شوت ورودی بدلیل آلارم All Plows Up و در ادامه تخلیه شوت</t>
  </si>
  <si>
    <t>520BC5</t>
  </si>
  <si>
    <t>1 - از ساعت 12:00 تا 13:40 میزان تولید جهت کنترل شرایط به هنگام تعمیرات روی PC2 کاهش داده شده است. (زنجیر PC2 از محل خود بیرون افتاده است.)(کاهش تناژ تولید :308 تن)</t>
  </si>
  <si>
    <t>شماره گزارش :195</t>
  </si>
  <si>
    <t>1399/07/09</t>
  </si>
  <si>
    <t>آلارم LS برای شوت تریپر</t>
  </si>
  <si>
    <t>740BC1</t>
  </si>
  <si>
    <t>شماره گزارش :196</t>
  </si>
  <si>
    <t>1399/07/10</t>
  </si>
  <si>
    <t>تعویض رابر اسکرت برد ابتدای نوار</t>
  </si>
  <si>
    <t>19تا 20</t>
  </si>
  <si>
    <t>شماره گزارش :197</t>
  </si>
  <si>
    <t>1399/07/11</t>
  </si>
  <si>
    <t>انحراف نوار</t>
  </si>
  <si>
    <t>620BC4</t>
  </si>
  <si>
    <t>شماره گزارش :198</t>
  </si>
  <si>
    <t>1399/07/12</t>
  </si>
  <si>
    <t>7تا 8</t>
  </si>
  <si>
    <t>کشیده شدن RS نوار در اثر ریزش مواد روی آن</t>
  </si>
  <si>
    <t>620BC3</t>
  </si>
  <si>
    <t>شماره گزارش :199</t>
  </si>
  <si>
    <t>1399/07/13</t>
  </si>
  <si>
    <t>1 - داده های انبارگردانی 6 ماهه ابتدای سال در این گزارش اعمال شده است.(کاهش تناژ تولید :0 تن)</t>
  </si>
  <si>
    <t>شماره گزارش :200</t>
  </si>
  <si>
    <t>1399/07/14</t>
  </si>
  <si>
    <t>گریسکاری چرخهای تجهیز</t>
  </si>
  <si>
    <t>10تا 13</t>
  </si>
  <si>
    <t>کنترل موتور و گیربکس</t>
  </si>
  <si>
    <t>تعویض 4 عدد کرینگ آیدلر معیوب</t>
  </si>
  <si>
    <t>توقف تولید بدلیل نوسان در ولتاژ برق ورودی به کارخانه (از طرف پست برق نیروگاه سرو)</t>
  </si>
  <si>
    <t>ER00</t>
  </si>
  <si>
    <t>شماره گزارش :201</t>
  </si>
  <si>
    <t>1399/07/15</t>
  </si>
  <si>
    <t>خاموش شدن مشعل کوره به دلیل بستن سهوی شیر هوای ابزاردقیق آن به هنگام کار گروه تأسیسات روی سیستم هوای Plant Air در آن ناحیه</t>
  </si>
  <si>
    <t>720KL1</t>
  </si>
  <si>
    <t>شماره گزارش :202</t>
  </si>
  <si>
    <t>1399/07/16</t>
  </si>
  <si>
    <t>توقفتولید جهت کوتاه کردن پن کانوایر 2 به اندازه یک پن</t>
  </si>
  <si>
    <t>شماره گزارش :203</t>
  </si>
  <si>
    <t>1399/07/17</t>
  </si>
  <si>
    <t>14تا 15</t>
  </si>
  <si>
    <t>تعویض یک عدد کرینگ آیدلر معیوب</t>
  </si>
  <si>
    <t>شماره گزارش :204</t>
  </si>
  <si>
    <t>1399/07/18</t>
  </si>
  <si>
    <t>آلارم LS برای شوت خروجی نوار</t>
  </si>
  <si>
    <t>1 - از ساعت 09:01 تا 09:15 دیسک 3 جهت تنظیم تفلون زیر زنجیر RS3 از مدار تولید خارج بوده است.(کاهش تناژ تولید :5 تن)</t>
  </si>
  <si>
    <t>2 - از ساعت 08:00 تا 09:15 بالمیل جهت جوشکاری شوت بالای فیداسپوت از مدار تولید خارج بوده است.(کاهش تناژ تولید :0 تن)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</si>
  <si>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</si>
  <si>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</si>
  <si>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معدن چادرملو (مگنتیت)</t>
  </si>
  <si>
    <t>تعداد كاميون تخليه شده - معدن چادرملو (مگنتیت)</t>
  </si>
  <si>
    <t>شماره گزارش :205</t>
  </si>
  <si>
    <t>1399/07/19</t>
  </si>
  <si>
    <t>تنظیم رابر اسکرت برد ابتدای نوار</t>
  </si>
  <si>
    <t>شماره گزارش :206</t>
  </si>
  <si>
    <t>1399/07/20</t>
  </si>
  <si>
    <t>تخلیه بانچ گریزلی</t>
  </si>
  <si>
    <t>تعویض رابر اسکرت برد ابتدای نوار سمت غرب</t>
  </si>
  <si>
    <t>740BC2</t>
  </si>
  <si>
    <t>620BC2</t>
  </si>
  <si>
    <t>1 - از ساعت 06:38 تا 06:41 دیسکهای 1و2و3 بدلیل انحراف نوار 610BC14 از مدار تولید خارج بوده است.(کاهش تناژ تولید :12 تن)</t>
  </si>
  <si>
    <t>شماره گزارش :207</t>
  </si>
  <si>
    <t>1399/07/21</t>
  </si>
  <si>
    <t>تعویض دو عدد کرینگ آیدلر معیوب</t>
  </si>
  <si>
    <t>810BBC2</t>
  </si>
  <si>
    <t>تعویض تسمه های تجهیز</t>
  </si>
  <si>
    <t>740VF1</t>
  </si>
  <si>
    <t>1 - از ساعت 05:00 تا انتهای دوره گزارش تجهیز بالمیل جهت کار گروه برق از مدار تولید خارج بوده است.(کاهش تناژ تولید :0 تن)</t>
  </si>
  <si>
    <t>شماره گزارش :208</t>
  </si>
  <si>
    <t>1399/07/22</t>
  </si>
  <si>
    <t>نظافت هیدروکوپلینگ نوار</t>
  </si>
  <si>
    <t>740BC</t>
  </si>
  <si>
    <t>توقف تولید بدلیل شکستن یک عدد تروراد و در ادامه تعویض آن</t>
  </si>
  <si>
    <t>توقف تولید بدلیل بالارفتن لحظه ای ویبره 710FN6</t>
  </si>
  <si>
    <t>710FN6</t>
  </si>
  <si>
    <t>1 - از ابتدای دوره گزارش تا حدود ساعت 00:15 میزان تولید بدلیل استفاده از کنسانتره خردایش نشده در پروسه تولید کاهش داشته است. (بدلیل پاره شدن نوار 150WF1 که تعمیرات آن تا ساعت 21:00 طول کشیده است.)(کاهش تناژ تولید :1708 تن)</t>
  </si>
  <si>
    <t>شماره گزارش :209</t>
  </si>
  <si>
    <t>610RS4</t>
  </si>
  <si>
    <t>1 - از ابتدای دوره گزارش تا ساعت 13:10 بالمیل جهت کار گروه برق از مدار تولید خارج بوده است.(کاهش تناژ تولید :0 تن)</t>
  </si>
  <si>
    <t>2 - از ابتدای دوره گزارش تا ساعت 08:10 میزان تولید بدلیل افزایش تدریجی نرخ تولید پس از توقف روز گذشته کاهش داشته است.(کاهش تناژ تولید :136 تن)</t>
  </si>
  <si>
    <t>1399/07/23</t>
  </si>
  <si>
    <t>آلارم Ls برای شوت خروجی نوار</t>
  </si>
  <si>
    <t>توقف تولید بدلیل افتادن کاور باکس زنجیر 610RS4 و گیر کردن داخل شوت خروجی نوار 620BC1 و در ادامه بیرون آوردن آن</t>
  </si>
  <si>
    <t>شماره گزارش :210</t>
  </si>
  <si>
    <t>1399/07/24</t>
  </si>
  <si>
    <t>شماره گزارش :211</t>
  </si>
  <si>
    <t>1399/07/25</t>
  </si>
  <si>
    <t>شماره گزارش :212</t>
  </si>
  <si>
    <t>1399/07/26</t>
  </si>
  <si>
    <t>20تا 21</t>
  </si>
  <si>
    <t>توقف تولید بدلیل بالا رفتن ویبره 710FN5 و در ادامه بالانس ایمپلر آن</t>
  </si>
  <si>
    <t>710FN5</t>
  </si>
  <si>
    <t>توقف تولید بدلیل بریدن راد استریپر مربوط به وزنه های بیرونی و در ادامه تعمیر و جوشکاری آن</t>
  </si>
  <si>
    <t>ادامه توقف قبلی جهت تعویض یک عدد تروراد شکسته شده زنجیر تراولینگ</t>
  </si>
  <si>
    <t>شماره گزارش :213</t>
  </si>
  <si>
    <t>1399/07/27</t>
  </si>
  <si>
    <t>9تا 11</t>
  </si>
  <si>
    <t>17تا 18</t>
  </si>
  <si>
    <t>آلارم LS به هنگام کار گروه ابزاردقیق روی تجهیز</t>
  </si>
  <si>
    <t>شماره گزارش :214</t>
  </si>
  <si>
    <t>1399/07/28</t>
  </si>
  <si>
    <t>توقف تولید جهت تعویض یک عدد تروراد شکسته زنجیر تراولینگ</t>
  </si>
  <si>
    <t>1 - از ساعت 09:30 تا 21:00 بالمیل بدلیل بالا بودن دانسیته اسلاری میکسر از مدار تولید خارج بوده است.(کاهش تناژ تولید :0 تن)</t>
  </si>
  <si>
    <t>شماره گزارش :215</t>
  </si>
  <si>
    <t>1399/07/29</t>
  </si>
  <si>
    <t>22تا 23</t>
  </si>
  <si>
    <t>توقف گرم برنامه ریزی شده</t>
  </si>
  <si>
    <t>Plant</t>
  </si>
  <si>
    <t>شماره گزارش :216</t>
  </si>
  <si>
    <t>1399/07/30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</si>
</sst>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/>
  </cellStyleXfs>
  <cellXfs count="224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3" fillId="0" borderId="14" xfId="1" applyNumberFormat="1" applyFont="1" applyBorder="1" applyAlignment="1">
      <alignment vertical="center"/>
    </xf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6">
    <cellStyle name="Comma 2" xfId="4"/>
    <cellStyle name="Normal" xfId="0" builtinId="0"/>
    <cellStyle name="Normal 13 21" xfId="1"/>
    <cellStyle name="Normal 2 27" xfId="2"/>
    <cellStyle name="Normal 2 27 24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30</c:v>
              </c:pt>
              <c:pt idx="1">
                <c:v>10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232</c:v>
              </c:pt>
              <c:pt idx="17">
                <c:v>72</c:v>
              </c:pt>
              <c:pt idx="18">
                <c:v>94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0691680"/>
        <c:axId val="-1340690592"/>
      </c:lineChart>
      <c:catAx>
        <c:axId val="-134069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0690592"/>
        <c:crosses val="autoZero"/>
        <c:auto val="1"/>
        <c:lblAlgn val="ctr"/>
        <c:lblOffset val="100"/>
        <c:noMultiLvlLbl val="0"/>
      </c:catAx>
      <c:valAx>
        <c:axId val="-1340690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06916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0.61034027291758419</c:v>
              </c:pt>
              <c:pt idx="8" formatCode="0.0%">
                <c:v>0.60876706523928892</c:v>
              </c:pt>
              <c:pt idx="16" formatCode="0.0%">
                <c:v>0.61686778857115143</c:v>
              </c:pt>
              <c:pt idx="22" formatCode="0.0%">
                <c:v>0.61199170890934151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0.91301559278465749</c:v>
              </c:pt>
              <c:pt idx="9">
                <c:v>0.9147868990138518</c:v>
              </c:pt>
              <c:pt idx="17">
                <c:v>0.90583065497445603</c:v>
              </c:pt>
              <c:pt idx="23" formatCode="0%">
                <c:v>0.91118858809723491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43883216"/>
        <c:axId val="-13438788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0.61084657355938676</c:v>
              </c:pt>
              <c:pt idx="1">
                <c:v>0.56207907525902234</c:v>
              </c:pt>
              <c:pt idx="2">
                <c:v>0.59078440744087179</c:v>
              </c:pt>
              <c:pt idx="3">
                <c:v>0.61224208006831282</c:v>
              </c:pt>
              <c:pt idx="4">
                <c:v>0.64741637550010833</c:v>
              </c:pt>
              <c:pt idx="5">
                <c:v>0.64608657367750744</c:v>
              </c:pt>
              <c:pt idx="6">
                <c:v>0.62038935979544807</c:v>
              </c:pt>
              <c:pt idx="7">
                <c:v>0.59287773804001642</c:v>
              </c:pt>
              <c:pt idx="8">
                <c:v>0.60699309260272816</c:v>
              </c:pt>
              <c:pt idx="9">
                <c:v>0.6007952825791002</c:v>
              </c:pt>
              <c:pt idx="10">
                <c:v>0.61657835466549038</c:v>
              </c:pt>
              <c:pt idx="11">
                <c:v>0.59628261581587427</c:v>
              </c:pt>
              <c:pt idx="12">
                <c:v>0.60584303825088426</c:v>
              </c:pt>
              <c:pt idx="13">
                <c:v>0.59962038211216351</c:v>
              </c:pt>
              <c:pt idx="14">
                <c:v>0.63787703622530656</c:v>
              </c:pt>
              <c:pt idx="15">
                <c:v>0.60614671966276423</c:v>
              </c:pt>
              <c:pt idx="16">
                <c:v>0.60137177131713138</c:v>
              </c:pt>
              <c:pt idx="17">
                <c:v>0.63176797029791065</c:v>
              </c:pt>
              <c:pt idx="18">
                <c:v>0.59657838019141018</c:v>
              </c:pt>
              <c:pt idx="19">
                <c:v>0.58404075711573888</c:v>
              </c:pt>
              <c:pt idx="20">
                <c:v>0.63068770435501376</c:v>
              </c:pt>
              <c:pt idx="21">
                <c:v>0.63176376443008331</c:v>
              </c:pt>
              <c:pt idx="22">
                <c:v>0.63235973439137483</c:v>
              </c:pt>
              <c:pt idx="23">
                <c:v>0.62637222647054913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0.9203080446258729</c:v>
              </c:pt>
              <c:pt idx="1">
                <c:v>0.97789003963475696</c:v>
              </c:pt>
              <c:pt idx="2">
                <c:v>0.84047659768617078</c:v>
              </c:pt>
              <c:pt idx="3">
                <c:v>0.88967465797581369</c:v>
              </c:pt>
              <c:pt idx="4">
                <c:v>0.91408313094662152</c:v>
              </c:pt>
              <c:pt idx="5">
                <c:v>0.8851635315272367</c:v>
              </c:pt>
              <c:pt idx="6">
                <c:v>0.94516488842010415</c:v>
              </c:pt>
              <c:pt idx="7">
                <c:v>0.93823185932158282</c:v>
              </c:pt>
              <c:pt idx="8">
                <c:v>0.88915293021346187</c:v>
              </c:pt>
              <c:pt idx="9">
                <c:v>0.91819280575539575</c:v>
              </c:pt>
              <c:pt idx="10">
                <c:v>0.91701264552999839</c:v>
              </c:pt>
              <c:pt idx="11">
                <c:v>0.95019554695062924</c:v>
              </c:pt>
              <c:pt idx="12">
                <c:v>0.9065799193187436</c:v>
              </c:pt>
              <c:pt idx="13">
                <c:v>0.92986474820143883</c:v>
              </c:pt>
              <c:pt idx="14">
                <c:v>0.84917879304261312</c:v>
              </c:pt>
              <c:pt idx="15">
                <c:v>0.96254813903385616</c:v>
              </c:pt>
              <c:pt idx="16">
                <c:v>0.93685521614896972</c:v>
              </c:pt>
              <c:pt idx="17">
                <c:v>0.85719282140811792</c:v>
              </c:pt>
              <c:pt idx="18">
                <c:v>0.95998586715790091</c:v>
              </c:pt>
              <c:pt idx="19">
                <c:v>0.92360465116279067</c:v>
              </c:pt>
              <c:pt idx="20">
                <c:v>0.84453698630136986</c:v>
              </c:pt>
              <c:pt idx="21">
                <c:v>0.93130933940774485</c:v>
              </c:pt>
              <c:pt idx="22">
                <c:v>0.89968781378366047</c:v>
              </c:pt>
              <c:pt idx="23">
                <c:v>0.89977355585207275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3883216"/>
        <c:axId val="-1343878864"/>
      </c:lineChart>
      <c:catAx>
        <c:axId val="-13438832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3878864"/>
        <c:crosses val="autoZero"/>
        <c:auto val="1"/>
        <c:lblAlgn val="ctr"/>
        <c:lblOffset val="100"/>
        <c:noMultiLvlLbl val="0"/>
      </c:catAx>
      <c:valAx>
        <c:axId val="-13438788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438832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486</c:v>
              </c:pt>
              <c:pt idx="1">
                <c:v>228</c:v>
              </c:pt>
              <c:pt idx="2">
                <c:v>458</c:v>
              </c:pt>
              <c:pt idx="3">
                <c:v>484</c:v>
              </c:pt>
              <c:pt idx="4">
                <c:v>482</c:v>
              </c:pt>
              <c:pt idx="5">
                <c:v>480</c:v>
              </c:pt>
              <c:pt idx="6">
                <c:v>490</c:v>
              </c:pt>
              <c:pt idx="7">
                <c:v>484</c:v>
              </c:pt>
              <c:pt idx="8">
                <c:v>490</c:v>
              </c:pt>
              <c:pt idx="9">
                <c:v>474</c:v>
              </c:pt>
              <c:pt idx="10">
                <c:v>444</c:v>
              </c:pt>
              <c:pt idx="11">
                <c:v>480</c:v>
              </c:pt>
              <c:pt idx="12">
                <c:v>478</c:v>
              </c:pt>
              <c:pt idx="13">
                <c:v>474</c:v>
              </c:pt>
              <c:pt idx="14">
                <c:v>506</c:v>
              </c:pt>
              <c:pt idx="15">
                <c:v>468</c:v>
              </c:pt>
              <c:pt idx="16">
                <c:v>458</c:v>
              </c:pt>
              <c:pt idx="17">
                <c:v>504</c:v>
              </c:pt>
              <c:pt idx="18">
                <c:v>494</c:v>
              </c:pt>
              <c:pt idx="19">
                <c:v>492</c:v>
              </c:pt>
              <c:pt idx="20">
                <c:v>488</c:v>
              </c:pt>
              <c:pt idx="21">
                <c:v>508</c:v>
              </c:pt>
              <c:pt idx="22">
                <c:v>492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3882128"/>
        <c:axId val="-1343877776"/>
      </c:lineChart>
      <c:catAx>
        <c:axId val="-134388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3877776"/>
        <c:crosses val="autoZero"/>
        <c:auto val="1"/>
        <c:lblAlgn val="ctr"/>
        <c:lblOffset val="100"/>
        <c:noMultiLvlLbl val="0"/>
      </c:catAx>
      <c:valAx>
        <c:axId val="-13438777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3882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0.62510694083680973</c:v>
              </c:pt>
              <c:pt idx="8" formatCode="0.0%">
                <c:v>0.6074188128902912</c:v>
              </c:pt>
              <c:pt idx="16" formatCode="0.0%">
                <c:v>0.63087147978411651</c:v>
              </c:pt>
              <c:pt idx="22" formatCode="0.0%">
                <c:v>0.62113241117040585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0.91389655569634809</c:v>
              </c:pt>
              <c:pt idx="9">
                <c:v>0.91712478792994512</c:v>
              </c:pt>
              <c:pt idx="17">
                <c:v>0.90638682461363096</c:v>
              </c:pt>
              <c:pt idx="23" formatCode="0%">
                <c:v>0.91240693605688072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43878320"/>
        <c:axId val="-13438804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0.63333716354106784</c:v>
              </c:pt>
              <c:pt idx="1">
                <c:v>0.63091118800461365</c:v>
              </c:pt>
              <c:pt idx="2">
                <c:v>0.62205493185068128</c:v>
              </c:pt>
              <c:pt idx="3">
                <c:v>0.6153455634160333</c:v>
              </c:pt>
              <c:pt idx="4">
                <c:v>0.62110174610345992</c:v>
              </c:pt>
              <c:pt idx="5">
                <c:v>0.62839362321901482</c:v>
              </c:pt>
              <c:pt idx="6">
                <c:v>0.62550514458685036</c:v>
              </c:pt>
              <c:pt idx="7">
                <c:v>0.6242061659727568</c:v>
              </c:pt>
              <c:pt idx="8">
                <c:v>0.59921640720366043</c:v>
              </c:pt>
              <c:pt idx="9">
                <c:v>0.58078119726166755</c:v>
              </c:pt>
              <c:pt idx="10">
                <c:v>0.61030083462521656</c:v>
              </c:pt>
              <c:pt idx="11">
                <c:v>0.61182271805388222</c:v>
              </c:pt>
              <c:pt idx="12">
                <c:v>0.60541166159675475</c:v>
              </c:pt>
              <c:pt idx="13">
                <c:v>0.63226252707512842</c:v>
              </c:pt>
              <c:pt idx="14">
                <c:v>0.61081797516291003</c:v>
              </c:pt>
              <c:pt idx="15">
                <c:v>0.60873718214311012</c:v>
              </c:pt>
              <c:pt idx="16">
                <c:v>0.63334112885598759</c:v>
              </c:pt>
              <c:pt idx="17">
                <c:v>0.62649659610503283</c:v>
              </c:pt>
              <c:pt idx="18">
                <c:v>0.63241156697444645</c:v>
              </c:pt>
              <c:pt idx="19">
                <c:v>0.63747406247807248</c:v>
              </c:pt>
              <c:pt idx="20">
                <c:v>0.63085941116532218</c:v>
              </c:pt>
              <c:pt idx="21">
                <c:v>0.62862002395693894</c:v>
              </c:pt>
              <c:pt idx="22">
                <c:v>0.61529966985513318</c:v>
              </c:pt>
              <c:pt idx="23">
                <c:v>0.64246937888199773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0.8954049173684866</c:v>
              </c:pt>
              <c:pt idx="1">
                <c:v>0.94170383912248623</c:v>
              </c:pt>
              <c:pt idx="2">
                <c:v>0.93297367205542725</c:v>
              </c:pt>
              <c:pt idx="3">
                <c:v>0.92022799306241787</c:v>
              </c:pt>
              <c:pt idx="4">
                <c:v>0.90688587876390392</c:v>
              </c:pt>
              <c:pt idx="5">
                <c:v>0.89254014791836089</c:v>
              </c:pt>
              <c:pt idx="6">
                <c:v>0.91713890170742962</c:v>
              </c:pt>
              <c:pt idx="7">
                <c:v>0.90455618218886191</c:v>
              </c:pt>
              <c:pt idx="8">
                <c:v>0.95550000000000002</c:v>
              </c:pt>
              <c:pt idx="9">
                <c:v>0.95352934636343356</c:v>
              </c:pt>
              <c:pt idx="10">
                <c:v>0.86350837351576615</c:v>
              </c:pt>
              <c:pt idx="11">
                <c:v>0.9017508105604447</c:v>
              </c:pt>
              <c:pt idx="12">
                <c:v>0.92576209462174563</c:v>
              </c:pt>
              <c:pt idx="13">
                <c:v>0.87528409869217616</c:v>
              </c:pt>
              <c:pt idx="14">
                <c:v>0.96773609015138595</c:v>
              </c:pt>
              <c:pt idx="15">
                <c:v>0.89739604430874631</c:v>
              </c:pt>
              <c:pt idx="16">
                <c:v>0.85843253234750461</c:v>
              </c:pt>
              <c:pt idx="17">
                <c:v>0.92487104480163951</c:v>
              </c:pt>
              <c:pt idx="18">
                <c:v>0.91263141446281937</c:v>
              </c:pt>
              <c:pt idx="19">
                <c:v>0.90265428684480342</c:v>
              </c:pt>
              <c:pt idx="20">
                <c:v>0.91965952169881104</c:v>
              </c:pt>
              <c:pt idx="21">
                <c:v>0.92916771070934712</c:v>
              </c:pt>
              <c:pt idx="22">
                <c:v>0.93271013207775744</c:v>
              </c:pt>
              <c:pt idx="23">
                <c:v>0.87135640449438201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3878320"/>
        <c:axId val="-1343880496"/>
      </c:lineChart>
      <c:catAx>
        <c:axId val="-13438783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3880496"/>
        <c:crosses val="autoZero"/>
        <c:auto val="1"/>
        <c:lblAlgn val="ctr"/>
        <c:lblOffset val="100"/>
        <c:noMultiLvlLbl val="0"/>
      </c:catAx>
      <c:valAx>
        <c:axId val="-13438804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438783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286</c:v>
              </c:pt>
              <c:pt idx="2">
                <c:v>0</c:v>
              </c:pt>
              <c:pt idx="3">
                <c:v>228</c:v>
              </c:pt>
              <c:pt idx="4">
                <c:v>502</c:v>
              </c:pt>
              <c:pt idx="5">
                <c:v>506</c:v>
              </c:pt>
              <c:pt idx="6">
                <c:v>480</c:v>
              </c:pt>
              <c:pt idx="7">
                <c:v>504</c:v>
              </c:pt>
              <c:pt idx="8">
                <c:v>500</c:v>
              </c:pt>
              <c:pt idx="9">
                <c:v>510</c:v>
              </c:pt>
              <c:pt idx="10">
                <c:v>482</c:v>
              </c:pt>
              <c:pt idx="11">
                <c:v>474</c:v>
              </c:pt>
              <c:pt idx="12">
                <c:v>486</c:v>
              </c:pt>
              <c:pt idx="13">
                <c:v>500</c:v>
              </c:pt>
              <c:pt idx="14">
                <c:v>488</c:v>
              </c:pt>
              <c:pt idx="15">
                <c:v>502</c:v>
              </c:pt>
              <c:pt idx="16">
                <c:v>476</c:v>
              </c:pt>
              <c:pt idx="17">
                <c:v>486</c:v>
              </c:pt>
              <c:pt idx="18">
                <c:v>498</c:v>
              </c:pt>
              <c:pt idx="19">
                <c:v>492</c:v>
              </c:pt>
              <c:pt idx="20">
                <c:v>478</c:v>
              </c:pt>
              <c:pt idx="21">
                <c:v>502</c:v>
              </c:pt>
              <c:pt idx="22">
                <c:v>498</c:v>
              </c:pt>
              <c:pt idx="23">
                <c:v>510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3873968"/>
        <c:axId val="-1343873424"/>
      </c:lineChart>
      <c:catAx>
        <c:axId val="-134387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3873424"/>
        <c:crosses val="autoZero"/>
        <c:auto val="1"/>
        <c:lblAlgn val="ctr"/>
        <c:lblOffset val="100"/>
        <c:noMultiLvlLbl val="0"/>
      </c:catAx>
      <c:valAx>
        <c:axId val="-1343873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38739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0.62777441909394627</c:v>
              </c:pt>
              <c:pt idx="8" formatCode="0.0%">
                <c:v>0.63327240887917968</c:v>
              </c:pt>
              <c:pt idx="16" formatCode="0.0%">
                <c:v>0.63568675739692282</c:v>
              </c:pt>
              <c:pt idx="22" formatCode="0.0%">
                <c:v>0.63224452845668289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0.91638415230719328</c:v>
              </c:pt>
              <c:pt idx="9">
                <c:v>0.90913159613073502</c:v>
              </c:pt>
              <c:pt idx="17">
                <c:v>0.90477689380272885</c:v>
              </c:pt>
              <c:pt idx="23" formatCode="0%">
                <c:v>0.91007224123600483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8245024"/>
        <c:axId val="-16982336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0.63858800430432161</c:v>
              </c:pt>
              <c:pt idx="1">
                <c:v>0.62097017594971882</c:v>
              </c:pt>
              <c:pt idx="2">
                <c:v>0.6164184178670985</c:v>
              </c:pt>
              <c:pt idx="3">
                <c:v>0.61565626500448911</c:v>
              </c:pt>
              <c:pt idx="4">
                <c:v>0.64114121318894068</c:v>
              </c:pt>
              <c:pt idx="5">
                <c:v>0.60528375665451073</c:v>
              </c:pt>
              <c:pt idx="6">
                <c:v>0.6431535337577764</c:v>
              </c:pt>
              <c:pt idx="7">
                <c:v>0.64098398602471485</c:v>
              </c:pt>
              <c:pt idx="8">
                <c:v>0.64817501720369142</c:v>
              </c:pt>
              <c:pt idx="9">
                <c:v>0.63486978624560619</c:v>
              </c:pt>
              <c:pt idx="10">
                <c:v>0.62096886376333671</c:v>
              </c:pt>
              <c:pt idx="11">
                <c:v>0.63242588979123493</c:v>
              </c:pt>
              <c:pt idx="12">
                <c:v>0.63194898323593107</c:v>
              </c:pt>
              <c:pt idx="13">
                <c:v>0.63789235404125333</c:v>
              </c:pt>
              <c:pt idx="14">
                <c:v>0.64108215305389515</c:v>
              </c:pt>
              <c:pt idx="15">
                <c:v>0.61881622369848877</c:v>
              </c:pt>
              <c:pt idx="16">
                <c:v>0.62426478917234207</c:v>
              </c:pt>
              <c:pt idx="17">
                <c:v>0.63491666895291898</c:v>
              </c:pt>
              <c:pt idx="18">
                <c:v>0.62464319759029174</c:v>
              </c:pt>
              <c:pt idx="19">
                <c:v>0.63010938399539429</c:v>
              </c:pt>
              <c:pt idx="20">
                <c:v>0.64559806179971302</c:v>
              </c:pt>
              <c:pt idx="21">
                <c:v>0.64291470238519632</c:v>
              </c:pt>
              <c:pt idx="22">
                <c:v>0.64142183011445375</c:v>
              </c:pt>
              <c:pt idx="23">
                <c:v>0.64162542516507248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0.92019157244927197</c:v>
              </c:pt>
              <c:pt idx="1">
                <c:v>0.93320962949800801</c:v>
              </c:pt>
              <c:pt idx="2">
                <c:v>0.91166553448060939</c:v>
              </c:pt>
              <c:pt idx="3">
                <c:v>0.88669817790917194</c:v>
              </c:pt>
              <c:pt idx="4">
                <c:v>0.91520523160361111</c:v>
              </c:pt>
              <c:pt idx="5">
                <c:v>0.97579734577569388</c:v>
              </c:pt>
              <c:pt idx="6">
                <c:v>0.87225806451612908</c:v>
              </c:pt>
              <c:pt idx="7">
                <c:v>0.91865327289246212</c:v>
              </c:pt>
              <c:pt idx="8">
                <c:v>0.90062883753366141</c:v>
              </c:pt>
              <c:pt idx="9">
                <c:v>0.93865030258898152</c:v>
              </c:pt>
              <c:pt idx="10">
                <c:v>0.90781231763312575</c:v>
              </c:pt>
              <c:pt idx="11">
                <c:v>0.87667305061559508</c:v>
              </c:pt>
              <c:pt idx="12">
                <c:v>0.91227900881681734</c:v>
              </c:pt>
              <c:pt idx="13">
                <c:v>0.90062883753366141</c:v>
              </c:pt>
              <c:pt idx="14">
                <c:v>0.89048209941868961</c:v>
              </c:pt>
              <c:pt idx="15">
                <c:v>0.9472403055097004</c:v>
              </c:pt>
              <c:pt idx="16">
                <c:v>0.90588390272635722</c:v>
              </c:pt>
              <c:pt idx="17">
                <c:v>0.87991287031429599</c:v>
              </c:pt>
              <c:pt idx="18">
                <c:v>0.93049807022107722</c:v>
              </c:pt>
              <c:pt idx="19">
                <c:v>0.91162722704431254</c:v>
              </c:pt>
              <c:pt idx="20">
                <c:v>0.86513520749665329</c:v>
              </c:pt>
              <c:pt idx="21">
                <c:v>0.91141987466427932</c:v>
              </c:pt>
              <c:pt idx="22">
                <c:v>0.90709730332035277</c:v>
              </c:pt>
              <c:pt idx="23">
                <c:v>0.92780507996286432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8245024"/>
        <c:axId val="-1698233600"/>
      </c:lineChart>
      <c:catAx>
        <c:axId val="-16982450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8233600"/>
        <c:crosses val="autoZero"/>
        <c:auto val="1"/>
        <c:lblAlgn val="ctr"/>
        <c:lblOffset val="100"/>
        <c:noMultiLvlLbl val="0"/>
      </c:catAx>
      <c:valAx>
        <c:axId val="-16982336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82450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428</c:v>
              </c:pt>
              <c:pt idx="2">
                <c:v>174</c:v>
              </c:pt>
              <c:pt idx="3">
                <c:v>510</c:v>
              </c:pt>
              <c:pt idx="4">
                <c:v>474</c:v>
              </c:pt>
              <c:pt idx="5">
                <c:v>494</c:v>
              </c:pt>
              <c:pt idx="6">
                <c:v>314</c:v>
              </c:pt>
              <c:pt idx="7">
                <c:v>442</c:v>
              </c:pt>
              <c:pt idx="8">
                <c:v>444</c:v>
              </c:pt>
              <c:pt idx="9">
                <c:v>494</c:v>
              </c:pt>
              <c:pt idx="10">
                <c:v>224</c:v>
              </c:pt>
              <c:pt idx="11">
                <c:v>494</c:v>
              </c:pt>
              <c:pt idx="12">
                <c:v>474</c:v>
              </c:pt>
              <c:pt idx="13">
                <c:v>468</c:v>
              </c:pt>
              <c:pt idx="14">
                <c:v>476</c:v>
              </c:pt>
              <c:pt idx="15">
                <c:v>476</c:v>
              </c:pt>
              <c:pt idx="16">
                <c:v>472</c:v>
              </c:pt>
              <c:pt idx="17">
                <c:v>480</c:v>
              </c:pt>
              <c:pt idx="18">
                <c:v>486</c:v>
              </c:pt>
              <c:pt idx="19">
                <c:v>474</c:v>
              </c:pt>
              <c:pt idx="20">
                <c:v>368</c:v>
              </c:pt>
              <c:pt idx="21">
                <c:v>464</c:v>
              </c:pt>
              <c:pt idx="22">
                <c:v>60</c:v>
              </c:pt>
              <c:pt idx="23">
                <c:v>110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8238496"/>
        <c:axId val="-1698243936"/>
      </c:lineChart>
      <c:catAx>
        <c:axId val="-169823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8243936"/>
        <c:crosses val="autoZero"/>
        <c:auto val="1"/>
        <c:lblAlgn val="ctr"/>
        <c:lblOffset val="100"/>
        <c:noMultiLvlLbl val="0"/>
      </c:catAx>
      <c:valAx>
        <c:axId val="-16982439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82384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0.63105094062478284</c:v>
              </c:pt>
              <c:pt idx="8" formatCode="0.0%">
                <c:v>0.61919419470002646</c:v>
              </c:pt>
              <c:pt idx="16" formatCode="0.0%">
                <c:v>0.62304309149193049</c:v>
              </c:pt>
              <c:pt idx="22" formatCode="0.0%">
                <c:v>0.62442940893891319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0.92798868726281536</c:v>
              </c:pt>
              <c:pt idx="9">
                <c:v>0.90016308138517809</c:v>
              </c:pt>
              <c:pt idx="17">
                <c:v>0.9307988604415709</c:v>
              </c:pt>
              <c:pt idx="23" formatCode="0%">
                <c:v>0.91879135243773002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8237952"/>
        <c:axId val="-16982406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0.62038957608741618</c:v>
              </c:pt>
              <c:pt idx="1">
                <c:v>0.6058870989134113</c:v>
              </c:pt>
              <c:pt idx="2">
                <c:v>0.62982616275367764</c:v>
              </c:pt>
              <c:pt idx="3">
                <c:v>0.64508290711134875</c:v>
              </c:pt>
              <c:pt idx="4">
                <c:v>0.63848192918682811</c:v>
              </c:pt>
              <c:pt idx="5">
                <c:v>0.68277626796375834</c:v>
              </c:pt>
              <c:pt idx="6">
                <c:v>0.6095355176959778</c:v>
              </c:pt>
              <c:pt idx="7">
                <c:v>0.61642806528584493</c:v>
              </c:pt>
              <c:pt idx="8">
                <c:v>0.62950641858652701</c:v>
              </c:pt>
              <c:pt idx="9">
                <c:v>0.61925825324920758</c:v>
              </c:pt>
              <c:pt idx="10">
                <c:v>0.62010818214258678</c:v>
              </c:pt>
              <c:pt idx="11">
                <c:v>0.61296424733726185</c:v>
              </c:pt>
              <c:pt idx="12">
                <c:v>0.60738696403590731</c:v>
              </c:pt>
              <c:pt idx="13">
                <c:v>0.61556451331635242</c:v>
              </c:pt>
              <c:pt idx="14">
                <c:v>0.62657994643808501</c:v>
              </c:pt>
              <c:pt idx="15">
                <c:v>0.6221850324942837</c:v>
              </c:pt>
              <c:pt idx="16">
                <c:v>0.61825850959561923</c:v>
              </c:pt>
              <c:pt idx="17">
                <c:v>0.62479340259219518</c:v>
              </c:pt>
              <c:pt idx="18">
                <c:v>0.63084295330091689</c:v>
              </c:pt>
              <c:pt idx="19">
                <c:v>0.61645206940268593</c:v>
              </c:pt>
              <c:pt idx="20">
                <c:v>0.6286786514833308</c:v>
              </c:pt>
              <c:pt idx="21">
                <c:v>0.61533975445014488</c:v>
              </c:pt>
              <c:pt idx="22">
                <c:v>0.62691435842531917</c:v>
              </c:pt>
              <c:pt idx="23">
                <c:v>0.62306503268523139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0.93440594519275433</c:v>
              </c:pt>
              <c:pt idx="1">
                <c:v>0.92343391916446593</c:v>
              </c:pt>
              <c:pt idx="2">
                <c:v>0.87846763239194869</c:v>
              </c:pt>
              <c:pt idx="3">
                <c:v>0.92315106971958338</c:v>
              </c:pt>
              <c:pt idx="4">
                <c:v>0.86835772357723584</c:v>
              </c:pt>
              <c:pt idx="5">
                <c:v>1.173270242037689</c:v>
              </c:pt>
              <c:pt idx="6">
                <c:v>0.90026350148367951</c:v>
              </c:pt>
              <c:pt idx="7">
                <c:v>0.86742146718975011</c:v>
              </c:pt>
              <c:pt idx="8">
                <c:v>0.8588794099527397</c:v>
              </c:pt>
              <c:pt idx="9">
                <c:v>0.91742857142857137</c:v>
              </c:pt>
              <c:pt idx="10">
                <c:v>0.90154245939675182</c:v>
              </c:pt>
              <c:pt idx="11">
                <c:v>0.94256359645269372</c:v>
              </c:pt>
              <c:pt idx="12">
                <c:v>0.91050237848410098</c:v>
              </c:pt>
              <c:pt idx="13">
                <c:v>0.88815856369589885</c:v>
              </c:pt>
              <c:pt idx="14">
                <c:v>0.88674468990998478</c:v>
              </c:pt>
              <c:pt idx="15">
                <c:v>0.89496579367149665</c:v>
              </c:pt>
              <c:pt idx="16">
                <c:v>0.90721055844808041</c:v>
              </c:pt>
              <c:pt idx="17">
                <c:v>0.88193084673062383</c:v>
              </c:pt>
              <c:pt idx="18">
                <c:v>0.90205927440883926</c:v>
              </c:pt>
              <c:pt idx="19">
                <c:v>0.89639120052881471</c:v>
              </c:pt>
              <c:pt idx="20">
                <c:v>0.89978505299689637</c:v>
              </c:pt>
              <c:pt idx="21">
                <c:v>1.9386707127072302</c:v>
              </c:pt>
              <c:pt idx="22">
                <c:v>0.49050669733309665</c:v>
              </c:pt>
              <c:pt idx="23">
                <c:v>0.72911656487582643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8237952"/>
        <c:axId val="-1698240672"/>
      </c:lineChart>
      <c:catAx>
        <c:axId val="-1698237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8240672"/>
        <c:crosses val="autoZero"/>
        <c:auto val="1"/>
        <c:lblAlgn val="ctr"/>
        <c:lblOffset val="100"/>
        <c:noMultiLvlLbl val="0"/>
      </c:catAx>
      <c:valAx>
        <c:axId val="-16982406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8237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308</c:v>
              </c:pt>
              <c:pt idx="1">
                <c:v>300</c:v>
              </c:pt>
              <c:pt idx="2">
                <c:v>394</c:v>
              </c:pt>
              <c:pt idx="3">
                <c:v>462</c:v>
              </c:pt>
              <c:pt idx="4">
                <c:v>504</c:v>
              </c:pt>
              <c:pt idx="5">
                <c:v>482</c:v>
              </c:pt>
              <c:pt idx="6">
                <c:v>462</c:v>
              </c:pt>
              <c:pt idx="7">
                <c:v>486</c:v>
              </c:pt>
              <c:pt idx="8">
                <c:v>478</c:v>
              </c:pt>
              <c:pt idx="9">
                <c:v>486</c:v>
              </c:pt>
              <c:pt idx="10">
                <c:v>470</c:v>
              </c:pt>
              <c:pt idx="11">
                <c:v>422</c:v>
              </c:pt>
              <c:pt idx="12">
                <c:v>442</c:v>
              </c:pt>
              <c:pt idx="13">
                <c:v>462</c:v>
              </c:pt>
              <c:pt idx="14">
                <c:v>464</c:v>
              </c:pt>
              <c:pt idx="15">
                <c:v>502</c:v>
              </c:pt>
              <c:pt idx="16">
                <c:v>488</c:v>
              </c:pt>
              <c:pt idx="17">
                <c:v>484</c:v>
              </c:pt>
              <c:pt idx="18">
                <c:v>502</c:v>
              </c:pt>
              <c:pt idx="19">
                <c:v>472</c:v>
              </c:pt>
              <c:pt idx="20">
                <c:v>482</c:v>
              </c:pt>
              <c:pt idx="21">
                <c:v>492</c:v>
              </c:pt>
              <c:pt idx="22">
                <c:v>486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8236320"/>
        <c:axId val="-1698234688"/>
      </c:lineChart>
      <c:catAx>
        <c:axId val="-16982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8234688"/>
        <c:crosses val="autoZero"/>
        <c:auto val="1"/>
        <c:lblAlgn val="ctr"/>
        <c:lblOffset val="100"/>
        <c:noMultiLvlLbl val="0"/>
      </c:catAx>
      <c:valAx>
        <c:axId val="-16982346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82363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0.63730291604107758</c:v>
              </c:pt>
              <c:pt idx="8" formatCode="0.0%">
                <c:v>0.62330301772899899</c:v>
              </c:pt>
              <c:pt idx="16" formatCode="0.0%">
                <c:v>0.63264656911225292</c:v>
              </c:pt>
              <c:pt idx="22" formatCode="0.0%">
                <c:v>0.63108416762744335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0.9080540394157387</c:v>
              </c:pt>
              <c:pt idx="9">
                <c:v>0.90044666494118142</c:v>
              </c:pt>
              <c:pt idx="17">
                <c:v>0.89599500656688447</c:v>
              </c:pt>
              <c:pt idx="23" formatCode="0%">
                <c:v>0.90144704675524068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85049712"/>
        <c:axId val="-13850486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0.63948405647898654</c:v>
              </c:pt>
              <c:pt idx="1">
                <c:v>0.63722289020597489</c:v>
              </c:pt>
              <c:pt idx="2">
                <c:v>0.62694790029818337</c:v>
              </c:pt>
              <c:pt idx="3">
                <c:v>0.64581693379229854</c:v>
              </c:pt>
              <c:pt idx="4">
                <c:v>0.63185229593973324</c:v>
              </c:pt>
              <c:pt idx="5">
                <c:v>0.63894303882395054</c:v>
              </c:pt>
              <c:pt idx="6">
                <c:v>0.64039197290689709</c:v>
              </c:pt>
              <c:pt idx="7">
                <c:v>0.63776423988259634</c:v>
              </c:pt>
              <c:pt idx="8">
                <c:v>0.62797219286373818</c:v>
              </c:pt>
              <c:pt idx="9">
                <c:v>0.61736926107320167</c:v>
              </c:pt>
              <c:pt idx="10">
                <c:v>0.62708523961985252</c:v>
              </c:pt>
              <c:pt idx="11">
                <c:v>0.61641859060269832</c:v>
              </c:pt>
              <c:pt idx="12">
                <c:v>0.61650340477449028</c:v>
              </c:pt>
              <c:pt idx="13">
                <c:v>0.59691171821873623</c:v>
              </c:pt>
              <c:pt idx="14">
                <c:v>0.63997235921198203</c:v>
              </c:pt>
              <c:pt idx="15">
                <c:v>0.6441913754672931</c:v>
              </c:pt>
              <c:pt idx="16">
                <c:v>0.62243604182505208</c:v>
              </c:pt>
              <c:pt idx="17">
                <c:v>0.64432616358030126</c:v>
              </c:pt>
              <c:pt idx="18">
                <c:v>0.63169161344103075</c:v>
              </c:pt>
              <c:pt idx="19">
                <c:v>0.62550080967675026</c:v>
              </c:pt>
              <c:pt idx="20">
                <c:v>0.6386571390547281</c:v>
              </c:pt>
              <c:pt idx="21">
                <c:v>0.63298423738454301</c:v>
              </c:pt>
              <c:pt idx="22">
                <c:v>0.6252214081919899</c:v>
              </c:pt>
              <c:pt idx="23">
                <c:v>0.64035513974362801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0.86734647744370064</c:v>
              </c:pt>
              <c:pt idx="1">
                <c:v>0.93883619590340694</c:v>
              </c:pt>
              <c:pt idx="2">
                <c:v>0.9354707039861837</c:v>
              </c:pt>
              <c:pt idx="3">
                <c:v>0.86572172264121894</c:v>
              </c:pt>
              <c:pt idx="4">
                <c:v>0.96345674844998652</c:v>
              </c:pt>
              <c:pt idx="5">
                <c:v>0.89833474652280976</c:v>
              </c:pt>
              <c:pt idx="6">
                <c:v>0.8742031718508424</c:v>
              </c:pt>
              <c:pt idx="7">
                <c:v>0.92285393258426973</c:v>
              </c:pt>
              <c:pt idx="8">
                <c:v>0.89436468578900374</c:v>
              </c:pt>
              <c:pt idx="9">
                <c:v>0.91941044776119407</c:v>
              </c:pt>
              <c:pt idx="10">
                <c:v>0.87556723583548912</c:v>
              </c:pt>
              <c:pt idx="11">
                <c:v>0.94329995320542825</c:v>
              </c:pt>
              <c:pt idx="12">
                <c:v>0.91365012481663188</c:v>
              </c:pt>
              <c:pt idx="13">
                <c:v>0.90437837837837842</c:v>
              </c:pt>
              <c:pt idx="14">
                <c:v>0.84639849583937976</c:v>
              </c:pt>
              <c:pt idx="15">
                <c:v>0.90888119526291478</c:v>
              </c:pt>
              <c:pt idx="16">
                <c:v>0.93287081992776477</c:v>
              </c:pt>
              <c:pt idx="17">
                <c:v>0.86261468326011059</c:v>
              </c:pt>
              <c:pt idx="18">
                <c:v>0.9272925961600581</c:v>
              </c:pt>
              <c:pt idx="19">
                <c:v>0.88091145414342187</c:v>
              </c:pt>
              <c:pt idx="20">
                <c:v>0.88440366191054109</c:v>
              </c:pt>
              <c:pt idx="21">
                <c:v>0.90706909090909094</c:v>
              </c:pt>
              <c:pt idx="22">
                <c:v>0.90650625530912488</c:v>
              </c:pt>
              <c:pt idx="23">
                <c:v>0.86906981842431241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049712"/>
        <c:axId val="-1385048624"/>
      </c:lineChart>
      <c:catAx>
        <c:axId val="-13850497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85048624"/>
        <c:crosses val="autoZero"/>
        <c:auto val="1"/>
        <c:lblAlgn val="ctr"/>
        <c:lblOffset val="100"/>
        <c:noMultiLvlLbl val="0"/>
      </c:catAx>
      <c:valAx>
        <c:axId val="-13850486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850497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246</c:v>
              </c:pt>
              <c:pt idx="2">
                <c:v>406</c:v>
              </c:pt>
              <c:pt idx="3">
                <c:v>380</c:v>
              </c:pt>
              <c:pt idx="4">
                <c:v>490</c:v>
              </c:pt>
              <c:pt idx="5">
                <c:v>482</c:v>
              </c:pt>
              <c:pt idx="6">
                <c:v>482</c:v>
              </c:pt>
              <c:pt idx="7">
                <c:v>468</c:v>
              </c:pt>
              <c:pt idx="8">
                <c:v>474</c:v>
              </c:pt>
              <c:pt idx="9">
                <c:v>496</c:v>
              </c:pt>
              <c:pt idx="10">
                <c:v>466</c:v>
              </c:pt>
              <c:pt idx="11">
                <c:v>482</c:v>
              </c:pt>
              <c:pt idx="12">
                <c:v>286</c:v>
              </c:pt>
              <c:pt idx="13">
                <c:v>352</c:v>
              </c:pt>
              <c:pt idx="14">
                <c:v>498</c:v>
              </c:pt>
              <c:pt idx="15">
                <c:v>500</c:v>
              </c:pt>
              <c:pt idx="16">
                <c:v>476</c:v>
              </c:pt>
              <c:pt idx="17">
                <c:v>490</c:v>
              </c:pt>
              <c:pt idx="18">
                <c:v>482</c:v>
              </c:pt>
              <c:pt idx="19">
                <c:v>476</c:v>
              </c:pt>
              <c:pt idx="20">
                <c:v>470</c:v>
              </c:pt>
              <c:pt idx="21">
                <c:v>470</c:v>
              </c:pt>
              <c:pt idx="22">
                <c:v>470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5052976"/>
        <c:axId val="-1385044816"/>
      </c:lineChart>
      <c:catAx>
        <c:axId val="-138505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85044816"/>
        <c:crosses val="autoZero"/>
        <c:auto val="1"/>
        <c:lblAlgn val="ctr"/>
        <c:lblOffset val="100"/>
        <c:noMultiLvlLbl val="0"/>
      </c:catAx>
      <c:valAx>
        <c:axId val="-13850448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850529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0.46803975277636706</c:v>
              </c:pt>
              <c:pt idx="16" formatCode="0.0%">
                <c:v>0.35394010560533562</c:v>
              </c:pt>
              <c:pt idx="22" formatCode="0.0%">
                <c:v>0.27399328612723423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0.35801714176186061</c:v>
              </c:pt>
              <c:pt idx="17">
                <c:v>1.0083560105163054</c:v>
              </c:pt>
              <c:pt idx="23" formatCode="0%">
                <c:v>0.89712421542612164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40688960"/>
        <c:axId val="-13406884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0.38424999713897656</c:v>
              </c:pt>
              <c:pt idx="10">
                <c:v>0.58210783588050596</c:v>
              </c:pt>
              <c:pt idx="11">
                <c:v>0.60985364216129889</c:v>
              </c:pt>
              <c:pt idx="12">
                <c:v>0.53977273019754257</c:v>
              </c:pt>
              <c:pt idx="13">
                <c:v>0.56190344480138421</c:v>
              </c:pt>
              <c:pt idx="14">
                <c:v>0.53356772588033019</c:v>
              </c:pt>
              <c:pt idx="15">
                <c:v>0.53286264615089785</c:v>
              </c:pt>
              <c:pt idx="16">
                <c:v>0.60770739539195007</c:v>
              </c:pt>
              <c:pt idx="17">
                <c:v>0.59186909668744547</c:v>
              </c:pt>
              <c:pt idx="18">
                <c:v>0.57222495030684228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0.54948536509773671</c:v>
              </c:pt>
              <c:pt idx="23">
                <c:v>0.51023403735871065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0.44547931717420153</c:v>
              </c:pt>
              <c:pt idx="15">
                <c:v>0.81426163168691579</c:v>
              </c:pt>
              <c:pt idx="16">
                <c:v>0.86926194658106593</c:v>
              </c:pt>
              <c:pt idx="17">
                <c:v>1.7582342505372301</c:v>
              </c:pt>
              <c:pt idx="18">
                <c:v>0.82176051172919617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0.69975848285497666</c:v>
              </c:pt>
              <c:pt idx="23">
                <c:v>1.1839372957360894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40688960"/>
        <c:axId val="-1340688416"/>
      </c:lineChart>
      <c:catAx>
        <c:axId val="-13406889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0688416"/>
        <c:crosses val="autoZero"/>
        <c:auto val="1"/>
        <c:lblAlgn val="ctr"/>
        <c:lblOffset val="100"/>
        <c:noMultiLvlLbl val="0"/>
      </c:catAx>
      <c:valAx>
        <c:axId val="-13406884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406889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0.63139553204665777</c:v>
              </c:pt>
              <c:pt idx="8" formatCode="0.0%">
                <c:v>0.62735839626643042</c:v>
              </c:pt>
              <c:pt idx="16" formatCode="0.0%">
                <c:v>0.61414530071485607</c:v>
              </c:pt>
              <c:pt idx="22" formatCode="0.0%">
                <c:v>0.62429974300931457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0.90064956000085383</c:v>
              </c:pt>
              <c:pt idx="9">
                <c:v>0.89676856626291834</c:v>
              </c:pt>
              <c:pt idx="17">
                <c:v>0.90890516651469888</c:v>
              </c:pt>
              <c:pt idx="23" formatCode="0%">
                <c:v>0.90205587126104991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85040464"/>
        <c:axId val="-13850540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0.64241796481451474</c:v>
              </c:pt>
              <c:pt idx="1">
                <c:v>0.6319188325308811</c:v>
              </c:pt>
              <c:pt idx="2">
                <c:v>0.62845304750408204</c:v>
              </c:pt>
              <c:pt idx="3">
                <c:v>0.63934709210589702</c:v>
              </c:pt>
              <c:pt idx="4">
                <c:v>0.63608010855533559</c:v>
              </c:pt>
              <c:pt idx="5">
                <c:v>0.6328461373522839</c:v>
              </c:pt>
              <c:pt idx="6">
                <c:v>0.6140231378636567</c:v>
              </c:pt>
              <c:pt idx="7">
                <c:v>0.62607793564661118</c:v>
              </c:pt>
              <c:pt idx="8">
                <c:v>0.63398919089212369</c:v>
              </c:pt>
              <c:pt idx="9">
                <c:v>0.61313701539696663</c:v>
              </c:pt>
              <c:pt idx="10">
                <c:v>0.62586782270952146</c:v>
              </c:pt>
              <c:pt idx="11">
                <c:v>0.60016130820160363</c:v>
              </c:pt>
              <c:pt idx="12">
                <c:v>0.63493434915649161</c:v>
              </c:pt>
              <c:pt idx="13">
                <c:v>0.64521178129553847</c:v>
              </c:pt>
              <c:pt idx="14">
                <c:v>0.63101384877458533</c:v>
              </c:pt>
              <c:pt idx="15">
                <c:v>0.63455185370461242</c:v>
              </c:pt>
              <c:pt idx="16">
                <c:v>0.63275943748432262</c:v>
              </c:pt>
              <c:pt idx="17">
                <c:v>0.61967530100248658</c:v>
              </c:pt>
              <c:pt idx="18">
                <c:v>0.61450110046268069</c:v>
              </c:pt>
              <c:pt idx="19">
                <c:v>0.62665361282343235</c:v>
              </c:pt>
              <c:pt idx="20">
                <c:v>0.61390874336713952</c:v>
              </c:pt>
              <c:pt idx="21">
                <c:v>0.61808546686568311</c:v>
              </c:pt>
              <c:pt idx="22">
                <c:v>0.63551099405497957</c:v>
              </c:pt>
              <c:pt idx="23">
                <c:v>0.55206774965812389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0.89779545794909266</c:v>
              </c:pt>
              <c:pt idx="1">
                <c:v>0.89927737226277382</c:v>
              </c:pt>
              <c:pt idx="2">
                <c:v>0.93971428571428584</c:v>
              </c:pt>
              <c:pt idx="3">
                <c:v>0.88730717185385655</c:v>
              </c:pt>
              <c:pt idx="4">
                <c:v>0.89898496047551557</c:v>
              </c:pt>
              <c:pt idx="5">
                <c:v>0.88882664519536214</c:v>
              </c:pt>
              <c:pt idx="6">
                <c:v>0.92020408470019688</c:v>
              </c:pt>
              <c:pt idx="7">
                <c:v>0.87384819749828435</c:v>
              </c:pt>
              <c:pt idx="8">
                <c:v>0.87229764065335758</c:v>
              </c:pt>
              <c:pt idx="9">
                <c:v>0.94360975609756104</c:v>
              </c:pt>
              <c:pt idx="10">
                <c:v>0.87070702956430124</c:v>
              </c:pt>
              <c:pt idx="11">
                <c:v>0.9383120784410951</c:v>
              </c:pt>
              <c:pt idx="12">
                <c:v>0.85718639455782308</c:v>
              </c:pt>
              <c:pt idx="13">
                <c:v>0.85380334323619345</c:v>
              </c:pt>
              <c:pt idx="14">
                <c:v>0.93904602510460244</c:v>
              </c:pt>
              <c:pt idx="15">
                <c:v>0.90424298238309175</c:v>
              </c:pt>
              <c:pt idx="16">
                <c:v>0.89340860712633041</c:v>
              </c:pt>
              <c:pt idx="17">
                <c:v>0.91031678097223001</c:v>
              </c:pt>
              <c:pt idx="18">
                <c:v>0.91536127236249665</c:v>
              </c:pt>
              <c:pt idx="19">
                <c:v>0.88755999736469415</c:v>
              </c:pt>
              <c:pt idx="20">
                <c:v>0.89456593148756447</c:v>
              </c:pt>
              <c:pt idx="21">
                <c:v>0.88821381051232018</c:v>
              </c:pt>
              <c:pt idx="22">
                <c:v>0.86405831117107323</c:v>
              </c:pt>
              <c:pt idx="23">
                <c:v>1.0325133020344288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040464"/>
        <c:axId val="-1385054064"/>
      </c:lineChart>
      <c:catAx>
        <c:axId val="-1385040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85054064"/>
        <c:crosses val="autoZero"/>
        <c:auto val="1"/>
        <c:lblAlgn val="ctr"/>
        <c:lblOffset val="100"/>
        <c:noMultiLvlLbl val="0"/>
      </c:catAx>
      <c:valAx>
        <c:axId val="-13850540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85040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420</c:v>
              </c:pt>
              <c:pt idx="1">
                <c:v>470</c:v>
              </c:pt>
              <c:pt idx="2">
                <c:v>480</c:v>
              </c:pt>
              <c:pt idx="3">
                <c:v>480</c:v>
              </c:pt>
              <c:pt idx="4">
                <c:v>490</c:v>
              </c:pt>
              <c:pt idx="5">
                <c:v>492</c:v>
              </c:pt>
              <c:pt idx="6">
                <c:v>470</c:v>
              </c:pt>
              <c:pt idx="7">
                <c:v>510</c:v>
              </c:pt>
              <c:pt idx="8">
                <c:v>486</c:v>
              </c:pt>
              <c:pt idx="9">
                <c:v>458</c:v>
              </c:pt>
              <c:pt idx="10">
                <c:v>464</c:v>
              </c:pt>
              <c:pt idx="11">
                <c:v>482</c:v>
              </c:pt>
              <c:pt idx="12">
                <c:v>452</c:v>
              </c:pt>
              <c:pt idx="13">
                <c:v>472</c:v>
              </c:pt>
              <c:pt idx="14">
                <c:v>460</c:v>
              </c:pt>
              <c:pt idx="15">
                <c:v>466</c:v>
              </c:pt>
              <c:pt idx="16">
                <c:v>484</c:v>
              </c:pt>
              <c:pt idx="17">
                <c:v>478</c:v>
              </c:pt>
              <c:pt idx="18">
                <c:v>464</c:v>
              </c:pt>
              <c:pt idx="19">
                <c:v>476</c:v>
              </c:pt>
              <c:pt idx="20">
                <c:v>476</c:v>
              </c:pt>
              <c:pt idx="21">
                <c:v>476</c:v>
              </c:pt>
              <c:pt idx="22">
                <c:v>458</c:v>
              </c:pt>
              <c:pt idx="23">
                <c:v>458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0807712"/>
        <c:axId val="-1730810976"/>
      </c:lineChart>
      <c:catAx>
        <c:axId val="-173080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810976"/>
        <c:crosses val="autoZero"/>
        <c:auto val="1"/>
        <c:lblAlgn val="ctr"/>
        <c:lblOffset val="100"/>
        <c:noMultiLvlLbl val="0"/>
      </c:catAx>
      <c:valAx>
        <c:axId val="-17308109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0807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0.6322439534807438</c:v>
              </c:pt>
              <c:pt idx="8" formatCode="0.0%">
                <c:v>0.61628168195978639</c:v>
              </c:pt>
              <c:pt idx="16" formatCode="0.0%">
                <c:v>0.61374002509819525</c:v>
              </c:pt>
              <c:pt idx="22" formatCode="0.0%">
                <c:v>0.62075522017957518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0.88070449407015616</c:v>
              </c:pt>
              <c:pt idx="9">
                <c:v>0.88606542056074755</c:v>
              </c:pt>
              <c:pt idx="17">
                <c:v>0.90695737527817455</c:v>
              </c:pt>
              <c:pt idx="23" formatCode="0%">
                <c:v>0.89107397435910429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30808256"/>
        <c:axId val="-17308044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0.60877739049434143</c:v>
              </c:pt>
              <c:pt idx="1">
                <c:v>0.63090573643077719</c:v>
              </c:pt>
              <c:pt idx="2">
                <c:v>0.62320607019049901</c:v>
              </c:pt>
              <c:pt idx="3">
                <c:v>0.64273524774479396</c:v>
              </c:pt>
              <c:pt idx="4">
                <c:v>0.63975363607935287</c:v>
              </c:pt>
              <c:pt idx="5">
                <c:v>0.64370019516059751</c:v>
              </c:pt>
              <c:pt idx="6">
                <c:v>0.63223731920673565</c:v>
              </c:pt>
              <c:pt idx="7">
                <c:v>0.63663603253885293</c:v>
              </c:pt>
              <c:pt idx="8">
                <c:v>0.61206898698720025</c:v>
              </c:pt>
              <c:pt idx="9">
                <c:v>0.60794657641833039</c:v>
              </c:pt>
              <c:pt idx="10">
                <c:v>0.62139892673639685</c:v>
              </c:pt>
              <c:pt idx="11">
                <c:v>0.61428079048535733</c:v>
              </c:pt>
              <c:pt idx="12">
                <c:v>0.61531791907514455</c:v>
              </c:pt>
              <c:pt idx="13">
                <c:v>0.60844940648720414</c:v>
              </c:pt>
              <c:pt idx="14">
                <c:v>0.62629517225522791</c:v>
              </c:pt>
              <c:pt idx="15">
                <c:v>0.62449567723342947</c:v>
              </c:pt>
              <c:pt idx="16">
                <c:v>0.61833118308745305</c:v>
              </c:pt>
              <c:pt idx="17">
                <c:v>0.60789325452806331</c:v>
              </c:pt>
              <c:pt idx="18">
                <c:v>0.60667281527860262</c:v>
              </c:pt>
              <c:pt idx="19">
                <c:v>0.62248418631397362</c:v>
              </c:pt>
              <c:pt idx="20">
                <c:v>0.61201801749081486</c:v>
              </c:pt>
              <c:pt idx="21">
                <c:v>0.61118912740946341</c:v>
              </c:pt>
              <c:pt idx="22">
                <c:v>0.60035738356417312</c:v>
              </c:pt>
              <c:pt idx="23">
                <c:v>0.63097423311301826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0.80688126782350611</c:v>
              </c:pt>
              <c:pt idx="1">
                <c:v>0.87046575342465748</c:v>
              </c:pt>
              <c:pt idx="2">
                <c:v>0.89810679744502464</c:v>
              </c:pt>
              <c:pt idx="3">
                <c:v>0.8732283105532842</c:v>
              </c:pt>
              <c:pt idx="4">
                <c:v>0.89413161621958592</c:v>
              </c:pt>
              <c:pt idx="5">
                <c:v>0.89505901831711632</c:v>
              </c:pt>
              <c:pt idx="6">
                <c:v>0.88204919796679726</c:v>
              </c:pt>
              <c:pt idx="7">
                <c:v>0.921916778531085</c:v>
              </c:pt>
              <c:pt idx="8">
                <c:v>0.9254535211267606</c:v>
              </c:pt>
              <c:pt idx="9">
                <c:v>0.87976812098252788</c:v>
              </c:pt>
              <c:pt idx="10">
                <c:v>0.87250069541029207</c:v>
              </c:pt>
              <c:pt idx="11">
                <c:v>0.91558420081173597</c:v>
              </c:pt>
              <c:pt idx="12">
                <c:v>0.86111413809300141</c:v>
              </c:pt>
              <c:pt idx="13">
                <c:v>0.90549417702943646</c:v>
              </c:pt>
              <c:pt idx="14">
                <c:v>0.85742647058823529</c:v>
              </c:pt>
              <c:pt idx="15">
                <c:v>0.87221781264420861</c:v>
              </c:pt>
              <c:pt idx="16">
                <c:v>0.93147584924798377</c:v>
              </c:pt>
              <c:pt idx="17">
                <c:v>0.90165191271913536</c:v>
              </c:pt>
              <c:pt idx="18">
                <c:v>0.89533016175071356</c:v>
              </c:pt>
              <c:pt idx="19">
                <c:v>0.89175796766743642</c:v>
              </c:pt>
              <c:pt idx="20">
                <c:v>0.91046346283812873</c:v>
              </c:pt>
              <c:pt idx="21">
                <c:v>0.90907446751154575</c:v>
              </c:pt>
              <c:pt idx="22">
                <c:v>0.89181373019683141</c:v>
              </c:pt>
              <c:pt idx="23">
                <c:v>0.92523408722382738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0808256"/>
        <c:axId val="-1730804448"/>
      </c:lineChart>
      <c:catAx>
        <c:axId val="-1730808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804448"/>
        <c:crosses val="autoZero"/>
        <c:auto val="1"/>
        <c:lblAlgn val="ctr"/>
        <c:lblOffset val="100"/>
        <c:noMultiLvlLbl val="0"/>
      </c:catAx>
      <c:valAx>
        <c:axId val="-17308044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730808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318</c:v>
              </c:pt>
              <c:pt idx="1">
                <c:v>360</c:v>
              </c:pt>
              <c:pt idx="2">
                <c:v>482</c:v>
              </c:pt>
              <c:pt idx="3">
                <c:v>472</c:v>
              </c:pt>
              <c:pt idx="4">
                <c:v>472</c:v>
              </c:pt>
              <c:pt idx="5">
                <c:v>482</c:v>
              </c:pt>
              <c:pt idx="6">
                <c:v>448</c:v>
              </c:pt>
              <c:pt idx="7">
                <c:v>416</c:v>
              </c:pt>
              <c:pt idx="8">
                <c:v>218</c:v>
              </c:pt>
              <c:pt idx="9">
                <c:v>444</c:v>
              </c:pt>
              <c:pt idx="10">
                <c:v>470</c:v>
              </c:pt>
              <c:pt idx="11">
                <c:v>476</c:v>
              </c:pt>
              <c:pt idx="12">
                <c:v>492</c:v>
              </c:pt>
              <c:pt idx="13">
                <c:v>480</c:v>
              </c:pt>
              <c:pt idx="14">
                <c:v>470</c:v>
              </c:pt>
              <c:pt idx="15">
                <c:v>476</c:v>
              </c:pt>
              <c:pt idx="16">
                <c:v>460</c:v>
              </c:pt>
              <c:pt idx="17">
                <c:v>456</c:v>
              </c:pt>
              <c:pt idx="18">
                <c:v>480</c:v>
              </c:pt>
              <c:pt idx="19">
                <c:v>468</c:v>
              </c:pt>
              <c:pt idx="20">
                <c:v>464</c:v>
              </c:pt>
              <c:pt idx="21">
                <c:v>452</c:v>
              </c:pt>
              <c:pt idx="22">
                <c:v>466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30816416"/>
        <c:axId val="-1730817504"/>
      </c:lineChart>
      <c:catAx>
        <c:axId val="-17308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730817504"/>
        <c:crosses val="autoZero"/>
        <c:auto val="1"/>
        <c:lblAlgn val="ctr"/>
        <c:lblOffset val="100"/>
        <c:noMultiLvlLbl val="0"/>
      </c:catAx>
      <c:valAx>
        <c:axId val="-17308175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7308164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0.62544059824471843</c:v>
              </c:pt>
              <c:pt idx="8" formatCode="0.0%">
                <c:v>0.61176830553211459</c:v>
              </c:pt>
              <c:pt idx="16" formatCode="0.0%">
                <c:v>0.61140816854444613</c:v>
              </c:pt>
              <c:pt idx="22" formatCode="0.0%">
                <c:v>0.61620569077375986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0.87428314420659314</c:v>
              </c:pt>
              <c:pt idx="9">
                <c:v>0.90411833730605484</c:v>
              </c:pt>
              <c:pt idx="17">
                <c:v>0.89429700478663732</c:v>
              </c:pt>
              <c:pt idx="23" formatCode="0%">
                <c:v>0.89086309686291221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899910736"/>
        <c:axId val="-13393952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0.63356738515179467</c:v>
              </c:pt>
              <c:pt idx="1">
                <c:v>0.63219012707696698</c:v>
              </c:pt>
              <c:pt idx="2">
                <c:v>0.63972506613081859</c:v>
              </c:pt>
              <c:pt idx="3">
                <c:v>0.6233524712300873</c:v>
              </c:pt>
              <c:pt idx="4">
                <c:v>0.63315624691451799</c:v>
              </c:pt>
              <c:pt idx="5">
                <c:v>0.60304183496196384</c:v>
              </c:pt>
              <c:pt idx="6">
                <c:v>0.6315553023518502</c:v>
              </c:pt>
              <c:pt idx="7">
                <c:v>0.60693635213974828</c:v>
              </c:pt>
              <c:pt idx="8">
                <c:v>0.58557260449899395</c:v>
              </c:pt>
              <c:pt idx="9">
                <c:v>0.6108637143523179</c:v>
              </c:pt>
              <c:pt idx="10">
                <c:v>0.61948096012159459</c:v>
              </c:pt>
              <c:pt idx="11">
                <c:v>0.63169833607692905</c:v>
              </c:pt>
              <c:pt idx="12">
                <c:v>0.6216799457042741</c:v>
              </c:pt>
              <c:pt idx="13">
                <c:v>0.62650991619924368</c:v>
              </c:pt>
              <c:pt idx="14">
                <c:v>0.59983849765073105</c:v>
              </c:pt>
              <c:pt idx="15">
                <c:v>0.59850246965283327</c:v>
              </c:pt>
              <c:pt idx="16">
                <c:v>0.5928781001946215</c:v>
              </c:pt>
              <c:pt idx="17">
                <c:v>0.62203236883523616</c:v>
              </c:pt>
              <c:pt idx="18">
                <c:v>0.5964429579855125</c:v>
              </c:pt>
              <c:pt idx="19">
                <c:v>0.61138642602950721</c:v>
              </c:pt>
              <c:pt idx="20">
                <c:v>0.58123704982332169</c:v>
              </c:pt>
              <c:pt idx="21">
                <c:v>0.61556810389818062</c:v>
              </c:pt>
              <c:pt idx="22">
                <c:v>0.64254359726978127</c:v>
              </c:pt>
              <c:pt idx="23">
                <c:v>0.62917674431940818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0.77010791860116123</c:v>
              </c:pt>
              <c:pt idx="1">
                <c:v>0.91374634037397062</c:v>
              </c:pt>
              <c:pt idx="2">
                <c:v>0.88251927945430364</c:v>
              </c:pt>
              <c:pt idx="3">
                <c:v>0.88151176529242992</c:v>
              </c:pt>
              <c:pt idx="4">
                <c:v>0.87297400820793436</c:v>
              </c:pt>
              <c:pt idx="5">
                <c:v>0.93383009560984809</c:v>
              </c:pt>
              <c:pt idx="6">
                <c:v>0.82867618522203057</c:v>
              </c:pt>
              <c:pt idx="7">
                <c:v>0.92175774206068073</c:v>
              </c:pt>
              <c:pt idx="8">
                <c:v>0.95458788774002956</c:v>
              </c:pt>
              <c:pt idx="9">
                <c:v>0.86372374100719429</c:v>
              </c:pt>
              <c:pt idx="10">
                <c:v>0.87185115296071181</c:v>
              </c:pt>
              <c:pt idx="11">
                <c:v>0.87976230921437981</c:v>
              </c:pt>
              <c:pt idx="12">
                <c:v>0.92590709574899355</c:v>
              </c:pt>
              <c:pt idx="13">
                <c:v>0.89543013133068761</c:v>
              </c:pt>
              <c:pt idx="14">
                <c:v>0.91660575789935983</c:v>
              </c:pt>
              <c:pt idx="15">
                <c:v>0.92898606949732887</c:v>
              </c:pt>
              <c:pt idx="16">
                <c:v>0.92307692753677062</c:v>
              </c:pt>
              <c:pt idx="17">
                <c:v>0.8411722933769159</c:v>
              </c:pt>
              <c:pt idx="18">
                <c:v>0.93937813948853044</c:v>
              </c:pt>
              <c:pt idx="19">
                <c:v>0.89453722902921773</c:v>
              </c:pt>
              <c:pt idx="20">
                <c:v>0.93235835255032096</c:v>
              </c:pt>
              <c:pt idx="21">
                <c:v>0.85798685468710711</c:v>
              </c:pt>
              <c:pt idx="22">
                <c:v>0.84948134831460675</c:v>
              </c:pt>
              <c:pt idx="23">
                <c:v>0.92411243273527988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9910736"/>
        <c:axId val="-1339395200"/>
      </c:lineChart>
      <c:catAx>
        <c:axId val="-18999107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395200"/>
        <c:crosses val="autoZero"/>
        <c:auto val="1"/>
        <c:lblAlgn val="ctr"/>
        <c:lblOffset val="100"/>
        <c:noMultiLvlLbl val="0"/>
      </c:catAx>
      <c:valAx>
        <c:axId val="-13393952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8999107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490</c:v>
              </c:pt>
              <c:pt idx="2">
                <c:v>470</c:v>
              </c:pt>
              <c:pt idx="3">
                <c:v>256</c:v>
              </c:pt>
              <c:pt idx="4">
                <c:v>498</c:v>
              </c:pt>
              <c:pt idx="5">
                <c:v>476</c:v>
              </c:pt>
              <c:pt idx="6">
                <c:v>484</c:v>
              </c:pt>
              <c:pt idx="7">
                <c:v>492</c:v>
              </c:pt>
              <c:pt idx="8">
                <c:v>448</c:v>
              </c:pt>
              <c:pt idx="9">
                <c:v>460</c:v>
              </c:pt>
              <c:pt idx="10">
                <c:v>478</c:v>
              </c:pt>
              <c:pt idx="11">
                <c:v>500</c:v>
              </c:pt>
              <c:pt idx="12">
                <c:v>464</c:v>
              </c:pt>
              <c:pt idx="13">
                <c:v>478</c:v>
              </c:pt>
              <c:pt idx="14">
                <c:v>464</c:v>
              </c:pt>
              <c:pt idx="15">
                <c:v>480</c:v>
              </c:pt>
              <c:pt idx="16">
                <c:v>484</c:v>
              </c:pt>
              <c:pt idx="17">
                <c:v>496</c:v>
              </c:pt>
              <c:pt idx="18">
                <c:v>474</c:v>
              </c:pt>
              <c:pt idx="19">
                <c:v>488</c:v>
              </c:pt>
              <c:pt idx="20">
                <c:v>484</c:v>
              </c:pt>
              <c:pt idx="21">
                <c:v>476</c:v>
              </c:pt>
              <c:pt idx="22">
                <c:v>482</c:v>
              </c:pt>
              <c:pt idx="23">
                <c:v>494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414240"/>
        <c:axId val="-1339407168"/>
      </c:lineChart>
      <c:catAx>
        <c:axId val="-133941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07168"/>
        <c:crosses val="autoZero"/>
        <c:auto val="1"/>
        <c:lblAlgn val="ctr"/>
        <c:lblOffset val="100"/>
        <c:noMultiLvlLbl val="0"/>
      </c:catAx>
      <c:valAx>
        <c:axId val="-13394071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94142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0.6148367081185554</c:v>
              </c:pt>
              <c:pt idx="8" formatCode="0.0%">
                <c:v>0.61571858275838109</c:v>
              </c:pt>
              <c:pt idx="16" formatCode="0.0%">
                <c:v>0.6167191039628801</c:v>
              </c:pt>
              <c:pt idx="22" formatCode="0.0%">
                <c:v>0.6157581316132722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0.9050034437235881</c:v>
              </c:pt>
              <c:pt idx="9">
                <c:v>0.87978396432201245</c:v>
              </c:pt>
              <c:pt idx="17">
                <c:v>0.90282122211705329</c:v>
              </c:pt>
              <c:pt idx="23" formatCode="0%">
                <c:v>0.89584072959881089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9394112"/>
        <c:axId val="-1339409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0.62998239055228733</c:v>
              </c:pt>
              <c:pt idx="1">
                <c:v>0.612262230376445</c:v>
              </c:pt>
              <c:pt idx="2">
                <c:v>0.61377087728727098</c:v>
              </c:pt>
              <c:pt idx="3">
                <c:v>0.6201640386895686</c:v>
              </c:pt>
              <c:pt idx="4">
                <c:v>0.61223913215789239</c:v>
              </c:pt>
              <c:pt idx="5">
                <c:v>0.62252374644750985</c:v>
              </c:pt>
              <c:pt idx="6">
                <c:v>0.61630067422120172</c:v>
              </c:pt>
              <c:pt idx="7">
                <c:v>0.59145057521626765</c:v>
              </c:pt>
              <c:pt idx="8">
                <c:v>0.60328184910045379</c:v>
              </c:pt>
              <c:pt idx="9">
                <c:v>0.61023952921239732</c:v>
              </c:pt>
              <c:pt idx="10">
                <c:v>0.62514149227604532</c:v>
              </c:pt>
              <c:pt idx="11">
                <c:v>0.63058570405723791</c:v>
              </c:pt>
              <c:pt idx="12">
                <c:v>0.60505770327394248</c:v>
              </c:pt>
              <c:pt idx="13">
                <c:v>0.60941641729137308</c:v>
              </c:pt>
              <c:pt idx="14">
                <c:v>0.60561594965014298</c:v>
              </c:pt>
              <c:pt idx="15">
                <c:v>0.63641001720545631</c:v>
              </c:pt>
              <c:pt idx="16">
                <c:v>0.63342166730857397</c:v>
              </c:pt>
              <c:pt idx="17">
                <c:v>0.6064825107475631</c:v>
              </c:pt>
              <c:pt idx="18">
                <c:v>0.61472920213753068</c:v>
              </c:pt>
              <c:pt idx="19">
                <c:v>0.62104368317932168</c:v>
              </c:pt>
              <c:pt idx="20">
                <c:v>0.61112369521408971</c:v>
              </c:pt>
              <c:pt idx="21">
                <c:v>0.62719556203407412</c:v>
              </c:pt>
              <c:pt idx="22">
                <c:v>0.62372207428074466</c:v>
              </c:pt>
              <c:pt idx="23">
                <c:v>0.59603443680114243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0.87228243050980447</c:v>
              </c:pt>
              <c:pt idx="1">
                <c:v>0.91883495145631067</c:v>
              </c:pt>
              <c:pt idx="2">
                <c:v>0.89404570251515503</c:v>
              </c:pt>
              <c:pt idx="3">
                <c:v>0.89271693748367598</c:v>
              </c:pt>
              <c:pt idx="4">
                <c:v>0.93039520958083832</c:v>
              </c:pt>
              <c:pt idx="5">
                <c:v>0.87667829508196682</c:v>
              </c:pt>
              <c:pt idx="6">
                <c:v>0.90143266071419603</c:v>
              </c:pt>
              <c:pt idx="7">
                <c:v>0.95515690362414252</c:v>
              </c:pt>
              <c:pt idx="8">
                <c:v>0.85510023529411761</c:v>
              </c:pt>
              <c:pt idx="9">
                <c:v>0.86769849341172023</c:v>
              </c:pt>
              <c:pt idx="10">
                <c:v>0.87766772295156181</c:v>
              </c:pt>
              <c:pt idx="11">
                <c:v>0.90910720611899121</c:v>
              </c:pt>
              <c:pt idx="12">
                <c:v>0.8798429172510519</c:v>
              </c:pt>
              <c:pt idx="13">
                <c:v>0.90123278146608499</c:v>
              </c:pt>
              <c:pt idx="14">
                <c:v>0.87962906765056792</c:v>
              </c:pt>
              <c:pt idx="15">
                <c:v>0.86720712694877511</c:v>
              </c:pt>
              <c:pt idx="16">
                <c:v>0.8926283664889112</c:v>
              </c:pt>
              <c:pt idx="17">
                <c:v>0.92368044077134992</c:v>
              </c:pt>
              <c:pt idx="18">
                <c:v>0.8858670048709103</c:v>
              </c:pt>
              <c:pt idx="19">
                <c:v>0.90194119095928016</c:v>
              </c:pt>
              <c:pt idx="20">
                <c:v>0.90968674698795182</c:v>
              </c:pt>
              <c:pt idx="21">
                <c:v>0.87093595675434721</c:v>
              </c:pt>
              <c:pt idx="22">
                <c:v>0.88813214764094994</c:v>
              </c:pt>
              <c:pt idx="23">
                <c:v>0.95220317516008546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394112"/>
        <c:axId val="-1339409344"/>
      </c:lineChart>
      <c:catAx>
        <c:axId val="-13393941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09344"/>
        <c:crosses val="autoZero"/>
        <c:auto val="1"/>
        <c:lblAlgn val="ctr"/>
        <c:lblOffset val="100"/>
        <c:noMultiLvlLbl val="0"/>
      </c:catAx>
      <c:valAx>
        <c:axId val="-1339409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93941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448</c:v>
              </c:pt>
              <c:pt idx="1">
                <c:v>480</c:v>
              </c:pt>
              <c:pt idx="2">
                <c:v>468</c:v>
              </c:pt>
              <c:pt idx="3">
                <c:v>400</c:v>
              </c:pt>
              <c:pt idx="4">
                <c:v>0</c:v>
              </c:pt>
              <c:pt idx="5">
                <c:v>0</c:v>
              </c:pt>
              <c:pt idx="6">
                <c:v>32</c:v>
              </c:pt>
              <c:pt idx="7">
                <c:v>424</c:v>
              </c:pt>
              <c:pt idx="8">
                <c:v>468</c:v>
              </c:pt>
              <c:pt idx="9">
                <c:v>482</c:v>
              </c:pt>
              <c:pt idx="10">
                <c:v>400</c:v>
              </c:pt>
              <c:pt idx="11">
                <c:v>508</c:v>
              </c:pt>
              <c:pt idx="12">
                <c:v>460</c:v>
              </c:pt>
              <c:pt idx="13">
                <c:v>478</c:v>
              </c:pt>
              <c:pt idx="14">
                <c:v>478</c:v>
              </c:pt>
              <c:pt idx="15">
                <c:v>274</c:v>
              </c:pt>
              <c:pt idx="16">
                <c:v>482</c:v>
              </c:pt>
              <c:pt idx="17">
                <c:v>488</c:v>
              </c:pt>
              <c:pt idx="18">
                <c:v>476</c:v>
              </c:pt>
              <c:pt idx="19">
                <c:v>500</c:v>
              </c:pt>
              <c:pt idx="20">
                <c:v>490</c:v>
              </c:pt>
              <c:pt idx="21">
                <c:v>450</c:v>
              </c:pt>
              <c:pt idx="22">
                <c:v>468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406624"/>
        <c:axId val="-1339408800"/>
      </c:lineChart>
      <c:catAx>
        <c:axId val="-133940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08800"/>
        <c:crosses val="autoZero"/>
        <c:auto val="1"/>
        <c:lblAlgn val="ctr"/>
        <c:lblOffset val="100"/>
        <c:noMultiLvlLbl val="0"/>
      </c:catAx>
      <c:valAx>
        <c:axId val="-13394088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9406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0.61022302608069035</c:v>
              </c:pt>
              <c:pt idx="8" formatCode="0.0%">
                <c:v>0.62109822412711146</c:v>
              </c:pt>
              <c:pt idx="16" formatCode="0.0%">
                <c:v>0.62503836562634574</c:v>
              </c:pt>
              <c:pt idx="22" formatCode="0.0%">
                <c:v>0.61878653861138233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0.88209583061828789</c:v>
              </c:pt>
              <c:pt idx="9">
                <c:v>0.89057463287972305</c:v>
              </c:pt>
              <c:pt idx="17">
                <c:v>0.89608479309114863</c:v>
              </c:pt>
              <c:pt idx="23" formatCode="0%">
                <c:v>0.89014911074169234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9394656"/>
        <c:axId val="-13394115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0.61501586220621851</c:v>
              </c:pt>
              <c:pt idx="1">
                <c:v>0.60688326326981645</c:v>
              </c:pt>
              <c:pt idx="2">
                <c:v>0.60285293576388399</c:v>
              </c:pt>
              <c:pt idx="3">
                <c:v>0.62556612534995071</c:v>
              </c:pt>
              <c:pt idx="4">
                <c:v>0.62411484421725327</c:v>
              </c:pt>
              <c:pt idx="5">
                <c:v>0.5821778363709198</c:v>
              </c:pt>
              <c:pt idx="6">
                <c:v>0.61586080050970071</c:v>
              </c:pt>
              <c:pt idx="7">
                <c:v>0.60931254095777909</c:v>
              </c:pt>
              <c:pt idx="8">
                <c:v>0.6121002579631748</c:v>
              </c:pt>
              <c:pt idx="9">
                <c:v>0.62577646731842251</c:v>
              </c:pt>
              <c:pt idx="10">
                <c:v>0.61735189931653445</c:v>
              </c:pt>
              <c:pt idx="11">
                <c:v>0.63072397913868095</c:v>
              </c:pt>
              <c:pt idx="12">
                <c:v>0.61489144270589591</c:v>
              </c:pt>
              <c:pt idx="13">
                <c:v>0.6055719444967963</c:v>
              </c:pt>
              <c:pt idx="14">
                <c:v>0.62974810776478718</c:v>
              </c:pt>
              <c:pt idx="15">
                <c:v>0.63262169431259929</c:v>
              </c:pt>
              <c:pt idx="16">
                <c:v>0.61802371710982384</c:v>
              </c:pt>
              <c:pt idx="17">
                <c:v>0.61663316989497841</c:v>
              </c:pt>
              <c:pt idx="18">
                <c:v>0.62730618718616626</c:v>
              </c:pt>
              <c:pt idx="19">
                <c:v>0.63350810051084572</c:v>
              </c:pt>
              <c:pt idx="20">
                <c:v>0.63384667209976975</c:v>
              </c:pt>
              <c:pt idx="21">
                <c:v>0.62507071367250722</c:v>
              </c:pt>
              <c:pt idx="22">
                <c:v>0.6181468898967164</c:v>
              </c:pt>
              <c:pt idx="23">
                <c:v>0.62777147463995819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0.83707456919486467</c:v>
              </c:pt>
              <c:pt idx="1">
                <c:v>0.90795806853093741</c:v>
              </c:pt>
              <c:pt idx="2">
                <c:v>0.89117746478873239</c:v>
              </c:pt>
              <c:pt idx="3">
                <c:v>0.75247058823529411</c:v>
              </c:pt>
              <c:pt idx="4">
                <c:v>2.0988960048738328</c:v>
              </c:pt>
              <c:pt idx="5">
                <c:v>0.93959776035458797</c:v>
              </c:pt>
              <c:pt idx="6">
                <c:v>0.66426963639107894</c:v>
              </c:pt>
              <c:pt idx="7">
                <c:v>0.86007841041929645</c:v>
              </c:pt>
              <c:pt idx="8">
                <c:v>0.8792070402964336</c:v>
              </c:pt>
              <c:pt idx="9">
                <c:v>0.88531681730503531</c:v>
              </c:pt>
              <c:pt idx="10">
                <c:v>0.88366418771765143</c:v>
              </c:pt>
              <c:pt idx="11">
                <c:v>0.92386828727946335</c:v>
              </c:pt>
              <c:pt idx="12">
                <c:v>0.85772604787344386</c:v>
              </c:pt>
              <c:pt idx="13">
                <c:v>0.9082922541179822</c:v>
              </c:pt>
              <c:pt idx="14">
                <c:v>0.87322452010934959</c:v>
              </c:pt>
              <c:pt idx="15">
                <c:v>0.91250223588149204</c:v>
              </c:pt>
              <c:pt idx="16">
                <c:v>0.91077277743112917</c:v>
              </c:pt>
              <c:pt idx="17">
                <c:v>0.89581808831943199</c:v>
              </c:pt>
              <c:pt idx="18">
                <c:v>0.88500494275310126</c:v>
              </c:pt>
              <c:pt idx="19">
                <c:v>0.89269992925407093</c:v>
              </c:pt>
              <c:pt idx="20">
                <c:v>0.88764627065654311</c:v>
              </c:pt>
              <c:pt idx="21">
                <c:v>0.9451764705882354</c:v>
              </c:pt>
              <c:pt idx="22">
                <c:v>0.86745878352981232</c:v>
              </c:pt>
              <c:pt idx="23">
                <c:v>0.88430765499836428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394656"/>
        <c:axId val="-1339411520"/>
      </c:lineChart>
      <c:catAx>
        <c:axId val="-13393946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11520"/>
        <c:crosses val="autoZero"/>
        <c:auto val="1"/>
        <c:lblAlgn val="ctr"/>
        <c:lblOffset val="100"/>
        <c:noMultiLvlLbl val="0"/>
      </c:catAx>
      <c:valAx>
        <c:axId val="-13394115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93946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496</c:v>
              </c:pt>
              <c:pt idx="1">
                <c:v>474</c:v>
              </c:pt>
              <c:pt idx="2">
                <c:v>476</c:v>
              </c:pt>
              <c:pt idx="3">
                <c:v>434</c:v>
              </c:pt>
              <c:pt idx="4">
                <c:v>328</c:v>
              </c:pt>
              <c:pt idx="5">
                <c:v>248</c:v>
              </c:pt>
              <c:pt idx="6">
                <c:v>378</c:v>
              </c:pt>
              <c:pt idx="7">
                <c:v>462</c:v>
              </c:pt>
              <c:pt idx="8">
                <c:v>466</c:v>
              </c:pt>
              <c:pt idx="9">
                <c:v>476</c:v>
              </c:pt>
              <c:pt idx="10">
                <c:v>454</c:v>
              </c:pt>
              <c:pt idx="11">
                <c:v>476</c:v>
              </c:pt>
              <c:pt idx="12">
                <c:v>502</c:v>
              </c:pt>
              <c:pt idx="13">
                <c:v>466</c:v>
              </c:pt>
              <c:pt idx="14">
                <c:v>502</c:v>
              </c:pt>
              <c:pt idx="15">
                <c:v>504</c:v>
              </c:pt>
              <c:pt idx="16">
                <c:v>476</c:v>
              </c:pt>
              <c:pt idx="17">
                <c:v>440</c:v>
              </c:pt>
              <c:pt idx="18">
                <c:v>466</c:v>
              </c:pt>
              <c:pt idx="19">
                <c:v>456</c:v>
              </c:pt>
              <c:pt idx="20">
                <c:v>490</c:v>
              </c:pt>
              <c:pt idx="21">
                <c:v>482</c:v>
              </c:pt>
              <c:pt idx="22">
                <c:v>476</c:v>
              </c:pt>
              <c:pt idx="23">
                <c:v>442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417504"/>
        <c:axId val="-1339399552"/>
      </c:lineChart>
      <c:catAx>
        <c:axId val="-133941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399552"/>
        <c:crosses val="autoZero"/>
        <c:auto val="1"/>
        <c:lblAlgn val="ctr"/>
        <c:lblOffset val="100"/>
        <c:noMultiLvlLbl val="0"/>
      </c:catAx>
      <c:valAx>
        <c:axId val="-13393995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94175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94</c:v>
              </c:pt>
              <c:pt idx="1">
                <c:v>286</c:v>
              </c:pt>
              <c:pt idx="2">
                <c:v>416</c:v>
              </c:pt>
              <c:pt idx="3">
                <c:v>410</c:v>
              </c:pt>
              <c:pt idx="4">
                <c:v>196</c:v>
              </c:pt>
              <c:pt idx="5">
                <c:v>312</c:v>
              </c:pt>
              <c:pt idx="6">
                <c:v>490</c:v>
              </c:pt>
              <c:pt idx="7">
                <c:v>468</c:v>
              </c:pt>
              <c:pt idx="8">
                <c:v>466</c:v>
              </c:pt>
              <c:pt idx="9">
                <c:v>356</c:v>
              </c:pt>
              <c:pt idx="10">
                <c:v>190</c:v>
              </c:pt>
              <c:pt idx="11">
                <c:v>192</c:v>
              </c:pt>
              <c:pt idx="12">
                <c:v>272</c:v>
              </c:pt>
              <c:pt idx="13">
                <c:v>502</c:v>
              </c:pt>
              <c:pt idx="14">
                <c:v>460</c:v>
              </c:pt>
              <c:pt idx="15">
                <c:v>502</c:v>
              </c:pt>
              <c:pt idx="16">
                <c:v>476</c:v>
              </c:pt>
              <c:pt idx="17">
                <c:v>500</c:v>
              </c:pt>
              <c:pt idx="18">
                <c:v>478</c:v>
              </c:pt>
              <c:pt idx="19">
                <c:v>486</c:v>
              </c:pt>
              <c:pt idx="20">
                <c:v>464</c:v>
              </c:pt>
              <c:pt idx="21">
                <c:v>474</c:v>
              </c:pt>
              <c:pt idx="22">
                <c:v>498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677008"/>
        <c:axId val="-1699686256"/>
      </c:lineChart>
      <c:catAx>
        <c:axId val="-169967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9686256"/>
        <c:crosses val="autoZero"/>
        <c:auto val="1"/>
        <c:lblAlgn val="ctr"/>
        <c:lblOffset val="100"/>
        <c:noMultiLvlLbl val="0"/>
      </c:catAx>
      <c:valAx>
        <c:axId val="-1699686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96770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0.60470317236128945</c:v>
              </c:pt>
              <c:pt idx="8" formatCode="0.0%">
                <c:v>0.61856655506581071</c:v>
              </c:pt>
              <c:pt idx="16" formatCode="0.0%">
                <c:v>0.59849193915116605</c:v>
              </c:pt>
              <c:pt idx="22" formatCode="0.0%">
                <c:v>0.60725388885942222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0.8918233973407923</c:v>
              </c:pt>
              <c:pt idx="9">
                <c:v>0.89830834709733265</c:v>
              </c:pt>
              <c:pt idx="17">
                <c:v>0.89420358368584418</c:v>
              </c:pt>
              <c:pt idx="23" formatCode="0%">
                <c:v>0.89491480788218114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9392480"/>
        <c:axId val="-13394169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0.62124618155770284</c:v>
              </c:pt>
              <c:pt idx="1">
                <c:v>0.60820154398881254</c:v>
              </c:pt>
              <c:pt idx="2">
                <c:v>0.61708173947156575</c:v>
              </c:pt>
              <c:pt idx="3">
                <c:v>0.61382472530551957</c:v>
              </c:pt>
              <c:pt idx="4">
                <c:v>0.60297052365375792</c:v>
              </c:pt>
              <c:pt idx="5">
                <c:v>0.56121061372230385</c:v>
              </c:pt>
              <c:pt idx="6">
                <c:v>0.60542607241206303</c:v>
              </c:pt>
              <c:pt idx="7">
                <c:v>0.60766397877858913</c:v>
              </c:pt>
              <c:pt idx="8">
                <c:v>0.61104075094462695</c:v>
              </c:pt>
              <c:pt idx="9">
                <c:v>0.60500230909053221</c:v>
              </c:pt>
              <c:pt idx="10">
                <c:v>0.61428572206453824</c:v>
              </c:pt>
              <c:pt idx="11">
                <c:v>0.62612876532241724</c:v>
              </c:pt>
              <c:pt idx="12">
                <c:v>0.61798071469086779</c:v>
              </c:pt>
              <c:pt idx="13">
                <c:v>0.63349569332433664</c:v>
              </c:pt>
              <c:pt idx="14">
                <c:v>0.64375638258934409</c:v>
              </c:pt>
              <c:pt idx="15">
                <c:v>0.59684210249982339</c:v>
              </c:pt>
              <c:pt idx="16">
                <c:v>0.58230466867273101</c:v>
              </c:pt>
              <c:pt idx="17">
                <c:v>0.60506673951493284</c:v>
              </c:pt>
              <c:pt idx="18">
                <c:v>0.59300691369839276</c:v>
              </c:pt>
              <c:pt idx="19">
                <c:v>0.61094155368171921</c:v>
              </c:pt>
              <c:pt idx="20">
                <c:v>0.60182085222389348</c:v>
              </c:pt>
              <c:pt idx="21">
                <c:v>0.60876713539719896</c:v>
              </c:pt>
              <c:pt idx="22">
                <c:v>0.58225770128726173</c:v>
              </c:pt>
              <c:pt idx="23">
                <c:v>0.60376994873319856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0.91882055521497152</c:v>
              </c:pt>
              <c:pt idx="1">
                <c:v>0.89274489327406981</c:v>
              </c:pt>
              <c:pt idx="2">
                <c:v>0.88541081150680501</c:v>
              </c:pt>
              <c:pt idx="3">
                <c:v>0.8865696339827096</c:v>
              </c:pt>
              <c:pt idx="4">
                <c:v>1.222764705882353</c:v>
              </c:pt>
              <c:pt idx="5">
                <c:v>0.80245068632900429</c:v>
              </c:pt>
              <c:pt idx="6">
                <c:v>0.75665666820772692</c:v>
              </c:pt>
              <c:pt idx="7">
                <c:v>0.88714919169392004</c:v>
              </c:pt>
              <c:pt idx="8">
                <c:v>0.89029486575600569</c:v>
              </c:pt>
              <c:pt idx="9">
                <c:v>0.92165975624864771</c:v>
              </c:pt>
              <c:pt idx="10">
                <c:v>0.86268762211205841</c:v>
              </c:pt>
              <c:pt idx="11">
                <c:v>0.87232112582402277</c:v>
              </c:pt>
              <c:pt idx="12">
                <c:v>0.93442496558054156</c:v>
              </c:pt>
              <c:pt idx="13">
                <c:v>0.84492445239159586</c:v>
              </c:pt>
              <c:pt idx="14">
                <c:v>0.89518315183685016</c:v>
              </c:pt>
              <c:pt idx="15">
                <c:v>0.96917563172735433</c:v>
              </c:pt>
              <c:pt idx="16">
                <c:v>0.95802783259350732</c:v>
              </c:pt>
              <c:pt idx="17">
                <c:v>0.83394392523364491</c:v>
              </c:pt>
              <c:pt idx="18">
                <c:v>0.88872086710352183</c:v>
              </c:pt>
              <c:pt idx="19">
                <c:v>0.85547456059204441</c:v>
              </c:pt>
              <c:pt idx="20">
                <c:v>0.93371919538613468</c:v>
              </c:pt>
              <c:pt idx="21">
                <c:v>0.91056916627852813</c:v>
              </c:pt>
              <c:pt idx="22">
                <c:v>0.93857851239669421</c:v>
              </c:pt>
              <c:pt idx="23">
                <c:v>0.84038927087759729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392480"/>
        <c:axId val="-1339416960"/>
      </c:lineChart>
      <c:catAx>
        <c:axId val="-13393924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16960"/>
        <c:crosses val="autoZero"/>
        <c:auto val="1"/>
        <c:lblAlgn val="ctr"/>
        <c:lblOffset val="100"/>
        <c:noMultiLvlLbl val="0"/>
      </c:catAx>
      <c:valAx>
        <c:axId val="-13394169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93924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450</c:v>
              </c:pt>
              <c:pt idx="1">
                <c:v>480</c:v>
              </c:pt>
              <c:pt idx="2">
                <c:v>476</c:v>
              </c:pt>
              <c:pt idx="3">
                <c:v>122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92</c:v>
              </c:pt>
              <c:pt idx="9">
                <c:v>154</c:v>
              </c:pt>
              <c:pt idx="10">
                <c:v>294</c:v>
              </c:pt>
              <c:pt idx="11">
                <c:v>354</c:v>
              </c:pt>
              <c:pt idx="12">
                <c:v>414</c:v>
              </c:pt>
              <c:pt idx="13">
                <c:v>496</c:v>
              </c:pt>
              <c:pt idx="14">
                <c:v>468</c:v>
              </c:pt>
              <c:pt idx="15">
                <c:v>460</c:v>
              </c:pt>
              <c:pt idx="16">
                <c:v>466</c:v>
              </c:pt>
              <c:pt idx="17">
                <c:v>506</c:v>
              </c:pt>
              <c:pt idx="18">
                <c:v>496</c:v>
              </c:pt>
              <c:pt idx="19">
                <c:v>486</c:v>
              </c:pt>
              <c:pt idx="20">
                <c:v>488</c:v>
              </c:pt>
              <c:pt idx="21">
                <c:v>476</c:v>
              </c:pt>
              <c:pt idx="22">
                <c:v>482</c:v>
              </c:pt>
              <c:pt idx="23">
                <c:v>500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401184"/>
        <c:axId val="-1339413696"/>
      </c:lineChart>
      <c:catAx>
        <c:axId val="-133940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13696"/>
        <c:crosses val="autoZero"/>
        <c:auto val="1"/>
        <c:lblAlgn val="ctr"/>
        <c:lblOffset val="100"/>
        <c:noMultiLvlLbl val="0"/>
      </c:catAx>
      <c:valAx>
        <c:axId val="-13394136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9401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0.31142099202222356</c:v>
              </c:pt>
              <c:pt idx="8" formatCode="0.0%">
                <c:v>0.59833890895961783</c:v>
              </c:pt>
              <c:pt idx="16" formatCode="0.0%">
                <c:v>0.61491652867145219</c:v>
              </c:pt>
              <c:pt idx="22" formatCode="0.0%">
                <c:v>0.50822547655109773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1.0429514715256307</c:v>
              </c:pt>
              <c:pt idx="9">
                <c:v>0.84537298411132955</c:v>
              </c:pt>
              <c:pt idx="17">
                <c:v>0.89538856450007931</c:v>
              </c:pt>
              <c:pt idx="23" formatCode="0%">
                <c:v>0.90092014580592183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9397920"/>
        <c:axId val="-13393913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0.5969467409940924</c:v>
              </c:pt>
              <c:pt idx="1">
                <c:v>0.61104691043835935</c:v>
              </c:pt>
              <c:pt idx="2">
                <c:v>0.63401529908068321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0.64935898566465367</c:v>
              </c:pt>
              <c:pt idx="8">
                <c:v>0.57945337646986739</c:v>
              </c:pt>
              <c:pt idx="9">
                <c:v>0.6077710507159253</c:v>
              </c:pt>
              <c:pt idx="10">
                <c:v>0.58775754728827012</c:v>
              </c:pt>
              <c:pt idx="11">
                <c:v>0.61313216402861415</c:v>
              </c:pt>
              <c:pt idx="12">
                <c:v>0.60578288262311764</c:v>
              </c:pt>
              <c:pt idx="13">
                <c:v>0.60957663993724343</c:v>
              </c:pt>
              <c:pt idx="14">
                <c:v>0.58162253796214758</c:v>
              </c:pt>
              <c:pt idx="15">
                <c:v>0.60161507265175695</c:v>
              </c:pt>
              <c:pt idx="16">
                <c:v>0.61722654592922033</c:v>
              </c:pt>
              <c:pt idx="17">
                <c:v>0.62610032726761722</c:v>
              </c:pt>
              <c:pt idx="18">
                <c:v>0.61873538424842855</c:v>
              </c:pt>
              <c:pt idx="19">
                <c:v>0.62611651165686433</c:v>
              </c:pt>
              <c:pt idx="20">
                <c:v>0.57565971239570324</c:v>
              </c:pt>
              <c:pt idx="21">
                <c:v>0.61607542744398902</c:v>
              </c:pt>
              <c:pt idx="22">
                <c:v>0.62715637173066219</c:v>
              </c:pt>
              <c:pt idx="23">
                <c:v>0.61226194869913197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0.91242326957794928</c:v>
              </c:pt>
              <c:pt idx="1">
                <c:v>0.90248651462671936</c:v>
              </c:pt>
              <c:pt idx="2">
                <c:v>1.1205200232153221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0.38598203921412194</c:v>
              </c:pt>
              <c:pt idx="9">
                <c:v>0.95495977750929906</c:v>
              </c:pt>
              <c:pt idx="10">
                <c:v>0.87089480916773632</c:v>
              </c:pt>
              <c:pt idx="11">
                <c:v>0.81789098616111755</c:v>
              </c:pt>
              <c:pt idx="12">
                <c:v>0.81951390922401168</c:v>
              </c:pt>
              <c:pt idx="13">
                <c:v>0.93397214484679669</c:v>
              </c:pt>
              <c:pt idx="14">
                <c:v>0.91933589909825419</c:v>
              </c:pt>
              <c:pt idx="15">
                <c:v>0.86356987351813419</c:v>
              </c:pt>
              <c:pt idx="16">
                <c:v>0.86592020723476182</c:v>
              </c:pt>
              <c:pt idx="17">
                <c:v>0.89945304993350739</c:v>
              </c:pt>
              <c:pt idx="18">
                <c:v>0.90488476675337104</c:v>
              </c:pt>
              <c:pt idx="19">
                <c:v>0.87657908867093792</c:v>
              </c:pt>
              <c:pt idx="20">
                <c:v>0.95712185686653772</c:v>
              </c:pt>
              <c:pt idx="21">
                <c:v>0.87399547306473513</c:v>
              </c:pt>
              <c:pt idx="22">
                <c:v>0.8673433895297249</c:v>
              </c:pt>
              <c:pt idx="23">
                <c:v>0.922237380627558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397920"/>
        <c:axId val="-1339391392"/>
      </c:lineChart>
      <c:catAx>
        <c:axId val="-1339397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391392"/>
        <c:crosses val="autoZero"/>
        <c:auto val="1"/>
        <c:lblAlgn val="ctr"/>
        <c:lblOffset val="100"/>
        <c:noMultiLvlLbl val="0"/>
      </c:catAx>
      <c:valAx>
        <c:axId val="-13393913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9397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476</c:v>
              </c:pt>
              <c:pt idx="2">
                <c:v>452</c:v>
              </c:pt>
              <c:pt idx="3">
                <c:v>496</c:v>
              </c:pt>
              <c:pt idx="4">
                <c:v>500</c:v>
              </c:pt>
              <c:pt idx="5">
                <c:v>478</c:v>
              </c:pt>
              <c:pt idx="6">
                <c:v>466</c:v>
              </c:pt>
              <c:pt idx="7">
                <c:v>78</c:v>
              </c:pt>
              <c:pt idx="8">
                <c:v>46</c:v>
              </c:pt>
              <c:pt idx="9">
                <c:v>446</c:v>
              </c:pt>
              <c:pt idx="10">
                <c:v>482</c:v>
              </c:pt>
              <c:pt idx="11">
                <c:v>474</c:v>
              </c:pt>
              <c:pt idx="12">
                <c:v>466</c:v>
              </c:pt>
              <c:pt idx="13">
                <c:v>500</c:v>
              </c:pt>
              <c:pt idx="14">
                <c:v>472</c:v>
              </c:pt>
              <c:pt idx="15">
                <c:v>462</c:v>
              </c:pt>
              <c:pt idx="16">
                <c:v>452</c:v>
              </c:pt>
              <c:pt idx="17">
                <c:v>480</c:v>
              </c:pt>
              <c:pt idx="18">
                <c:v>488</c:v>
              </c:pt>
              <c:pt idx="19">
                <c:v>486</c:v>
              </c:pt>
              <c:pt idx="20">
                <c:v>492</c:v>
              </c:pt>
              <c:pt idx="21">
                <c:v>492</c:v>
              </c:pt>
              <c:pt idx="22">
                <c:v>468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388672"/>
        <c:axId val="-1339389216"/>
      </c:lineChart>
      <c:catAx>
        <c:axId val="-133938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389216"/>
        <c:crosses val="autoZero"/>
        <c:auto val="1"/>
        <c:lblAlgn val="ctr"/>
        <c:lblOffset val="100"/>
        <c:noMultiLvlLbl val="0"/>
      </c:catAx>
      <c:valAx>
        <c:axId val="-13393892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93886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0.60106660334679729</c:v>
              </c:pt>
              <c:pt idx="8" formatCode="0.0%">
                <c:v>0.59901727709636998</c:v>
              </c:pt>
              <c:pt idx="16" formatCode="0.0%">
                <c:v>0.61098421487925925</c:v>
              </c:pt>
              <c:pt idx="22" formatCode="0.0%">
                <c:v>0.60368936510747562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0.91420722410688648</c:v>
              </c:pt>
              <c:pt idx="9">
                <c:v>0.88194567498660359</c:v>
              </c:pt>
              <c:pt idx="17">
                <c:v>0.88228942964286639</c:v>
              </c:pt>
              <c:pt idx="23" formatCode="0%">
                <c:v>0.89212653561374833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9412064"/>
        <c:axId val="-13394049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0.60431390167692944</c:v>
              </c:pt>
              <c:pt idx="1">
                <c:v>0.57560216704273326</c:v>
              </c:pt>
              <c:pt idx="2">
                <c:v>0.62820972851405088</c:v>
              </c:pt>
              <c:pt idx="3">
                <c:v>0.62632518039907614</c:v>
              </c:pt>
              <c:pt idx="4">
                <c:v>0.60312187102527592</c:v>
              </c:pt>
              <c:pt idx="5">
                <c:v>0.6058843083385369</c:v>
              </c:pt>
              <c:pt idx="6">
                <c:v>0.58445166845136853</c:v>
              </c:pt>
              <c:pt idx="7">
                <c:v>0.58062400132640779</c:v>
              </c:pt>
              <c:pt idx="8">
                <c:v>0.58438653420471154</c:v>
              </c:pt>
              <c:pt idx="9">
                <c:v>0.60755283920067416</c:v>
              </c:pt>
              <c:pt idx="10">
                <c:v>0.61101836393989972</c:v>
              </c:pt>
              <c:pt idx="11">
                <c:v>0.58472020352460119</c:v>
              </c:pt>
              <c:pt idx="12">
                <c:v>0.61306907672177258</c:v>
              </c:pt>
              <c:pt idx="13">
                <c:v>0.62235242510792654</c:v>
              </c:pt>
              <c:pt idx="14">
                <c:v>0.58049186788578688</c:v>
              </c:pt>
              <c:pt idx="15">
                <c:v>0.58854690618558747</c:v>
              </c:pt>
              <c:pt idx="16">
                <c:v>0.60629093292052672</c:v>
              </c:pt>
              <c:pt idx="17">
                <c:v>0.61306924236855809</c:v>
              </c:pt>
              <c:pt idx="18">
                <c:v>0.63078552076079442</c:v>
              </c:pt>
              <c:pt idx="19">
                <c:v>0.61964386138566008</c:v>
              </c:pt>
              <c:pt idx="20">
                <c:v>0.61426820107277647</c:v>
              </c:pt>
              <c:pt idx="21">
                <c:v>0.60521168945653303</c:v>
              </c:pt>
              <c:pt idx="22">
                <c:v>0.59228965669325506</c:v>
              </c:pt>
              <c:pt idx="23">
                <c:v>0.60631461437597067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0.92023683527319222</c:v>
              </c:pt>
              <c:pt idx="1">
                <c:v>0.93077754217912279</c:v>
              </c:pt>
              <c:pt idx="2">
                <c:v>0.81380705980782075</c:v>
              </c:pt>
              <c:pt idx="3">
                <c:v>0.89421804604375699</c:v>
              </c:pt>
              <c:pt idx="4">
                <c:v>0.9372573625758388</c:v>
              </c:pt>
              <c:pt idx="5">
                <c:v>0.88984926807453169</c:v>
              </c:pt>
              <c:pt idx="6">
                <c:v>1.1949322200148829</c:v>
              </c:pt>
              <c:pt idx="7">
                <c:v>0.70282310547049009</c:v>
              </c:pt>
              <c:pt idx="8">
                <c:v>0.76608561452842028</c:v>
              </c:pt>
              <c:pt idx="9">
                <c:v>0.90225745216357545</c:v>
              </c:pt>
              <c:pt idx="10">
                <c:v>0.8902513661202186</c:v>
              </c:pt>
              <c:pt idx="11">
                <c:v>0.91812034383954155</c:v>
              </c:pt>
              <c:pt idx="12">
                <c:v>0.85582017970621072</c:v>
              </c:pt>
              <c:pt idx="13">
                <c:v>0.90910720611899121</c:v>
              </c:pt>
              <c:pt idx="14">
                <c:v>0.91752390683032492</c:v>
              </c:pt>
              <c:pt idx="15">
                <c:v>0.88767029843675982</c:v>
              </c:pt>
              <c:pt idx="16">
                <c:v>0.85379929972331137</c:v>
              </c:pt>
              <c:pt idx="17">
                <c:v>0.87118079413108163</c:v>
              </c:pt>
              <c:pt idx="18">
                <c:v>0.87406072056263573</c:v>
              </c:pt>
              <c:pt idx="19">
                <c:v>0.88514414009878761</c:v>
              </c:pt>
              <c:pt idx="20">
                <c:v>0.90532428811792587</c:v>
              </c:pt>
              <c:pt idx="21">
                <c:v>0.91601269766131388</c:v>
              </c:pt>
              <c:pt idx="22">
                <c:v>0.89401481167018926</c:v>
              </c:pt>
              <c:pt idx="23">
                <c:v>0.85897538561330422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412064"/>
        <c:axId val="-1339404992"/>
      </c:lineChart>
      <c:catAx>
        <c:axId val="-1339412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04992"/>
        <c:crosses val="autoZero"/>
        <c:auto val="1"/>
        <c:lblAlgn val="ctr"/>
        <c:lblOffset val="100"/>
        <c:noMultiLvlLbl val="0"/>
      </c:catAx>
      <c:valAx>
        <c:axId val="-13394049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94120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478</c:v>
              </c:pt>
              <c:pt idx="2">
                <c:v>376</c:v>
              </c:pt>
              <c:pt idx="3">
                <c:v>462</c:v>
              </c:pt>
              <c:pt idx="4">
                <c:v>498</c:v>
              </c:pt>
              <c:pt idx="5">
                <c:v>492</c:v>
              </c:pt>
              <c:pt idx="6">
                <c:v>476</c:v>
              </c:pt>
              <c:pt idx="7">
                <c:v>470</c:v>
              </c:pt>
              <c:pt idx="8">
                <c:v>480</c:v>
              </c:pt>
              <c:pt idx="9">
                <c:v>494</c:v>
              </c:pt>
              <c:pt idx="10">
                <c:v>500</c:v>
              </c:pt>
              <c:pt idx="11">
                <c:v>498</c:v>
              </c:pt>
              <c:pt idx="12">
                <c:v>514</c:v>
              </c:pt>
              <c:pt idx="13">
                <c:v>468</c:v>
              </c:pt>
              <c:pt idx="14">
                <c:v>494</c:v>
              </c:pt>
              <c:pt idx="15">
                <c:v>512</c:v>
              </c:pt>
              <c:pt idx="16">
                <c:v>490</c:v>
              </c:pt>
              <c:pt idx="17">
                <c:v>464</c:v>
              </c:pt>
              <c:pt idx="18">
                <c:v>484</c:v>
              </c:pt>
              <c:pt idx="19">
                <c:v>498</c:v>
              </c:pt>
              <c:pt idx="20">
                <c:v>498</c:v>
              </c:pt>
              <c:pt idx="21">
                <c:v>504</c:v>
              </c:pt>
              <c:pt idx="22">
                <c:v>506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388128"/>
        <c:axId val="-1339387584"/>
      </c:lineChart>
      <c:catAx>
        <c:axId val="-13393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387584"/>
        <c:crosses val="autoZero"/>
        <c:auto val="1"/>
        <c:lblAlgn val="ctr"/>
        <c:lblOffset val="100"/>
        <c:noMultiLvlLbl val="0"/>
      </c:catAx>
      <c:valAx>
        <c:axId val="-13393875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93881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0.61355438273219853</c:v>
              </c:pt>
              <c:pt idx="8" formatCode="0.0%">
                <c:v>0.62420682125940052</c:v>
              </c:pt>
              <c:pt idx="16" formatCode="0.0%">
                <c:v>0.6177202479870203</c:v>
              </c:pt>
              <c:pt idx="22" formatCode="0.0%">
                <c:v>0.61849381732620656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0.88441156996645676</c:v>
              </c:pt>
              <c:pt idx="9">
                <c:v>0.90471293828528987</c:v>
              </c:pt>
              <c:pt idx="17">
                <c:v>0.91391890920595353</c:v>
              </c:pt>
              <c:pt idx="23" formatCode="0%">
                <c:v>0.90107789390716697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9408256"/>
        <c:axId val="-13394039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0.62032990413085942</c:v>
              </c:pt>
              <c:pt idx="1">
                <c:v>0.62047709407615781</c:v>
              </c:pt>
              <c:pt idx="2">
                <c:v>0.6009069301213712</c:v>
              </c:pt>
              <c:pt idx="3">
                <c:v>0.6326403637708955</c:v>
              </c:pt>
              <c:pt idx="4">
                <c:v>0.63217789163024962</c:v>
              </c:pt>
              <c:pt idx="5">
                <c:v>0.61016611278502664</c:v>
              </c:pt>
              <c:pt idx="6">
                <c:v>0.60107944807742031</c:v>
              </c:pt>
              <c:pt idx="7">
                <c:v>0.59065731726560744</c:v>
              </c:pt>
              <c:pt idx="8">
                <c:v>0.61651079099781014</c:v>
              </c:pt>
              <c:pt idx="9">
                <c:v>0.61233012785464447</c:v>
              </c:pt>
              <c:pt idx="10">
                <c:v>0.6246546224346512</c:v>
              </c:pt>
              <c:pt idx="11">
                <c:v>0.6310942598398287</c:v>
              </c:pt>
              <c:pt idx="12">
                <c:v>0.62020377998000065</c:v>
              </c:pt>
              <c:pt idx="13">
                <c:v>0.6250696378830084</c:v>
              </c:pt>
              <c:pt idx="14">
                <c:v>0.62965019433647962</c:v>
              </c:pt>
              <c:pt idx="15">
                <c:v>0.63414115674878047</c:v>
              </c:pt>
              <c:pt idx="16">
                <c:v>0.62828960982856163</c:v>
              </c:pt>
              <c:pt idx="17">
                <c:v>0.61595791731642813</c:v>
              </c:pt>
              <c:pt idx="18">
                <c:v>0.61211035249480106</c:v>
              </c:pt>
              <c:pt idx="19">
                <c:v>0.62667409742775049</c:v>
              </c:pt>
              <c:pt idx="20">
                <c:v>0.62771714127305345</c:v>
              </c:pt>
              <c:pt idx="21">
                <c:v>0.61712404818325117</c:v>
              </c:pt>
              <c:pt idx="22">
                <c:v>0.61608735031244255</c:v>
              </c:pt>
              <c:pt idx="23">
                <c:v>0.59780146705987347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0.86358344492661676</c:v>
              </c:pt>
              <c:pt idx="1">
                <c:v>0.87076153952937185</c:v>
              </c:pt>
              <c:pt idx="2">
                <c:v>0.92971362160851312</c:v>
              </c:pt>
              <c:pt idx="3">
                <c:v>0.82323129724430089</c:v>
              </c:pt>
              <c:pt idx="4">
                <c:v>0.89030483228971669</c:v>
              </c:pt>
              <c:pt idx="5">
                <c:v>0.91141071202775403</c:v>
              </c:pt>
              <c:pt idx="6">
                <c:v>0.89360708651006926</c:v>
              </c:pt>
              <c:pt idx="7">
                <c:v>0.89741272585197307</c:v>
              </c:pt>
              <c:pt idx="8">
                <c:v>0.87895259593679465</c:v>
              </c:pt>
              <c:pt idx="9">
                <c:v>0.91117053206002729</c:v>
              </c:pt>
              <c:pt idx="10">
                <c:v>0.90424298238309175</c:v>
              </c:pt>
              <c:pt idx="11">
                <c:v>0.90638090853896136</c:v>
              </c:pt>
              <c:pt idx="12">
                <c:v>0.92074338806470779</c:v>
              </c:pt>
              <c:pt idx="13">
                <c:v>0.91820320855614967</c:v>
              </c:pt>
              <c:pt idx="14">
                <c:v>0.88344973544973548</c:v>
              </c:pt>
              <c:pt idx="15">
                <c:v>0.91433402411415898</c:v>
              </c:pt>
              <c:pt idx="16">
                <c:v>0.88636364022401448</c:v>
              </c:pt>
              <c:pt idx="17">
                <c:v>0.97250177935943072</c:v>
              </c:pt>
              <c:pt idx="18">
                <c:v>0.89905472926299546</c:v>
              </c:pt>
              <c:pt idx="19">
                <c:v>0.89782376397135277</c:v>
              </c:pt>
              <c:pt idx="20">
                <c:v>0.89583281202949916</c:v>
              </c:pt>
              <c:pt idx="21">
                <c:v>0.92383448316951666</c:v>
              </c:pt>
              <c:pt idx="22">
                <c:v>0.92781916817359866</c:v>
              </c:pt>
              <c:pt idx="23">
                <c:v>0.90781231763312575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408256"/>
        <c:axId val="-1339403904"/>
      </c:lineChart>
      <c:catAx>
        <c:axId val="-13394082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03904"/>
        <c:crosses val="autoZero"/>
        <c:auto val="1"/>
        <c:lblAlgn val="ctr"/>
        <c:lblOffset val="100"/>
        <c:noMultiLvlLbl val="0"/>
      </c:catAx>
      <c:valAx>
        <c:axId val="-13394039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94082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462</c:v>
              </c:pt>
              <c:pt idx="1">
                <c:v>446</c:v>
              </c:pt>
              <c:pt idx="2">
                <c:v>488</c:v>
              </c:pt>
              <c:pt idx="3">
                <c:v>486</c:v>
              </c:pt>
              <c:pt idx="4">
                <c:v>494</c:v>
              </c:pt>
              <c:pt idx="5">
                <c:v>482</c:v>
              </c:pt>
              <c:pt idx="6">
                <c:v>472</c:v>
              </c:pt>
              <c:pt idx="7">
                <c:v>496</c:v>
              </c:pt>
              <c:pt idx="8">
                <c:v>508</c:v>
              </c:pt>
              <c:pt idx="9">
                <c:v>464</c:v>
              </c:pt>
              <c:pt idx="10">
                <c:v>478</c:v>
              </c:pt>
              <c:pt idx="11">
                <c:v>468</c:v>
              </c:pt>
              <c:pt idx="12">
                <c:v>496</c:v>
              </c:pt>
              <c:pt idx="13">
                <c:v>506</c:v>
              </c:pt>
              <c:pt idx="14">
                <c:v>394</c:v>
              </c:pt>
              <c:pt idx="15">
                <c:v>500</c:v>
              </c:pt>
              <c:pt idx="16">
                <c:v>490</c:v>
              </c:pt>
              <c:pt idx="17">
                <c:v>520</c:v>
              </c:pt>
              <c:pt idx="18">
                <c:v>500</c:v>
              </c:pt>
              <c:pt idx="19">
                <c:v>492</c:v>
              </c:pt>
              <c:pt idx="20">
                <c:v>486</c:v>
              </c:pt>
              <c:pt idx="21">
                <c:v>498</c:v>
              </c:pt>
              <c:pt idx="22">
                <c:v>474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387040"/>
        <c:axId val="-1339419136"/>
      </c:lineChart>
      <c:catAx>
        <c:axId val="-13393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19136"/>
        <c:crosses val="autoZero"/>
        <c:auto val="1"/>
        <c:lblAlgn val="ctr"/>
        <c:lblOffset val="100"/>
        <c:noMultiLvlLbl val="0"/>
      </c:catAx>
      <c:valAx>
        <c:axId val="-1339419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9387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0.60731092617294047</c:v>
              </c:pt>
              <c:pt idx="8" formatCode="0.0%">
                <c:v>0.61487031789985147</c:v>
              </c:pt>
              <c:pt idx="16" formatCode="0.0%">
                <c:v>0.62212085790141758</c:v>
              </c:pt>
              <c:pt idx="22" formatCode="0.0%">
                <c:v>0.61476736732473647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0.9012642312600847</c:v>
              </c:pt>
              <c:pt idx="9">
                <c:v>0.90765678070481759</c:v>
              </c:pt>
              <c:pt idx="17">
                <c:v>0.8985439107426384</c:v>
              </c:pt>
              <c:pt idx="23" formatCode="0%">
                <c:v>0.90248334317666123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9410432"/>
        <c:axId val="-13394098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0.58575003768642186</c:v>
              </c:pt>
              <c:pt idx="1">
                <c:v>0.60397853306015659</c:v>
              </c:pt>
              <c:pt idx="2">
                <c:v>0.61521379097705275</c:v>
              </c:pt>
              <c:pt idx="3">
                <c:v>0.61275339013473218</c:v>
              </c:pt>
              <c:pt idx="4">
                <c:v>0.60221850885329542</c:v>
              </c:pt>
              <c:pt idx="5">
                <c:v>0.59432109854700643</c:v>
              </c:pt>
              <c:pt idx="6">
                <c:v>0.61646497377739751</c:v>
              </c:pt>
              <c:pt idx="7">
                <c:v>0.62778707634746145</c:v>
              </c:pt>
              <c:pt idx="8">
                <c:v>0.62200712633673216</c:v>
              </c:pt>
              <c:pt idx="9">
                <c:v>0.60786129828612312</c:v>
              </c:pt>
              <c:pt idx="10">
                <c:v>0.59355521329338123</c:v>
              </c:pt>
              <c:pt idx="11">
                <c:v>0.60574841627257636</c:v>
              </c:pt>
              <c:pt idx="12">
                <c:v>0.62944908977543168</c:v>
              </c:pt>
              <c:pt idx="13">
                <c:v>0.61373903165233834</c:v>
              </c:pt>
              <c:pt idx="14">
                <c:v>0.62911238302997041</c:v>
              </c:pt>
              <c:pt idx="15">
                <c:v>0.61748998455225856</c:v>
              </c:pt>
              <c:pt idx="16">
                <c:v>0.63364697718391516</c:v>
              </c:pt>
              <c:pt idx="17">
                <c:v>0.62315686320622399</c:v>
              </c:pt>
              <c:pt idx="18">
                <c:v>0.62159305185131297</c:v>
              </c:pt>
              <c:pt idx="19">
                <c:v>0.62104268413835262</c:v>
              </c:pt>
              <c:pt idx="20">
                <c:v>0.62612148641804699</c:v>
              </c:pt>
              <c:pt idx="21">
                <c:v>0.60022209883398114</c:v>
              </c:pt>
              <c:pt idx="22">
                <c:v>0.61893822006240806</c:v>
              </c:pt>
              <c:pt idx="23">
                <c:v>0.63224548151709925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1.0005937708134398</c:v>
              </c:pt>
              <c:pt idx="1">
                <c:v>0.83680704233034986</c:v>
              </c:pt>
              <c:pt idx="2">
                <c:v>0.89319855595667874</c:v>
              </c:pt>
              <c:pt idx="3">
                <c:v>0.89579553128532896</c:v>
              </c:pt>
              <c:pt idx="4">
                <c:v>0.92729594723355502</c:v>
              </c:pt>
              <c:pt idx="5">
                <c:v>0.91750924132232148</c:v>
              </c:pt>
              <c:pt idx="6">
                <c:v>0.861968482665466</c:v>
              </c:pt>
              <c:pt idx="7">
                <c:v>0.89223508989283451</c:v>
              </c:pt>
              <c:pt idx="8">
                <c:v>0.92138947921419134</c:v>
              </c:pt>
              <c:pt idx="9">
                <c:v>0.93749380041897001</c:v>
              </c:pt>
              <c:pt idx="10">
                <c:v>0.90893952180028126</c:v>
              </c:pt>
              <c:pt idx="11">
                <c:v>0.87444396960534976</c:v>
              </c:pt>
              <c:pt idx="12">
                <c:v>0.88928496034214877</c:v>
              </c:pt>
              <c:pt idx="13">
                <c:v>0.93002229101386291</c:v>
              </c:pt>
              <c:pt idx="14">
                <c:v>0.88676532302451982</c:v>
              </c:pt>
              <c:pt idx="15">
                <c:v>0.91351351351351351</c:v>
              </c:pt>
              <c:pt idx="16">
                <c:v>0.88893261858116179</c:v>
              </c:pt>
              <c:pt idx="17">
                <c:v>0.92555600017613437</c:v>
              </c:pt>
              <c:pt idx="18">
                <c:v>0.90738255033557047</c:v>
              </c:pt>
              <c:pt idx="19">
                <c:v>0.9111099138620895</c:v>
              </c:pt>
              <c:pt idx="20">
                <c:v>0.88049455564751078</c:v>
              </c:pt>
              <c:pt idx="21">
                <c:v>0.93426827012025904</c:v>
              </c:pt>
              <c:pt idx="22">
                <c:v>0.86610443991330133</c:v>
              </c:pt>
              <c:pt idx="23">
                <c:v>0.8753237068617904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9410432"/>
        <c:axId val="-1339409888"/>
      </c:lineChart>
      <c:catAx>
        <c:axId val="-13394104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9409888"/>
        <c:crosses val="autoZero"/>
        <c:auto val="1"/>
        <c:lblAlgn val="ctr"/>
        <c:lblOffset val="100"/>
        <c:noMultiLvlLbl val="0"/>
      </c:catAx>
      <c:valAx>
        <c:axId val="-13394098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94104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486</c:v>
              </c:pt>
              <c:pt idx="2">
                <c:v>468</c:v>
              </c:pt>
              <c:pt idx="3">
                <c:v>482</c:v>
              </c:pt>
              <c:pt idx="4">
                <c:v>488</c:v>
              </c:pt>
              <c:pt idx="5">
                <c:v>496</c:v>
              </c:pt>
              <c:pt idx="6">
                <c:v>464</c:v>
              </c:pt>
              <c:pt idx="7">
                <c:v>496</c:v>
              </c:pt>
              <c:pt idx="8">
                <c:v>438</c:v>
              </c:pt>
              <c:pt idx="9">
                <c:v>464</c:v>
              </c:pt>
              <c:pt idx="10">
                <c:v>342</c:v>
              </c:pt>
              <c:pt idx="11">
                <c:v>492</c:v>
              </c:pt>
              <c:pt idx="12">
                <c:v>488</c:v>
              </c:pt>
              <c:pt idx="13">
                <c:v>434</c:v>
              </c:pt>
              <c:pt idx="14">
                <c:v>474</c:v>
              </c:pt>
              <c:pt idx="15">
                <c:v>484</c:v>
              </c:pt>
              <c:pt idx="16">
                <c:v>494</c:v>
              </c:pt>
              <c:pt idx="17">
                <c:v>496</c:v>
              </c:pt>
              <c:pt idx="18">
                <c:v>490</c:v>
              </c:pt>
              <c:pt idx="19">
                <c:v>488</c:v>
              </c:pt>
              <c:pt idx="20">
                <c:v>506</c:v>
              </c:pt>
              <c:pt idx="21">
                <c:v>490</c:v>
              </c:pt>
              <c:pt idx="22">
                <c:v>488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9395744"/>
        <c:axId val="-1696636608"/>
      </c:lineChart>
      <c:catAx>
        <c:axId val="-13393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36608"/>
        <c:crosses val="autoZero"/>
        <c:auto val="1"/>
        <c:lblAlgn val="ctr"/>
        <c:lblOffset val="100"/>
        <c:noMultiLvlLbl val="0"/>
      </c:catAx>
      <c:valAx>
        <c:axId val="-1696636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93957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0.61326471419222384</c:v>
              </c:pt>
              <c:pt idx="8" formatCode="0.0%">
                <c:v>0.63680516788453667</c:v>
              </c:pt>
              <c:pt idx="16" formatCode="0.0%">
                <c:v>0.6351491136283488</c:v>
              </c:pt>
              <c:pt idx="22" formatCode="0.0%">
                <c:v>0.62840633190170314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0.85675632416855985</c:v>
              </c:pt>
              <c:pt idx="9">
                <c:v>0.91581360116043364</c:v>
              </c:pt>
              <c:pt idx="17">
                <c:v>0.91793804395178646</c:v>
              </c:pt>
              <c:pt idx="23" formatCode="0%">
                <c:v>0.89739471520760328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9683536"/>
        <c:axId val="-16996857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0.59872109000148577</c:v>
              </c:pt>
              <c:pt idx="1">
                <c:v>0.58514608326156536</c:v>
              </c:pt>
              <c:pt idx="2">
                <c:v>0.55976005530876427</c:v>
              </c:pt>
              <c:pt idx="3">
                <c:v>0.64288515608649099</c:v>
              </c:pt>
              <c:pt idx="4">
                <c:v>0.60696839594555396</c:v>
              </c:pt>
              <c:pt idx="5">
                <c:v>0.64218580150642124</c:v>
              </c:pt>
              <c:pt idx="6">
                <c:v>0.6283534177959883</c:v>
              </c:pt>
              <c:pt idx="7">
                <c:v>0.64209771363152113</c:v>
              </c:pt>
              <c:pt idx="8">
                <c:v>0.63734400554959258</c:v>
              </c:pt>
              <c:pt idx="9">
                <c:v>0.62133974565260131</c:v>
              </c:pt>
              <c:pt idx="10">
                <c:v>0.61568495943154178</c:v>
              </c:pt>
              <c:pt idx="11">
                <c:v>0.6389861529914177</c:v>
              </c:pt>
              <c:pt idx="12">
                <c:v>0.65244128148232539</c:v>
              </c:pt>
              <c:pt idx="13">
                <c:v>0.62491939715485123</c:v>
              </c:pt>
              <c:pt idx="14">
                <c:v>0.65190751696398996</c:v>
              </c:pt>
              <c:pt idx="15">
                <c:v>0.65181828384997331</c:v>
              </c:pt>
              <c:pt idx="16">
                <c:v>0.63903445108404122</c:v>
              </c:pt>
              <c:pt idx="17">
                <c:v>0.64076986957683812</c:v>
              </c:pt>
              <c:pt idx="18">
                <c:v>0.64307047812129348</c:v>
              </c:pt>
              <c:pt idx="19">
                <c:v>0.61813626442882807</c:v>
              </c:pt>
              <c:pt idx="20">
                <c:v>0.61657727488249159</c:v>
              </c:pt>
              <c:pt idx="21">
                <c:v>0.64900105772849226</c:v>
              </c:pt>
              <c:pt idx="22">
                <c:v>0.6398786269813459</c:v>
              </c:pt>
              <c:pt idx="23">
                <c:v>0.63472488622346057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0.75363862472567666</c:v>
              </c:pt>
              <c:pt idx="1">
                <c:v>0.71682031477828578</c:v>
              </c:pt>
              <c:pt idx="2">
                <c:v>0.90411523106848501</c:v>
              </c:pt>
              <c:pt idx="3">
                <c:v>0.74631099311034388</c:v>
              </c:pt>
              <c:pt idx="4">
                <c:v>0.99211740556641537</c:v>
              </c:pt>
              <c:pt idx="5">
                <c:v>0.86284214446532614</c:v>
              </c:pt>
              <c:pt idx="6">
                <c:v>0.94280834914611011</c:v>
              </c:pt>
              <c:pt idx="7">
                <c:v>0.88288744186046519</c:v>
              </c:pt>
              <c:pt idx="8">
                <c:v>0.89833460076045624</c:v>
              </c:pt>
              <c:pt idx="9">
                <c:v>0.93046843165360105</c:v>
              </c:pt>
              <c:pt idx="10">
                <c:v>1.4987101131837035</c:v>
              </c:pt>
              <c:pt idx="11">
                <c:v>0.75370577724836207</c:v>
              </c:pt>
              <c:pt idx="12">
                <c:v>0.83528369462770968</c:v>
              </c:pt>
              <c:pt idx="13">
                <c:v>0.97259683350021509</c:v>
              </c:pt>
              <c:pt idx="14">
                <c:v>0.85300463361326817</c:v>
              </c:pt>
              <c:pt idx="15">
                <c:v>0.93112608257073859</c:v>
              </c:pt>
              <c:pt idx="16">
                <c:v>0.9161838830903698</c:v>
              </c:pt>
              <c:pt idx="17">
                <c:v>0.9285714285714286</c:v>
              </c:pt>
              <c:pt idx="18">
                <c:v>0.90049605202043659</c:v>
              </c:pt>
              <c:pt idx="19">
                <c:v>0.95124889457280004</c:v>
              </c:pt>
              <c:pt idx="20">
                <c:v>0.90939947124964082</c:v>
              </c:pt>
              <c:pt idx="21">
                <c:v>0.88596497695852539</c:v>
              </c:pt>
              <c:pt idx="22">
                <c:v>0.93915080754180202</c:v>
              </c:pt>
              <c:pt idx="23">
                <c:v>0.9134274269074586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9683536"/>
        <c:axId val="-1699685712"/>
      </c:lineChart>
      <c:catAx>
        <c:axId val="-16996835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9685712"/>
        <c:crosses val="autoZero"/>
        <c:auto val="1"/>
        <c:lblAlgn val="ctr"/>
        <c:lblOffset val="100"/>
        <c:noMultiLvlLbl val="0"/>
      </c:catAx>
      <c:valAx>
        <c:axId val="-16996857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96835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0.62201606726831526</c:v>
              </c:pt>
              <c:pt idx="8" formatCode="0.0%">
                <c:v>0.61292112707473501</c:v>
              </c:pt>
              <c:pt idx="16" formatCode="0.0%">
                <c:v>0.63120584478450292</c:v>
              </c:pt>
              <c:pt idx="22" formatCode="0.0%">
                <c:v>0.62204767970918429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0.89244967312371692</c:v>
              </c:pt>
              <c:pt idx="9">
                <c:v>0.90147247637756323</c:v>
              </c:pt>
              <c:pt idx="17">
                <c:v>0.89014009751536693</c:v>
              </c:pt>
              <c:pt idx="23" formatCode="0%">
                <c:v>0.89464052704127606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6633888"/>
        <c:axId val="-16966387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0.61778174308078948</c:v>
              </c:pt>
              <c:pt idx="1">
                <c:v>0.61237815906213278</c:v>
              </c:pt>
              <c:pt idx="2">
                <c:v>0.6299432589354037</c:v>
              </c:pt>
              <c:pt idx="3">
                <c:v>0.62367628602539493</c:v>
              </c:pt>
              <c:pt idx="4">
                <c:v>0.63021913054056622</c:v>
              </c:pt>
              <c:pt idx="5">
                <c:v>0.6051002384364258</c:v>
              </c:pt>
              <c:pt idx="6">
                <c:v>0.62117227184578083</c:v>
              </c:pt>
              <c:pt idx="7">
                <c:v>0.6358574502200276</c:v>
              </c:pt>
              <c:pt idx="8">
                <c:v>0.59404562151984708</c:v>
              </c:pt>
              <c:pt idx="9">
                <c:v>0.60878620459994082</c:v>
              </c:pt>
              <c:pt idx="10">
                <c:v>0.61366723900571229</c:v>
              </c:pt>
              <c:pt idx="11">
                <c:v>0.61755403205603454</c:v>
              </c:pt>
              <c:pt idx="12">
                <c:v>0.61593215026279013</c:v>
              </c:pt>
              <c:pt idx="13">
                <c:v>0.61820402510225791</c:v>
              </c:pt>
              <c:pt idx="14">
                <c:v>0.61268781302170283</c:v>
              </c:pt>
              <c:pt idx="15">
                <c:v>0.62249193102959377</c:v>
              </c:pt>
              <c:pt idx="16">
                <c:v>0.61428572344465149</c:v>
              </c:pt>
              <c:pt idx="17">
                <c:v>0.63922318407683554</c:v>
              </c:pt>
              <c:pt idx="18">
                <c:v>0.63988645816509904</c:v>
              </c:pt>
              <c:pt idx="19">
                <c:v>0.63469064699577915</c:v>
              </c:pt>
              <c:pt idx="20">
                <c:v>0.62363058511922709</c:v>
              </c:pt>
              <c:pt idx="21">
                <c:v>0.63084808426102734</c:v>
              </c:pt>
              <c:pt idx="22">
                <c:v>0.64512533722135712</c:v>
              </c:pt>
              <c:pt idx="23">
                <c:v>0.6219567389920474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0.91936388341174013</c:v>
              </c:pt>
              <c:pt idx="1">
                <c:v>0.94508284307431167</c:v>
              </c:pt>
              <c:pt idx="2">
                <c:v>0.83823855988383922</c:v>
              </c:pt>
              <c:pt idx="3">
                <c:v>0.91885254691689</c:v>
              </c:pt>
              <c:pt idx="4">
                <c:v>0.87328944061537683</c:v>
              </c:pt>
              <c:pt idx="5">
                <c:v>0.92558429732515923</c:v>
              </c:pt>
              <c:pt idx="6">
                <c:v>0.84402984704969219</c:v>
              </c:pt>
              <c:pt idx="7">
                <c:v>0.88081260945709283</c:v>
              </c:pt>
              <c:pt idx="8">
                <c:v>0.97457985948477754</c:v>
              </c:pt>
              <c:pt idx="9">
                <c:v>0.86062667672512905</c:v>
              </c:pt>
              <c:pt idx="10">
                <c:v>0.95077441212511593</c:v>
              </c:pt>
              <c:pt idx="11">
                <c:v>0.89980520489721194</c:v>
              </c:pt>
              <c:pt idx="12">
                <c:v>0.89633735859928887</c:v>
              </c:pt>
              <c:pt idx="13">
                <c:v>0.88120084362522166</c:v>
              </c:pt>
              <c:pt idx="14">
                <c:v>0.8730899182561308</c:v>
              </c:pt>
              <c:pt idx="15">
                <c:v>0.87785926759777289</c:v>
              </c:pt>
              <c:pt idx="16">
                <c:v>0.92601027422492876</c:v>
              </c:pt>
              <c:pt idx="17">
                <c:v>0.86083697047496799</c:v>
              </c:pt>
              <c:pt idx="18">
                <c:v>0.86438997601003276</c:v>
              </c:pt>
              <c:pt idx="19">
                <c:v>0.88184911819737977</c:v>
              </c:pt>
              <c:pt idx="20">
                <c:v>0.90133333333333343</c:v>
              </c:pt>
              <c:pt idx="21">
                <c:v>0.87775147889437122</c:v>
              </c:pt>
              <c:pt idx="22">
                <c:v>0.8546321243523316</c:v>
              </c:pt>
              <c:pt idx="23">
                <c:v>0.96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6633888"/>
        <c:axId val="-1696638784"/>
      </c:lineChart>
      <c:catAx>
        <c:axId val="-16966338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38784"/>
        <c:crosses val="autoZero"/>
        <c:auto val="1"/>
        <c:lblAlgn val="ctr"/>
        <c:lblOffset val="100"/>
        <c:noMultiLvlLbl val="0"/>
      </c:catAx>
      <c:valAx>
        <c:axId val="-16966387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66338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470</c:v>
              </c:pt>
              <c:pt idx="1">
                <c:v>280</c:v>
              </c:pt>
              <c:pt idx="2">
                <c:v>436</c:v>
              </c:pt>
              <c:pt idx="3">
                <c:v>502</c:v>
              </c:pt>
              <c:pt idx="4">
                <c:v>478</c:v>
              </c:pt>
              <c:pt idx="5">
                <c:v>498</c:v>
              </c:pt>
              <c:pt idx="6">
                <c:v>384</c:v>
              </c:pt>
              <c:pt idx="7">
                <c:v>474</c:v>
              </c:pt>
              <c:pt idx="8">
                <c:v>372</c:v>
              </c:pt>
              <c:pt idx="9">
                <c:v>376</c:v>
              </c:pt>
              <c:pt idx="10">
                <c:v>424</c:v>
              </c:pt>
              <c:pt idx="11">
                <c:v>466</c:v>
              </c:pt>
              <c:pt idx="12">
                <c:v>508</c:v>
              </c:pt>
              <c:pt idx="13">
                <c:v>454</c:v>
              </c:pt>
              <c:pt idx="14">
                <c:v>488</c:v>
              </c:pt>
              <c:pt idx="15">
                <c:v>508</c:v>
              </c:pt>
              <c:pt idx="16">
                <c:v>482</c:v>
              </c:pt>
              <c:pt idx="17">
                <c:v>524</c:v>
              </c:pt>
              <c:pt idx="18">
                <c:v>492</c:v>
              </c:pt>
              <c:pt idx="19">
                <c:v>498</c:v>
              </c:pt>
              <c:pt idx="20">
                <c:v>472</c:v>
              </c:pt>
              <c:pt idx="21">
                <c:v>384</c:v>
              </c:pt>
              <c:pt idx="22">
                <c:v>462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632256"/>
        <c:axId val="-1696627360"/>
      </c:lineChart>
      <c:catAx>
        <c:axId val="-169663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27360"/>
        <c:crosses val="autoZero"/>
        <c:auto val="1"/>
        <c:lblAlgn val="ctr"/>
        <c:lblOffset val="100"/>
        <c:noMultiLvlLbl val="0"/>
      </c:catAx>
      <c:valAx>
        <c:axId val="-169662736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66322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0.62366451340234286</c:v>
              </c:pt>
              <c:pt idx="8" formatCode="0.0%">
                <c:v>0.60906042171443764</c:v>
              </c:pt>
              <c:pt idx="16" formatCode="0.0%">
                <c:v>0.60451197196009909</c:v>
              </c:pt>
              <c:pt idx="22" formatCode="0.0%">
                <c:v>0.61241230235895983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0.89587251633292353</c:v>
              </c:pt>
              <c:pt idx="9">
                <c:v>0.90760239112803243</c:v>
              </c:pt>
              <c:pt idx="17">
                <c:v>0.90880531239705953</c:v>
              </c:pt>
              <c:pt idx="23" formatCode="0%">
                <c:v>0.90400581961251303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6631168"/>
        <c:axId val="-16966502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0.62751534658434527</c:v>
              </c:pt>
              <c:pt idx="1">
                <c:v>0.64281419422367347</c:v>
              </c:pt>
              <c:pt idx="2">
                <c:v>0.62423973633896335</c:v>
              </c:pt>
              <c:pt idx="3">
                <c:v>0.61256567143029073</c:v>
              </c:pt>
              <c:pt idx="4">
                <c:v>0.62146113976010675</c:v>
              </c:pt>
              <c:pt idx="5">
                <c:v>0.62688098468414788</c:v>
              </c:pt>
              <c:pt idx="6">
                <c:v>0.60305522973183301</c:v>
              </c:pt>
              <c:pt idx="7">
                <c:v>0.6307838044653824</c:v>
              </c:pt>
              <c:pt idx="8">
                <c:v>0.6028345965737103</c:v>
              </c:pt>
              <c:pt idx="9">
                <c:v>0.61286542347548789</c:v>
              </c:pt>
              <c:pt idx="10">
                <c:v>0.60047794931097065</c:v>
              </c:pt>
              <c:pt idx="11">
                <c:v>0.61910712042557647</c:v>
              </c:pt>
              <c:pt idx="12">
                <c:v>0.58675829041313454</c:v>
              </c:pt>
              <c:pt idx="13">
                <c:v>0.60566226492471531</c:v>
              </c:pt>
              <c:pt idx="14">
                <c:v>0.63669038678668288</c:v>
              </c:pt>
              <c:pt idx="15">
                <c:v>0.60808734180522261</c:v>
              </c:pt>
              <c:pt idx="16">
                <c:v>0.63305803984893527</c:v>
              </c:pt>
              <c:pt idx="17">
                <c:v>0.6210336045876933</c:v>
              </c:pt>
              <c:pt idx="18">
                <c:v>0.63718804459625678</c:v>
              </c:pt>
              <c:pt idx="19">
                <c:v>0.63264959639776397</c:v>
              </c:pt>
              <c:pt idx="20">
                <c:v>0.53766884788465397</c:v>
              </c:pt>
              <c:pt idx="21">
                <c:v>0.57955610232599042</c:v>
              </c:pt>
              <c:pt idx="22">
                <c:v>0.58186264132186016</c:v>
              </c:pt>
              <c:pt idx="23">
                <c:v>0.61307889871763876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0.84809765798741721</c:v>
              </c:pt>
              <c:pt idx="1">
                <c:v>0.87801329637090098</c:v>
              </c:pt>
              <c:pt idx="2">
                <c:v>0.96633240459567293</c:v>
              </c:pt>
              <c:pt idx="3">
                <c:v>0.92898492121759801</c:v>
              </c:pt>
              <c:pt idx="4">
                <c:v>0.86725593287530689</c:v>
              </c:pt>
              <c:pt idx="5">
                <c:v>0.89923071834779411</c:v>
              </c:pt>
              <c:pt idx="6">
                <c:v>0.93216042865050763</c:v>
              </c:pt>
              <c:pt idx="7">
                <c:v>0.84955545735749005</c:v>
              </c:pt>
              <c:pt idx="8">
                <c:v>0.91058251225885856</c:v>
              </c:pt>
              <c:pt idx="9">
                <c:v>0.92492307692307696</c:v>
              </c:pt>
              <c:pt idx="10">
                <c:v>0.94596205460434979</c:v>
              </c:pt>
              <c:pt idx="11">
                <c:v>0.86701651376146793</c:v>
              </c:pt>
              <c:pt idx="12">
                <c:v>0.95756403625348063</c:v>
              </c:pt>
              <c:pt idx="13">
                <c:v>0.84887979582242679</c:v>
              </c:pt>
              <c:pt idx="14">
                <c:v>0.86489433481356115</c:v>
              </c:pt>
              <c:pt idx="15">
                <c:v>0.94363595550744139</c:v>
              </c:pt>
              <c:pt idx="16">
                <c:v>0.87345057211460342</c:v>
              </c:pt>
              <c:pt idx="17">
                <c:v>0.93678661068235258</c:v>
              </c:pt>
              <c:pt idx="18">
                <c:v>0.87227331165931166</c:v>
              </c:pt>
              <c:pt idx="19">
                <c:v>0.9045624720107478</c:v>
              </c:pt>
              <c:pt idx="20">
                <c:v>1.0365089334055224</c:v>
              </c:pt>
              <c:pt idx="21">
                <c:v>0.85665953816579432</c:v>
              </c:pt>
              <c:pt idx="22">
                <c:v>0.94319276167529309</c:v>
              </c:pt>
              <c:pt idx="23">
                <c:v>0.86748697761881277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6631168"/>
        <c:axId val="-1696650208"/>
      </c:lineChart>
      <c:catAx>
        <c:axId val="-1696631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50208"/>
        <c:crosses val="autoZero"/>
        <c:auto val="1"/>
        <c:lblAlgn val="ctr"/>
        <c:lblOffset val="100"/>
        <c:noMultiLvlLbl val="0"/>
      </c:catAx>
      <c:valAx>
        <c:axId val="-16966502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6631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494</c:v>
              </c:pt>
              <c:pt idx="2">
                <c:v>310</c:v>
              </c:pt>
              <c:pt idx="3">
                <c:v>336</c:v>
              </c:pt>
              <c:pt idx="4">
                <c:v>330</c:v>
              </c:pt>
              <c:pt idx="5">
                <c:v>388</c:v>
              </c:pt>
              <c:pt idx="6">
                <c:v>414</c:v>
              </c:pt>
              <c:pt idx="7">
                <c:v>378</c:v>
              </c:pt>
              <c:pt idx="8">
                <c:v>330</c:v>
              </c:pt>
              <c:pt idx="9">
                <c:v>44</c:v>
              </c:pt>
              <c:pt idx="10">
                <c:v>36</c:v>
              </c:pt>
              <c:pt idx="11">
                <c:v>46</c:v>
              </c:pt>
              <c:pt idx="12">
                <c:v>42</c:v>
              </c:pt>
              <c:pt idx="13">
                <c:v>148</c:v>
              </c:pt>
              <c:pt idx="14">
                <c:v>412</c:v>
              </c:pt>
              <c:pt idx="15">
                <c:v>460</c:v>
              </c:pt>
              <c:pt idx="16">
                <c:v>218</c:v>
              </c:pt>
              <c:pt idx="17">
                <c:v>350</c:v>
              </c:pt>
              <c:pt idx="18">
                <c:v>464</c:v>
              </c:pt>
              <c:pt idx="19">
                <c:v>470</c:v>
              </c:pt>
              <c:pt idx="20">
                <c:v>458</c:v>
              </c:pt>
              <c:pt idx="21">
                <c:v>452</c:v>
              </c:pt>
              <c:pt idx="22">
                <c:v>414</c:v>
              </c:pt>
              <c:pt idx="23">
                <c:v>128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625728"/>
        <c:axId val="-1696652384"/>
      </c:lineChart>
      <c:catAx>
        <c:axId val="-16966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52384"/>
        <c:crosses val="autoZero"/>
        <c:auto val="1"/>
        <c:lblAlgn val="ctr"/>
        <c:lblOffset val="100"/>
        <c:noMultiLvlLbl val="0"/>
      </c:catAx>
      <c:valAx>
        <c:axId val="-16966523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66257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0.50408463036773321</c:v>
              </c:pt>
              <c:pt idx="8" formatCode="0.0%">
                <c:v>0.41224659537325659</c:v>
              </c:pt>
              <c:pt idx="16" formatCode="0.0%">
                <c:v>0.59669028703783999</c:v>
              </c:pt>
              <c:pt idx="22" formatCode="0.0%">
                <c:v>0.50434050425960997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0.91867635770759726</c:v>
              </c:pt>
              <c:pt idx="9">
                <c:v>0.89262237483212603</c:v>
              </c:pt>
              <c:pt idx="17">
                <c:v>0.90345954420299357</c:v>
              </c:pt>
              <c:pt idx="23" formatCode="0%">
                <c:v>0.90678883796304088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6650752"/>
        <c:axId val="-16966317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0.61742178957751492</c:v>
              </c:pt>
              <c:pt idx="1">
                <c:v>0.60894842500409474</c:v>
              </c:pt>
              <c:pt idx="2">
                <c:v>0.37259271384504555</c:v>
              </c:pt>
              <c:pt idx="3">
                <c:v>0.51311570293082276</c:v>
              </c:pt>
              <c:pt idx="4">
                <c:v>0.42442049275171229</c:v>
              </c:pt>
              <c:pt idx="5">
                <c:v>0.52339632997371366</c:v>
              </c:pt>
              <c:pt idx="6">
                <c:v>0.48795751975247742</c:v>
              </c:pt>
              <c:pt idx="7">
                <c:v>0.48482406910648468</c:v>
              </c:pt>
              <c:pt idx="8">
                <c:v>0.41827052414027643</c:v>
              </c:pt>
              <c:pt idx="9">
                <c:v>0.33816424263892741</c:v>
              </c:pt>
              <c:pt idx="10">
                <c:v>0</c:v>
              </c:pt>
              <c:pt idx="11">
                <c:v>0.43721476090326944</c:v>
              </c:pt>
              <c:pt idx="12">
                <c:v>0.41082718682816383</c:v>
              </c:pt>
              <c:pt idx="13">
                <c:v>0.52395178306208445</c:v>
              </c:pt>
              <c:pt idx="14">
                <c:v>0.59371789246241358</c:v>
              </c:pt>
              <c:pt idx="15">
                <c:v>0.57582637295091743</c:v>
              </c:pt>
              <c:pt idx="16">
                <c:v>0.5581347922033022</c:v>
              </c:pt>
              <c:pt idx="17">
                <c:v>0.60988397407943251</c:v>
              </c:pt>
              <c:pt idx="18">
                <c:v>0.62131329994435169</c:v>
              </c:pt>
              <c:pt idx="19">
                <c:v>0.58705725632080719</c:v>
              </c:pt>
              <c:pt idx="20">
                <c:v>0.57966175944156151</c:v>
              </c:pt>
              <c:pt idx="21">
                <c:v>0.60121299391329497</c:v>
              </c:pt>
              <c:pt idx="22">
                <c:v>0.60797546012269943</c:v>
              </c:pt>
              <c:pt idx="23">
                <c:v>0.60828276027727068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0.89949695401966112</c:v>
              </c:pt>
              <c:pt idx="1">
                <c:v>0.91439733161573378</c:v>
              </c:pt>
              <c:pt idx="2">
                <c:v>1.3145150904590333</c:v>
              </c:pt>
              <c:pt idx="3">
                <c:v>0.77686975988839502</c:v>
              </c:pt>
              <c:pt idx="4">
                <c:v>0.91378791820932492</c:v>
              </c:pt>
              <c:pt idx="5">
                <c:v>0.85042473650116734</c:v>
              </c:pt>
              <c:pt idx="6">
                <c:v>0.97188497853228262</c:v>
              </c:pt>
              <c:pt idx="7">
                <c:v>0.89736613119736153</c:v>
              </c:pt>
              <c:pt idx="8">
                <c:v>1.5305309999849213</c:v>
              </c:pt>
              <c:pt idx="9">
                <c:v>0.79671428571428571</c:v>
              </c:pt>
              <c:pt idx="10">
                <c:v>0</c:v>
              </c:pt>
              <c:pt idx="11">
                <c:v>0.3121252625667526</c:v>
              </c:pt>
              <c:pt idx="12">
                <c:v>0.79645150490196359</c:v>
              </c:pt>
              <c:pt idx="13">
                <c:v>0.6841675732500071</c:v>
              </c:pt>
              <c:pt idx="14">
                <c:v>0.92670526887705207</c:v>
              </c:pt>
              <c:pt idx="15">
                <c:v>0.90154237813200588</c:v>
              </c:pt>
              <c:pt idx="16">
                <c:v>0.92342968196433139</c:v>
              </c:pt>
              <c:pt idx="17">
                <c:v>0.84622839235092684</c:v>
              </c:pt>
              <c:pt idx="18">
                <c:v>0.84280519480519478</c:v>
              </c:pt>
              <c:pt idx="19">
                <c:v>0.90422343226117807</c:v>
              </c:pt>
              <c:pt idx="20">
                <c:v>0.92057965451055668</c:v>
              </c:pt>
              <c:pt idx="21">
                <c:v>0.84836279500231382</c:v>
              </c:pt>
              <c:pt idx="22">
                <c:v>1.6944339051463169</c:v>
              </c:pt>
              <c:pt idx="23">
                <c:v>0.53080735327875017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6650752"/>
        <c:axId val="-1696631712"/>
      </c:lineChart>
      <c:catAx>
        <c:axId val="-16966507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31712"/>
        <c:crosses val="autoZero"/>
        <c:auto val="1"/>
        <c:lblAlgn val="ctr"/>
        <c:lblOffset val="100"/>
        <c:noMultiLvlLbl val="0"/>
      </c:catAx>
      <c:valAx>
        <c:axId val="-16966317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66507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28</c:v>
              </c:pt>
              <c:pt idx="1">
                <c:v>440</c:v>
              </c:pt>
              <c:pt idx="2">
                <c:v>502</c:v>
              </c:pt>
              <c:pt idx="3">
                <c:v>480</c:v>
              </c:pt>
              <c:pt idx="4">
                <c:v>472</c:v>
              </c:pt>
              <c:pt idx="5">
                <c:v>466</c:v>
              </c:pt>
              <c:pt idx="6">
                <c:v>436</c:v>
              </c:pt>
              <c:pt idx="7">
                <c:v>462</c:v>
              </c:pt>
              <c:pt idx="8">
                <c:v>464</c:v>
              </c:pt>
              <c:pt idx="9">
                <c:v>428</c:v>
              </c:pt>
              <c:pt idx="10">
                <c:v>490</c:v>
              </c:pt>
              <c:pt idx="11">
                <c:v>492</c:v>
              </c:pt>
              <c:pt idx="12">
                <c:v>482</c:v>
              </c:pt>
              <c:pt idx="13">
                <c:v>472</c:v>
              </c:pt>
              <c:pt idx="14">
                <c:v>434</c:v>
              </c:pt>
              <c:pt idx="15">
                <c:v>448</c:v>
              </c:pt>
              <c:pt idx="16">
                <c:v>486</c:v>
              </c:pt>
              <c:pt idx="17">
                <c:v>502</c:v>
              </c:pt>
              <c:pt idx="18">
                <c:v>488</c:v>
              </c:pt>
              <c:pt idx="19">
                <c:v>472</c:v>
              </c:pt>
              <c:pt idx="20">
                <c:v>474</c:v>
              </c:pt>
              <c:pt idx="21">
                <c:v>474</c:v>
              </c:pt>
              <c:pt idx="22">
                <c:v>476</c:v>
              </c:pt>
              <c:pt idx="23">
                <c:v>438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646944"/>
        <c:axId val="-1696642592"/>
      </c:lineChart>
      <c:catAx>
        <c:axId val="-16966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42592"/>
        <c:crosses val="autoZero"/>
        <c:auto val="1"/>
        <c:lblAlgn val="ctr"/>
        <c:lblOffset val="100"/>
        <c:noMultiLvlLbl val="0"/>
      </c:catAx>
      <c:valAx>
        <c:axId val="-1696642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66469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0.5946658920774629</c:v>
              </c:pt>
              <c:pt idx="8" formatCode="0.0%">
                <c:v>0.59981396449604263</c:v>
              </c:pt>
              <c:pt idx="16" formatCode="0.0%">
                <c:v>0.59993046003595751</c:v>
              </c:pt>
              <c:pt idx="22" formatCode="0.0%">
                <c:v>0.59813677220315442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0.87947853428467782</c:v>
              </c:pt>
              <c:pt idx="9">
                <c:v>0.89909683598098933</c:v>
              </c:pt>
              <c:pt idx="17">
                <c:v>0.90316230789561402</c:v>
              </c:pt>
              <c:pt idx="23" formatCode="0%">
                <c:v>0.89408738431987078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6624096"/>
        <c:axId val="-16966464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0.60899280575539572</c:v>
              </c:pt>
              <c:pt idx="1">
                <c:v>0.62057781759277464</c:v>
              </c:pt>
              <c:pt idx="2">
                <c:v>0.61428092410568735</c:v>
              </c:pt>
              <c:pt idx="3">
                <c:v>0.60579064587973275</c:v>
              </c:pt>
              <c:pt idx="4">
                <c:v>0.58676160420815981</c:v>
              </c:pt>
              <c:pt idx="5">
                <c:v>0.5629522083851749</c:v>
              </c:pt>
              <c:pt idx="6">
                <c:v>0.58654894422330417</c:v>
              </c:pt>
              <c:pt idx="7">
                <c:v>0.57142218646947407</c:v>
              </c:pt>
              <c:pt idx="8">
                <c:v>0.60885498220620948</c:v>
              </c:pt>
              <c:pt idx="9">
                <c:v>0.60538614185127537</c:v>
              </c:pt>
              <c:pt idx="10">
                <c:v>0.60945582783131558</c:v>
              </c:pt>
              <c:pt idx="11">
                <c:v>0.60566373584837341</c:v>
              </c:pt>
              <c:pt idx="12">
                <c:v>0.60087043719895517</c:v>
              </c:pt>
              <c:pt idx="13">
                <c:v>0.54785946568310528</c:v>
              </c:pt>
              <c:pt idx="14">
                <c:v>0.59514530271408661</c:v>
              </c:pt>
              <c:pt idx="15">
                <c:v>0.62527582263502013</c:v>
              </c:pt>
              <c:pt idx="16">
                <c:v>0.61871185098056469</c:v>
              </c:pt>
              <c:pt idx="17">
                <c:v>0.61218601301812103</c:v>
              </c:pt>
              <c:pt idx="18">
                <c:v>0.6028727504286604</c:v>
              </c:pt>
              <c:pt idx="19">
                <c:v>0.61004783860367917</c:v>
              </c:pt>
              <c:pt idx="20">
                <c:v>0.60118105577559222</c:v>
              </c:pt>
              <c:pt idx="21">
                <c:v>0.58086220810299305</c:v>
              </c:pt>
              <c:pt idx="22">
                <c:v>0.59274911233199168</c:v>
              </c:pt>
              <c:pt idx="23">
                <c:v>0.58083285104605886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0.76184760779681038</c:v>
              </c:pt>
              <c:pt idx="1">
                <c:v>0.83965110766610984</c:v>
              </c:pt>
              <c:pt idx="2">
                <c:v>0.92308863656311813</c:v>
              </c:pt>
              <c:pt idx="3">
                <c:v>0.89470588235294124</c:v>
              </c:pt>
              <c:pt idx="4">
                <c:v>0.907416953178801</c:v>
              </c:pt>
              <c:pt idx="5">
                <c:v>0.93721291376959148</c:v>
              </c:pt>
              <c:pt idx="6">
                <c:v>0.83720717682904022</c:v>
              </c:pt>
              <c:pt idx="7">
                <c:v>0.9137629841082161</c:v>
              </c:pt>
              <c:pt idx="8">
                <c:v>0.86072113824206442</c:v>
              </c:pt>
              <c:pt idx="9">
                <c:v>0.92825735294117639</c:v>
              </c:pt>
              <c:pt idx="10">
                <c:v>0.9090676270114959</c:v>
              </c:pt>
              <c:pt idx="11">
                <c:v>0.91655123410863981</c:v>
              </c:pt>
              <c:pt idx="12">
                <c:v>0.90771116147371755</c:v>
              </c:pt>
              <c:pt idx="13">
                <c:v>0.9714181282923825</c:v>
              </c:pt>
              <c:pt idx="14">
                <c:v>0.82334144059869041</c:v>
              </c:pt>
              <c:pt idx="15">
                <c:v>0.88195915259191593</c:v>
              </c:pt>
              <c:pt idx="16">
                <c:v>0.90000000401283053</c:v>
              </c:pt>
              <c:pt idx="17">
                <c:v>0.91202407243251049</c:v>
              </c:pt>
              <c:pt idx="18">
                <c:v>0.91391843559536423</c:v>
              </c:pt>
              <c:pt idx="19">
                <c:v>0.87297400820793436</c:v>
              </c:pt>
              <c:pt idx="20">
                <c:v>0.89079250162129553</c:v>
              </c:pt>
              <c:pt idx="21">
                <c:v>0.9217474642329706</c:v>
              </c:pt>
              <c:pt idx="22">
                <c:v>0.90556097560975612</c:v>
              </c:pt>
              <c:pt idx="23">
                <c:v>0.90975234596965349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6624096"/>
        <c:axId val="-1696646400"/>
      </c:lineChart>
      <c:catAx>
        <c:axId val="-16966240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46400"/>
        <c:crosses val="autoZero"/>
        <c:auto val="1"/>
        <c:lblAlgn val="ctr"/>
        <c:lblOffset val="100"/>
        <c:noMultiLvlLbl val="0"/>
      </c:catAx>
      <c:valAx>
        <c:axId val="-16966464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66240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454</c:v>
              </c:pt>
              <c:pt idx="1">
                <c:v>64</c:v>
              </c:pt>
              <c:pt idx="2">
                <c:v>468</c:v>
              </c:pt>
              <c:pt idx="3">
                <c:v>490</c:v>
              </c:pt>
              <c:pt idx="4">
                <c:v>480</c:v>
              </c:pt>
              <c:pt idx="5">
                <c:v>482</c:v>
              </c:pt>
              <c:pt idx="6">
                <c:v>488</c:v>
              </c:pt>
              <c:pt idx="7">
                <c:v>464</c:v>
              </c:pt>
              <c:pt idx="8">
                <c:v>242</c:v>
              </c:pt>
              <c:pt idx="9">
                <c:v>474</c:v>
              </c:pt>
              <c:pt idx="10">
                <c:v>484</c:v>
              </c:pt>
              <c:pt idx="11">
                <c:v>498</c:v>
              </c:pt>
              <c:pt idx="12">
                <c:v>500</c:v>
              </c:pt>
              <c:pt idx="13">
                <c:v>490</c:v>
              </c:pt>
              <c:pt idx="14">
                <c:v>492</c:v>
              </c:pt>
              <c:pt idx="15">
                <c:v>480</c:v>
              </c:pt>
              <c:pt idx="16">
                <c:v>472</c:v>
              </c:pt>
              <c:pt idx="17">
                <c:v>490</c:v>
              </c:pt>
              <c:pt idx="18">
                <c:v>380</c:v>
              </c:pt>
              <c:pt idx="19">
                <c:v>246</c:v>
              </c:pt>
              <c:pt idx="20">
                <c:v>424</c:v>
              </c:pt>
              <c:pt idx="21">
                <c:v>448</c:v>
              </c:pt>
              <c:pt idx="22">
                <c:v>494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644768"/>
        <c:axId val="-1696633344"/>
      </c:lineChart>
      <c:catAx>
        <c:axId val="-169664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33344"/>
        <c:crosses val="autoZero"/>
        <c:auto val="1"/>
        <c:lblAlgn val="ctr"/>
        <c:lblOffset val="100"/>
        <c:noMultiLvlLbl val="0"/>
      </c:catAx>
      <c:valAx>
        <c:axId val="-16966333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66447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0.60632696339800307</c:v>
              </c:pt>
              <c:pt idx="8" formatCode="0.0%">
                <c:v>0.61163982868943023</c:v>
              </c:pt>
              <c:pt idx="16" formatCode="0.0%">
                <c:v>0.58198215050645852</c:v>
              </c:pt>
              <c:pt idx="22" formatCode="0.0%">
                <c:v>0.59998298086463064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0.89163612480426924</c:v>
              </c:pt>
              <c:pt idx="9">
                <c:v>0.89947730511495638</c:v>
              </c:pt>
              <c:pt idx="17">
                <c:v>0.89211109241028719</c:v>
              </c:pt>
              <c:pt idx="23" formatCode="0%">
                <c:v>0.89447768216709489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6644224"/>
        <c:axId val="-16966436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0.60761014968213667</c:v>
              </c:pt>
              <c:pt idx="1">
                <c:v>0.6071428571428571</c:v>
              </c:pt>
              <c:pt idx="2">
                <c:v>0.59661658047701049</c:v>
              </c:pt>
              <c:pt idx="3">
                <c:v>0.60914374997036369</c:v>
              </c:pt>
              <c:pt idx="4">
                <c:v>0.612318830163607</c:v>
              </c:pt>
              <c:pt idx="5">
                <c:v>0.60912433776370356</c:v>
              </c:pt>
              <c:pt idx="6">
                <c:v>0.59481200833157499</c:v>
              </c:pt>
              <c:pt idx="7">
                <c:v>0.61384719365277085</c:v>
              </c:pt>
              <c:pt idx="8">
                <c:v>0.60811642223108853</c:v>
              </c:pt>
              <c:pt idx="9">
                <c:v>0.61127702394643757</c:v>
              </c:pt>
              <c:pt idx="10">
                <c:v>0.60541091440062955</c:v>
              </c:pt>
              <c:pt idx="11">
                <c:v>0.61972400759466928</c:v>
              </c:pt>
              <c:pt idx="12">
                <c:v>0.61893549976125928</c:v>
              </c:pt>
              <c:pt idx="13">
                <c:v>0.61498497266463237</c:v>
              </c:pt>
              <c:pt idx="14">
                <c:v>0.60951216181770107</c:v>
              </c:pt>
              <c:pt idx="15">
                <c:v>0.60515762709902488</c:v>
              </c:pt>
              <c:pt idx="16">
                <c:v>0.59003284294879799</c:v>
              </c:pt>
              <c:pt idx="17">
                <c:v>0.59707004186694501</c:v>
              </c:pt>
              <c:pt idx="18">
                <c:v>0.54409672079195615</c:v>
              </c:pt>
              <c:pt idx="19">
                <c:v>0.5339975609038532</c:v>
              </c:pt>
              <c:pt idx="20">
                <c:v>0.5632746286626904</c:v>
              </c:pt>
              <c:pt idx="21">
                <c:v>0.60058824071344385</c:v>
              </c:pt>
              <c:pt idx="22">
                <c:v>0.61551150858522274</c:v>
              </c:pt>
              <c:pt idx="23">
                <c:v>0.61128565957875858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0.84295759927489111</c:v>
              </c:pt>
              <c:pt idx="1">
                <c:v>0.9216432637571158</c:v>
              </c:pt>
              <c:pt idx="2">
                <c:v>0.885259116817664</c:v>
              </c:pt>
              <c:pt idx="3">
                <c:v>0.91177009904576467</c:v>
              </c:pt>
              <c:pt idx="4">
                <c:v>0.88615384615384618</c:v>
              </c:pt>
              <c:pt idx="5">
                <c:v>0.89391495198902604</c:v>
              </c:pt>
              <c:pt idx="6">
                <c:v>0.92816385397173207</c:v>
              </c:pt>
              <c:pt idx="7">
                <c:v>0.86499366891953566</c:v>
              </c:pt>
              <c:pt idx="8">
                <c:v>0.89186728642848856</c:v>
              </c:pt>
              <c:pt idx="9">
                <c:v>0.87617763260008996</c:v>
              </c:pt>
              <c:pt idx="10">
                <c:v>0.91764704625659488</c:v>
              </c:pt>
              <c:pt idx="11">
                <c:v>0.8923816501269406</c:v>
              </c:pt>
              <c:pt idx="12">
                <c:v>0.91402404544609817</c:v>
              </c:pt>
              <c:pt idx="13">
                <c:v>0.8987898232562922</c:v>
              </c:pt>
              <c:pt idx="14">
                <c:v>0.90954968094804012</c:v>
              </c:pt>
              <c:pt idx="15">
                <c:v>0.8959410952600092</c:v>
              </c:pt>
              <c:pt idx="16">
                <c:v>0.91873919790567937</c:v>
              </c:pt>
              <c:pt idx="17">
                <c:v>0.93417565300055305</c:v>
              </c:pt>
              <c:pt idx="18">
                <c:v>0.91579322638146166</c:v>
              </c:pt>
              <c:pt idx="19">
                <c:v>0.88993724661198248</c:v>
              </c:pt>
              <c:pt idx="20">
                <c:v>0.85073511319227413</c:v>
              </c:pt>
              <c:pt idx="21">
                <c:v>0.83948773104603036</c:v>
              </c:pt>
              <c:pt idx="22">
                <c:v>0.90104150990129206</c:v>
              </c:pt>
              <c:pt idx="23">
                <c:v>0.89075433819699101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6644224"/>
        <c:axId val="-1696643680"/>
      </c:lineChart>
      <c:catAx>
        <c:axId val="-16966442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43680"/>
        <c:crosses val="autoZero"/>
        <c:auto val="1"/>
        <c:lblAlgn val="ctr"/>
        <c:lblOffset val="100"/>
        <c:noMultiLvlLbl val="0"/>
      </c:catAx>
      <c:valAx>
        <c:axId val="-16966436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66442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482</c:v>
              </c:pt>
              <c:pt idx="2">
                <c:v>488</c:v>
              </c:pt>
              <c:pt idx="3">
                <c:v>486</c:v>
              </c:pt>
              <c:pt idx="4">
                <c:v>504</c:v>
              </c:pt>
              <c:pt idx="5">
                <c:v>504</c:v>
              </c:pt>
              <c:pt idx="6">
                <c:v>498</c:v>
              </c:pt>
              <c:pt idx="7">
                <c:v>498</c:v>
              </c:pt>
              <c:pt idx="8">
                <c:v>430</c:v>
              </c:pt>
              <c:pt idx="9">
                <c:v>424</c:v>
              </c:pt>
              <c:pt idx="10">
                <c:v>490</c:v>
              </c:pt>
              <c:pt idx="11">
                <c:v>472</c:v>
              </c:pt>
              <c:pt idx="12">
                <c:v>496</c:v>
              </c:pt>
              <c:pt idx="13">
                <c:v>476</c:v>
              </c:pt>
              <c:pt idx="14">
                <c:v>488</c:v>
              </c:pt>
              <c:pt idx="15">
                <c:v>490</c:v>
              </c:pt>
              <c:pt idx="16">
                <c:v>408</c:v>
              </c:pt>
              <c:pt idx="17">
                <c:v>496</c:v>
              </c:pt>
              <c:pt idx="18">
                <c:v>446</c:v>
              </c:pt>
              <c:pt idx="19">
                <c:v>446</c:v>
              </c:pt>
              <c:pt idx="20">
                <c:v>490</c:v>
              </c:pt>
              <c:pt idx="21">
                <c:v>488</c:v>
              </c:pt>
              <c:pt idx="22">
                <c:v>478</c:v>
              </c:pt>
              <c:pt idx="23">
                <c:v>462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630624"/>
        <c:axId val="-1696643136"/>
      </c:lineChart>
      <c:catAx>
        <c:axId val="-169663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43136"/>
        <c:crosses val="autoZero"/>
        <c:auto val="1"/>
        <c:lblAlgn val="ctr"/>
        <c:lblOffset val="100"/>
        <c:noMultiLvlLbl val="0"/>
      </c:catAx>
      <c:valAx>
        <c:axId val="-16966431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66306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472</c:v>
              </c:pt>
              <c:pt idx="1">
                <c:v>484</c:v>
              </c:pt>
              <c:pt idx="2">
                <c:v>478</c:v>
              </c:pt>
              <c:pt idx="3">
                <c:v>498</c:v>
              </c:pt>
              <c:pt idx="4">
                <c:v>496</c:v>
              </c:pt>
              <c:pt idx="5">
                <c:v>500</c:v>
              </c:pt>
              <c:pt idx="6">
                <c:v>490</c:v>
              </c:pt>
              <c:pt idx="7">
                <c:v>464</c:v>
              </c:pt>
              <c:pt idx="8">
                <c:v>418</c:v>
              </c:pt>
              <c:pt idx="9">
                <c:v>64</c:v>
              </c:pt>
              <c:pt idx="10">
                <c:v>486</c:v>
              </c:pt>
              <c:pt idx="11">
                <c:v>484</c:v>
              </c:pt>
              <c:pt idx="12">
                <c:v>218</c:v>
              </c:pt>
              <c:pt idx="13">
                <c:v>486</c:v>
              </c:pt>
              <c:pt idx="14">
                <c:v>494</c:v>
              </c:pt>
              <c:pt idx="15">
                <c:v>482</c:v>
              </c:pt>
              <c:pt idx="16">
                <c:v>474</c:v>
              </c:pt>
              <c:pt idx="17">
                <c:v>494</c:v>
              </c:pt>
              <c:pt idx="18">
                <c:v>482</c:v>
              </c:pt>
              <c:pt idx="19">
                <c:v>488</c:v>
              </c:pt>
              <c:pt idx="20">
                <c:v>466</c:v>
              </c:pt>
              <c:pt idx="21">
                <c:v>486</c:v>
              </c:pt>
              <c:pt idx="22">
                <c:v>486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684080"/>
        <c:axId val="-1699688432"/>
      </c:lineChart>
      <c:catAx>
        <c:axId val="-169968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9688432"/>
        <c:crosses val="autoZero"/>
        <c:auto val="1"/>
        <c:lblAlgn val="ctr"/>
        <c:lblOffset val="100"/>
        <c:noMultiLvlLbl val="0"/>
      </c:catAx>
      <c:valAx>
        <c:axId val="-16996884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96840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0.61265901522109145</c:v>
              </c:pt>
              <c:pt idx="8" formatCode="0.0%">
                <c:v>0.60018609159984804</c:v>
              </c:pt>
              <c:pt idx="16" formatCode="0.0%">
                <c:v>0.59754141083184409</c:v>
              </c:pt>
              <c:pt idx="22" formatCode="0.0%">
                <c:v>0.60346217255092782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0.9083697688801009</c:v>
              </c:pt>
              <c:pt idx="9">
                <c:v>0.90959429201229769</c:v>
              </c:pt>
              <c:pt idx="17">
                <c:v>0.89739739468711965</c:v>
              </c:pt>
              <c:pt idx="23" formatCode="0%">
                <c:v>0.90515386389850061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6635520"/>
        <c:axId val="-16966251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0.61101213258064546</c:v>
              </c:pt>
              <c:pt idx="1">
                <c:v>0.61561145128761885</c:v>
              </c:pt>
              <c:pt idx="2">
                <c:v>0.61354444715711787</c:v>
              </c:pt>
              <c:pt idx="3">
                <c:v>0.6168395193483136</c:v>
              </c:pt>
              <c:pt idx="4">
                <c:v>0.61950078696516497</c:v>
              </c:pt>
              <c:pt idx="5">
                <c:v>0.61950295663907262</c:v>
              </c:pt>
              <c:pt idx="6">
                <c:v>0.61315729876868608</c:v>
              </c:pt>
              <c:pt idx="7">
                <c:v>0.59210352902211194</c:v>
              </c:pt>
              <c:pt idx="8">
                <c:v>0.59575797148657272</c:v>
              </c:pt>
              <c:pt idx="9">
                <c:v>0.58996886321223563</c:v>
              </c:pt>
              <c:pt idx="10">
                <c:v>0.59014916077848489</c:v>
              </c:pt>
              <c:pt idx="11">
                <c:v>0.6036408350282908</c:v>
              </c:pt>
              <c:pt idx="12">
                <c:v>0.59608540116054987</c:v>
              </c:pt>
              <c:pt idx="13">
                <c:v>0.60181596251247338</c:v>
              </c:pt>
              <c:pt idx="14">
                <c:v>0.61332881313138543</c:v>
              </c:pt>
              <c:pt idx="15">
                <c:v>0.6107417254887918</c:v>
              </c:pt>
              <c:pt idx="16">
                <c:v>0.60556183384565399</c:v>
              </c:pt>
              <c:pt idx="17">
                <c:v>0.5856078024913588</c:v>
              </c:pt>
              <c:pt idx="18">
                <c:v>0.55851027944482712</c:v>
              </c:pt>
              <c:pt idx="19">
                <c:v>0.61174239382388906</c:v>
              </c:pt>
              <c:pt idx="20">
                <c:v>0.6191584319794069</c:v>
              </c:pt>
              <c:pt idx="21">
                <c:v>0.61427616382760353</c:v>
              </c:pt>
              <c:pt idx="22">
                <c:v>0.59059401499031094</c:v>
              </c:pt>
              <c:pt idx="23">
                <c:v>0.59488036625170226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0.89435261958997725</c:v>
              </c:pt>
              <c:pt idx="1">
                <c:v>0.88341256213285135</c:v>
              </c:pt>
              <c:pt idx="2">
                <c:v>0.89612632936523984</c:v>
              </c:pt>
              <c:pt idx="3">
                <c:v>0.89095314642456747</c:v>
              </c:pt>
              <c:pt idx="4">
                <c:v>0.91926466481221303</c:v>
              </c:pt>
              <c:pt idx="5">
                <c:v>0.91936388341174013</c:v>
              </c:pt>
              <c:pt idx="6">
                <c:v>0.91751368076030093</c:v>
              </c:pt>
              <c:pt idx="7">
                <c:v>0.94718360507771016</c:v>
              </c:pt>
              <c:pt idx="8">
                <c:v>0.88350698259443594</c:v>
              </c:pt>
              <c:pt idx="9">
                <c:v>0.93467672007540059</c:v>
              </c:pt>
              <c:pt idx="10">
                <c:v>0.93713573947466222</c:v>
              </c:pt>
              <c:pt idx="11">
                <c:v>0.88549121184088808</c:v>
              </c:pt>
              <c:pt idx="12">
                <c:v>0.93832835820895522</c:v>
              </c:pt>
              <c:pt idx="13">
                <c:v>0.8935078357958951</c:v>
              </c:pt>
              <c:pt idx="14">
                <c:v>0.91287311778897895</c:v>
              </c:pt>
              <c:pt idx="15">
                <c:v>0.89262166186065317</c:v>
              </c:pt>
              <c:pt idx="16">
                <c:v>0.91428092647922965</c:v>
              </c:pt>
              <c:pt idx="17">
                <c:v>0.94140196537201692</c:v>
              </c:pt>
              <c:pt idx="18">
                <c:v>0.92038694913396757</c:v>
              </c:pt>
              <c:pt idx="19">
                <c:v>0.82517243005251428</c:v>
              </c:pt>
              <c:pt idx="20">
                <c:v>0.89332781570870401</c:v>
              </c:pt>
              <c:pt idx="21">
                <c:v>0.89705232656563916</c:v>
              </c:pt>
              <c:pt idx="22">
                <c:v>0.91461674485234024</c:v>
              </c:pt>
              <c:pt idx="23">
                <c:v>0.87646024321796079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6635520"/>
        <c:axId val="-1696625184"/>
      </c:lineChart>
      <c:catAx>
        <c:axId val="-1696635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25184"/>
        <c:crosses val="autoZero"/>
        <c:auto val="1"/>
        <c:lblAlgn val="ctr"/>
        <c:lblOffset val="100"/>
        <c:noMultiLvlLbl val="0"/>
      </c:catAx>
      <c:valAx>
        <c:axId val="-16966251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6635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420</c:v>
              </c:pt>
              <c:pt idx="1">
                <c:v>388</c:v>
              </c:pt>
              <c:pt idx="2">
                <c:v>236</c:v>
              </c:pt>
              <c:pt idx="3">
                <c:v>488</c:v>
              </c:pt>
              <c:pt idx="4">
                <c:v>502</c:v>
              </c:pt>
              <c:pt idx="5">
                <c:v>230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14</c:v>
              </c:pt>
              <c:pt idx="14">
                <c:v>38</c:v>
              </c:pt>
              <c:pt idx="15">
                <c:v>282</c:v>
              </c:pt>
              <c:pt idx="16">
                <c:v>410</c:v>
              </c:pt>
              <c:pt idx="17">
                <c:v>398</c:v>
              </c:pt>
              <c:pt idx="18">
                <c:v>22</c:v>
              </c:pt>
              <c:pt idx="19">
                <c:v>4</c:v>
              </c:pt>
              <c:pt idx="20">
                <c:v>2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627904"/>
        <c:axId val="-1696629536"/>
      </c:lineChart>
      <c:catAx>
        <c:axId val="-16966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29536"/>
        <c:crosses val="autoZero"/>
        <c:auto val="1"/>
        <c:lblAlgn val="ctr"/>
        <c:lblOffset val="100"/>
        <c:noMultiLvlLbl val="0"/>
      </c:catAx>
      <c:valAx>
        <c:axId val="-16966295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662790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0.45605658967494056</c:v>
              </c:pt>
              <c:pt idx="8" formatCode="0.0%">
                <c:v>0.27093947294592885</c:v>
              </c:pt>
              <c:pt idx="16" formatCode="0.0%">
                <c:v>0.32988740698242641</c:v>
              </c:pt>
              <c:pt idx="22" formatCode="0.0%">
                <c:v>0.35229448986776518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0.96330054688017619</c:v>
              </c:pt>
              <c:pt idx="9">
                <c:v>0.67955959886489525</c:v>
              </c:pt>
              <c:pt idx="17">
                <c:v>1.1194802156746508</c:v>
              </c:pt>
              <c:pt idx="23" formatCode="0%">
                <c:v>0.92892045956685232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6640416"/>
        <c:axId val="-16966398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0.58807197200056283</c:v>
              </c:pt>
              <c:pt idx="1">
                <c:v>0.59070560308763986</c:v>
              </c:pt>
              <c:pt idx="2">
                <c:v>0.61583096535880677</c:v>
              </c:pt>
              <c:pt idx="3">
                <c:v>0.63174532659668492</c:v>
              </c:pt>
              <c:pt idx="4">
                <c:v>0.63543219114901572</c:v>
              </c:pt>
              <c:pt idx="5">
                <c:v>0.58666665920681449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0.52120954273191811</c:v>
              </c:pt>
              <c:pt idx="13">
                <c:v>0.50207884137918279</c:v>
              </c:pt>
              <c:pt idx="14">
                <c:v>0.55407392539341893</c:v>
              </c:pt>
              <c:pt idx="15">
                <c:v>0.59015347406291097</c:v>
              </c:pt>
              <c:pt idx="16">
                <c:v>0.58467122953232054</c:v>
              </c:pt>
              <c:pt idx="17">
                <c:v>0.60489766138097012</c:v>
              </c:pt>
              <c:pt idx="18">
                <c:v>0.52687586070981063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0.48836880526128523</c:v>
              </c:pt>
              <c:pt idx="23">
                <c:v>0.434285698975025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0.90005665722379602</c:v>
              </c:pt>
              <c:pt idx="1">
                <c:v>0.93231514089343615</c:v>
              </c:pt>
              <c:pt idx="2">
                <c:v>0.84004266666666672</c:v>
              </c:pt>
              <c:pt idx="3">
                <c:v>0.87185848567298707</c:v>
              </c:pt>
              <c:pt idx="4">
                <c:v>0.89117106011010283</c:v>
              </c:pt>
              <c:pt idx="5">
                <c:v>10.600909090909092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0.83969162431018629</c:v>
              </c:pt>
              <c:pt idx="14">
                <c:v>0.63280331950207469</c:v>
              </c:pt>
              <c:pt idx="15">
                <c:v>0.73625829446672952</c:v>
              </c:pt>
              <c:pt idx="16">
                <c:v>0.97406340614813214</c:v>
              </c:pt>
              <c:pt idx="17">
                <c:v>1.6256676737160121</c:v>
              </c:pt>
              <c:pt idx="18">
                <c:v>0.57762818790713222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6640416"/>
        <c:axId val="-1696639872"/>
      </c:lineChart>
      <c:catAx>
        <c:axId val="-1696640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39872"/>
        <c:crosses val="autoZero"/>
        <c:auto val="1"/>
        <c:lblAlgn val="ctr"/>
        <c:lblOffset val="100"/>
        <c:noMultiLvlLbl val="0"/>
      </c:catAx>
      <c:valAx>
        <c:axId val="-16966398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6640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12</c:v>
              </c:pt>
              <c:pt idx="1">
                <c:v>46</c:v>
              </c:pt>
              <c:pt idx="2">
                <c:v>0</c:v>
              </c:pt>
              <c:pt idx="3">
                <c:v>0</c:v>
              </c:pt>
              <c:pt idx="4">
                <c:v>118</c:v>
              </c:pt>
              <c:pt idx="5">
                <c:v>400</c:v>
              </c:pt>
              <c:pt idx="6">
                <c:v>448</c:v>
              </c:pt>
              <c:pt idx="7">
                <c:v>424</c:v>
              </c:pt>
              <c:pt idx="8">
                <c:v>426</c:v>
              </c:pt>
              <c:pt idx="9">
                <c:v>174</c:v>
              </c:pt>
              <c:pt idx="10">
                <c:v>348</c:v>
              </c:pt>
              <c:pt idx="11">
                <c:v>206</c:v>
              </c:pt>
              <c:pt idx="12">
                <c:v>440</c:v>
              </c:pt>
              <c:pt idx="13">
                <c:v>458</c:v>
              </c:pt>
              <c:pt idx="14">
                <c:v>502</c:v>
              </c:pt>
              <c:pt idx="15">
                <c:v>430</c:v>
              </c:pt>
              <c:pt idx="16">
                <c:v>460</c:v>
              </c:pt>
              <c:pt idx="17">
                <c:v>488</c:v>
              </c:pt>
              <c:pt idx="18">
                <c:v>474</c:v>
              </c:pt>
              <c:pt idx="19">
                <c:v>476</c:v>
              </c:pt>
              <c:pt idx="20">
                <c:v>480</c:v>
              </c:pt>
              <c:pt idx="21">
                <c:v>474</c:v>
              </c:pt>
              <c:pt idx="22">
                <c:v>482</c:v>
              </c:pt>
              <c:pt idx="23">
                <c:v>472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6651296"/>
        <c:axId val="-1696634976"/>
      </c:lineChart>
      <c:catAx>
        <c:axId val="-169665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6634976"/>
        <c:crosses val="autoZero"/>
        <c:auto val="1"/>
        <c:lblAlgn val="ctr"/>
        <c:lblOffset val="100"/>
        <c:noMultiLvlLbl val="0"/>
      </c:catAx>
      <c:valAx>
        <c:axId val="-16966349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66512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0.51949722128353504</c:v>
              </c:pt>
              <c:pt idx="8" formatCode="0.0%">
                <c:v>0.60281967094301692</c:v>
              </c:pt>
              <c:pt idx="16" formatCode="0.0%">
                <c:v>0.60707795345059656</c:v>
              </c:pt>
              <c:pt idx="22" formatCode="0.0%">
                <c:v>0.57646494855904928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0.86610729530925101</c:v>
              </c:pt>
              <c:pt idx="9">
                <c:v>0.90837977068247822</c:v>
              </c:pt>
              <c:pt idx="17">
                <c:v>0.90080737585341664</c:v>
              </c:pt>
              <c:pt idx="23" formatCode="0%">
                <c:v>0.89592013392623504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6628448"/>
        <c:axId val="-1331621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0.55305077385811119</c:v>
              </c:pt>
              <c:pt idx="1">
                <c:v>0</c:v>
              </c:pt>
              <c:pt idx="2">
                <c:v>0.62315367416447576</c:v>
              </c:pt>
              <c:pt idx="3">
                <c:v>0.58769195551490661</c:v>
              </c:pt>
              <c:pt idx="4">
                <c:v>0.59939927801153481</c:v>
              </c:pt>
              <c:pt idx="5">
                <c:v>0.61719457054283733</c:v>
              </c:pt>
              <c:pt idx="6">
                <c:v>0.58883803103451415</c:v>
              </c:pt>
              <c:pt idx="7">
                <c:v>0.5866494871419009</c:v>
              </c:pt>
              <c:pt idx="8">
                <c:v>0.59533575317377163</c:v>
              </c:pt>
              <c:pt idx="9">
                <c:v>0.61561368536741246</c:v>
              </c:pt>
              <c:pt idx="10">
                <c:v>0.60730831001758179</c:v>
              </c:pt>
              <c:pt idx="11">
                <c:v>0.57437967549320779</c:v>
              </c:pt>
              <c:pt idx="12">
                <c:v>0.61408648555719747</c:v>
              </c:pt>
              <c:pt idx="13">
                <c:v>0.60974780863649003</c:v>
              </c:pt>
              <c:pt idx="14">
                <c:v>0.60619293919259998</c:v>
              </c:pt>
              <c:pt idx="15">
                <c:v>0.5998927101058743</c:v>
              </c:pt>
              <c:pt idx="16">
                <c:v>0.61109316764503252</c:v>
              </c:pt>
              <c:pt idx="17">
                <c:v>0.60562730692130529</c:v>
              </c:pt>
              <c:pt idx="18">
                <c:v>0.60599931241493787</c:v>
              </c:pt>
              <c:pt idx="19">
                <c:v>0.60778733365226412</c:v>
              </c:pt>
              <c:pt idx="20">
                <c:v>0.60722618509842874</c:v>
              </c:pt>
              <c:pt idx="21">
                <c:v>0.60188871779939457</c:v>
              </c:pt>
              <c:pt idx="22">
                <c:v>0.60580367749962849</c:v>
              </c:pt>
              <c:pt idx="23">
                <c:v>0.61119792657378047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8.0385812198644421E-2</c:v>
              </c:pt>
              <c:pt idx="1">
                <c:v>0</c:v>
              </c:pt>
              <c:pt idx="2">
                <c:v>0.44658873499833907</c:v>
              </c:pt>
              <c:pt idx="3">
                <c:v>0.83279204116312755</c:v>
              </c:pt>
              <c:pt idx="4">
                <c:v>0.73744506051754855</c:v>
              </c:pt>
              <c:pt idx="5">
                <c:v>0.901093051630383</c:v>
              </c:pt>
              <c:pt idx="6">
                <c:v>0.97622435690693454</c:v>
              </c:pt>
              <c:pt idx="7">
                <c:v>0.92910527754157535</c:v>
              </c:pt>
              <c:pt idx="8">
                <c:v>0.85032283464566927</c:v>
              </c:pt>
              <c:pt idx="9">
                <c:v>1.0251797566067895</c:v>
              </c:pt>
              <c:pt idx="10">
                <c:v>0.7974627900472423</c:v>
              </c:pt>
              <c:pt idx="11">
                <c:v>1.0145165562913907</c:v>
              </c:pt>
              <c:pt idx="12">
                <c:v>0.85145038167938936</c:v>
              </c:pt>
              <c:pt idx="13">
                <c:v>0.89342644847389752</c:v>
              </c:pt>
              <c:pt idx="14">
                <c:v>0.98304011587261753</c:v>
              </c:pt>
              <c:pt idx="15">
                <c:v>0.86640834575260806</c:v>
              </c:pt>
              <c:pt idx="16">
                <c:v>0.88017511010894667</c:v>
              </c:pt>
              <c:pt idx="17">
                <c:v>0.9177321496308225</c:v>
              </c:pt>
              <c:pt idx="18">
                <c:v>0.89609039352581421</c:v>
              </c:pt>
              <c:pt idx="19">
                <c:v>0.90017344188125692</c:v>
              </c:pt>
              <c:pt idx="20">
                <c:v>0.90785645831696726</c:v>
              </c:pt>
              <c:pt idx="21">
                <c:v>0.90312857775436683</c:v>
              </c:pt>
              <c:pt idx="22">
                <c:v>0.91450489815006775</c:v>
              </c:pt>
              <c:pt idx="23">
                <c:v>0.88662307509050764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6628448"/>
        <c:axId val="-1331621344"/>
      </c:lineChart>
      <c:catAx>
        <c:axId val="-1696628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1621344"/>
        <c:crosses val="autoZero"/>
        <c:auto val="1"/>
        <c:lblAlgn val="ctr"/>
        <c:lblOffset val="100"/>
        <c:noMultiLvlLbl val="0"/>
      </c:catAx>
      <c:valAx>
        <c:axId val="-1331621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6628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478</c:v>
              </c:pt>
              <c:pt idx="1">
                <c:v>488</c:v>
              </c:pt>
              <c:pt idx="2">
                <c:v>472</c:v>
              </c:pt>
              <c:pt idx="3">
                <c:v>112</c:v>
              </c:pt>
              <c:pt idx="4">
                <c:v>122</c:v>
              </c:pt>
              <c:pt idx="5">
                <c:v>198</c:v>
              </c:pt>
              <c:pt idx="6">
                <c:v>444</c:v>
              </c:pt>
              <c:pt idx="7">
                <c:v>490</c:v>
              </c:pt>
              <c:pt idx="8">
                <c:v>452</c:v>
              </c:pt>
              <c:pt idx="9">
                <c:v>468</c:v>
              </c:pt>
              <c:pt idx="10">
                <c:v>486</c:v>
              </c:pt>
              <c:pt idx="11">
                <c:v>492</c:v>
              </c:pt>
              <c:pt idx="12">
                <c:v>480</c:v>
              </c:pt>
              <c:pt idx="13">
                <c:v>476</c:v>
              </c:pt>
              <c:pt idx="14">
                <c:v>488</c:v>
              </c:pt>
              <c:pt idx="15">
                <c:v>488</c:v>
              </c:pt>
              <c:pt idx="16">
                <c:v>470</c:v>
              </c:pt>
              <c:pt idx="17">
                <c:v>482</c:v>
              </c:pt>
              <c:pt idx="18">
                <c:v>478</c:v>
              </c:pt>
              <c:pt idx="19">
                <c:v>458</c:v>
              </c:pt>
              <c:pt idx="20">
                <c:v>478</c:v>
              </c:pt>
              <c:pt idx="21">
                <c:v>502</c:v>
              </c:pt>
              <c:pt idx="22">
                <c:v>472</c:v>
              </c:pt>
              <c:pt idx="23">
                <c:v>446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125</c:v>
              </c:pt>
              <c:pt idx="1">
                <c:v>125</c:v>
              </c:pt>
              <c:pt idx="2">
                <c:v>125</c:v>
              </c:pt>
              <c:pt idx="3">
                <c:v>125</c:v>
              </c:pt>
              <c:pt idx="4">
                <c:v>125</c:v>
              </c:pt>
              <c:pt idx="5">
                <c:v>125</c:v>
              </c:pt>
              <c:pt idx="6">
                <c:v>125</c:v>
              </c:pt>
              <c:pt idx="7">
                <c:v>125</c:v>
              </c:pt>
              <c:pt idx="8">
                <c:v>125</c:v>
              </c:pt>
              <c:pt idx="9">
                <c:v>125</c:v>
              </c:pt>
              <c:pt idx="10">
                <c:v>125</c:v>
              </c:pt>
              <c:pt idx="11">
                <c:v>125</c:v>
              </c:pt>
              <c:pt idx="12">
                <c:v>125</c:v>
              </c:pt>
              <c:pt idx="13">
                <c:v>125</c:v>
              </c:pt>
              <c:pt idx="14">
                <c:v>125</c:v>
              </c:pt>
              <c:pt idx="15">
                <c:v>125</c:v>
              </c:pt>
              <c:pt idx="16">
                <c:v>125</c:v>
              </c:pt>
              <c:pt idx="17">
                <c:v>125</c:v>
              </c:pt>
              <c:pt idx="18">
                <c:v>125</c:v>
              </c:pt>
              <c:pt idx="19">
                <c:v>125</c:v>
              </c:pt>
              <c:pt idx="20">
                <c:v>125</c:v>
              </c:pt>
              <c:pt idx="21">
                <c:v>125</c:v>
              </c:pt>
              <c:pt idx="22">
                <c:v>125</c:v>
              </c:pt>
              <c:pt idx="23">
                <c:v>125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1619712"/>
        <c:axId val="-1331636576"/>
      </c:lineChart>
      <c:catAx>
        <c:axId val="-133161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1636576"/>
        <c:crosses val="autoZero"/>
        <c:auto val="1"/>
        <c:lblAlgn val="ctr"/>
        <c:lblOffset val="100"/>
        <c:noMultiLvlLbl val="0"/>
      </c:catAx>
      <c:valAx>
        <c:axId val="-1331636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1619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0.84374106974884944</c:v>
              </c:pt>
              <c:pt idx="8" formatCode="0.0%">
                <c:v>0.60499662108161223</c:v>
              </c:pt>
              <c:pt idx="16" formatCode="0.0%">
                <c:v>0.59641312787521583</c:v>
              </c:pt>
              <c:pt idx="22" formatCode="0.0%">
                <c:v>0.68171693956855928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0.90490963306522587</c:v>
              </c:pt>
              <c:pt idx="9">
                <c:v>0.90176159606668227</c:v>
              </c:pt>
              <c:pt idx="17">
                <c:v>0.89599637876287319</c:v>
              </c:pt>
              <c:pt idx="23" formatCode="0%">
                <c:v>0.90057574646531524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1621888"/>
        <c:axId val="-13316300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0.61647478488126362</c:v>
              </c:pt>
              <c:pt idx="1">
                <c:v>0.61490191143031514</c:v>
              </c:pt>
              <c:pt idx="2">
                <c:v>0.61329326774286463</c:v>
              </c:pt>
              <c:pt idx="3">
                <c:v>2.5333333686546049</c:v>
              </c:pt>
              <c:pt idx="4">
                <c:v>0.55702463535252422</c:v>
              </c:pt>
              <c:pt idx="5">
                <c:v>0.59657811729592025</c:v>
              </c:pt>
              <c:pt idx="6">
                <c:v>0.62012791514069254</c:v>
              </c:pt>
              <c:pt idx="7">
                <c:v>0.59819455749260975</c:v>
              </c:pt>
              <c:pt idx="8">
                <c:v>0.5888406844548254</c:v>
              </c:pt>
              <c:pt idx="9">
                <c:v>0.60353438737102394</c:v>
              </c:pt>
              <c:pt idx="10">
                <c:v>0.61095783385017211</c:v>
              </c:pt>
              <c:pt idx="11">
                <c:v>0.61002006177020474</c:v>
              </c:pt>
              <c:pt idx="12">
                <c:v>0.60503947084849885</c:v>
              </c:pt>
              <c:pt idx="13">
                <c:v>0.60518569049692061</c:v>
              </c:pt>
              <c:pt idx="14">
                <c:v>0.61100746473293122</c:v>
              </c:pt>
              <c:pt idx="15">
                <c:v>0.60538737512832064</c:v>
              </c:pt>
              <c:pt idx="16">
                <c:v>0.60183590348131122</c:v>
              </c:pt>
              <c:pt idx="17">
                <c:v>0.59763571282084393</c:v>
              </c:pt>
              <c:pt idx="18">
                <c:v>0.58177876326691935</c:v>
              </c:pt>
              <c:pt idx="19">
                <c:v>0.60221826497990549</c:v>
              </c:pt>
              <c:pt idx="20">
                <c:v>0.60636546898982291</c:v>
              </c:pt>
              <c:pt idx="21">
                <c:v>0.60417828325240064</c:v>
              </c:pt>
              <c:pt idx="22">
                <c:v>0.57664696693681861</c:v>
              </c:pt>
              <c:pt idx="23">
                <c:v>0.6006456592737045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0.87876568668036814</c:v>
              </c:pt>
              <c:pt idx="1">
                <c:v>0.89693849410032622</c:v>
              </c:pt>
              <c:pt idx="2">
                <c:v>1.0908444444444445</c:v>
              </c:pt>
              <c:pt idx="3">
                <c:v>24.90526347041461</c:v>
              </c:pt>
              <c:pt idx="4">
                <c:v>0.61695850045545941</c:v>
              </c:pt>
              <c:pt idx="5">
                <c:v>0.76366815023118639</c:v>
              </c:pt>
              <c:pt idx="6">
                <c:v>0.84419193726165886</c:v>
              </c:pt>
              <c:pt idx="7">
                <c:v>0.90885144740369239</c:v>
              </c:pt>
              <c:pt idx="8">
                <c:v>0.93305243268776572</c:v>
              </c:pt>
              <c:pt idx="9">
                <c:v>0.87667325957457909</c:v>
              </c:pt>
              <c:pt idx="10">
                <c:v>0.89732878932474391</c:v>
              </c:pt>
              <c:pt idx="11">
                <c:v>0.91152729207470762</c:v>
              </c:pt>
              <c:pt idx="12">
                <c:v>0.89491974988457712</c:v>
              </c:pt>
              <c:pt idx="13">
                <c:v>0.90301964452759587</c:v>
              </c:pt>
              <c:pt idx="14">
                <c:v>0.88878670857656039</c:v>
              </c:pt>
              <c:pt idx="15">
                <c:v>0.90981833411327362</c:v>
              </c:pt>
              <c:pt idx="16">
                <c:v>0.89741272585197307</c:v>
              </c:pt>
              <c:pt idx="17">
                <c:v>0.89514285714285713</c:v>
              </c:pt>
              <c:pt idx="18">
                <c:v>0.92620435738136264</c:v>
              </c:pt>
              <c:pt idx="19">
                <c:v>0.85962424803331783</c:v>
              </c:pt>
              <c:pt idx="20">
                <c:v>0.88953897308865726</c:v>
              </c:pt>
              <c:pt idx="21">
                <c:v>0.93873305670816043</c:v>
              </c:pt>
              <c:pt idx="22">
                <c:v>0.92518606301589923</c:v>
              </c:pt>
              <c:pt idx="23">
                <c:v>0.83817184751708396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1621888"/>
        <c:axId val="-1331630048"/>
      </c:lineChart>
      <c:catAx>
        <c:axId val="-13316218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1630048"/>
        <c:crosses val="autoZero"/>
        <c:auto val="1"/>
        <c:lblAlgn val="ctr"/>
        <c:lblOffset val="100"/>
        <c:noMultiLvlLbl val="0"/>
      </c:catAx>
      <c:valAx>
        <c:axId val="-13316300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16218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474</c:v>
              </c:pt>
              <c:pt idx="1">
                <c:v>484</c:v>
              </c:pt>
              <c:pt idx="2">
                <c:v>464</c:v>
              </c:pt>
              <c:pt idx="3">
                <c:v>462</c:v>
              </c:pt>
              <c:pt idx="4">
                <c:v>466</c:v>
              </c:pt>
              <c:pt idx="5">
                <c:v>466</c:v>
              </c:pt>
              <c:pt idx="6">
                <c:v>474</c:v>
              </c:pt>
              <c:pt idx="7">
                <c:v>480</c:v>
              </c:pt>
              <c:pt idx="8">
                <c:v>458</c:v>
              </c:pt>
              <c:pt idx="9">
                <c:v>476</c:v>
              </c:pt>
              <c:pt idx="10">
                <c:v>484</c:v>
              </c:pt>
              <c:pt idx="11">
                <c:v>474</c:v>
              </c:pt>
              <c:pt idx="12">
                <c:v>262</c:v>
              </c:pt>
              <c:pt idx="13">
                <c:v>344</c:v>
              </c:pt>
              <c:pt idx="14">
                <c:v>478</c:v>
              </c:pt>
              <c:pt idx="15">
                <c:v>464</c:v>
              </c:pt>
              <c:pt idx="16">
                <c:v>436</c:v>
              </c:pt>
              <c:pt idx="17">
                <c:v>184</c:v>
              </c:pt>
              <c:pt idx="18">
                <c:v>28</c:v>
              </c:pt>
              <c:pt idx="19">
                <c:v>0</c:v>
              </c:pt>
              <c:pt idx="20">
                <c:v>124</c:v>
              </c:pt>
              <c:pt idx="21">
                <c:v>18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1626784"/>
        <c:axId val="-1331620256"/>
      </c:lineChart>
      <c:catAx>
        <c:axId val="-13316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1620256"/>
        <c:crosses val="autoZero"/>
        <c:auto val="1"/>
        <c:lblAlgn val="ctr"/>
        <c:lblOffset val="100"/>
        <c:noMultiLvlLbl val="0"/>
      </c:catAx>
      <c:valAx>
        <c:axId val="-1331620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16267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0.59260416678003858</c:v>
              </c:pt>
              <c:pt idx="8" formatCode="0.0%">
                <c:v>0.59890639720760597</c:v>
              </c:pt>
              <c:pt idx="16" formatCode="0.0%">
                <c:v>0.13648928893243578</c:v>
              </c:pt>
              <c:pt idx="22" formatCode="0.0%">
                <c:v>0.44266661764002674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0.89774763404362723</c:v>
              </c:pt>
              <c:pt idx="9">
                <c:v>0.92894495146195433</c:v>
              </c:pt>
              <c:pt idx="17">
                <c:v>2.3370195723998148</c:v>
              </c:pt>
              <c:pt idx="23" formatCode="0%">
                <c:v>0.99120015571798459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1637120"/>
        <c:axId val="-13316507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0.5987957058828306</c:v>
              </c:pt>
              <c:pt idx="1">
                <c:v>0.59212460106710108</c:v>
              </c:pt>
              <c:pt idx="2">
                <c:v>0.59636464900009323</c:v>
              </c:pt>
              <c:pt idx="3">
                <c:v>0.57837627595391705</c:v>
              </c:pt>
              <c:pt idx="4">
                <c:v>0.60053387603098451</c:v>
              </c:pt>
              <c:pt idx="5">
                <c:v>0.59325549413699863</c:v>
              </c:pt>
              <c:pt idx="6">
                <c:v>0.59978070175438591</c:v>
              </c:pt>
              <c:pt idx="7">
                <c:v>0.58160203041399783</c:v>
              </c:pt>
              <c:pt idx="8">
                <c:v>0.59107562789755952</c:v>
              </c:pt>
              <c:pt idx="9">
                <c:v>0.5960448798600495</c:v>
              </c:pt>
              <c:pt idx="10">
                <c:v>0.59470692778772138</c:v>
              </c:pt>
              <c:pt idx="11">
                <c:v>0.60869999470353209</c:v>
              </c:pt>
              <c:pt idx="12">
                <c:v>0.61107022916234188</c:v>
              </c:pt>
              <c:pt idx="13">
                <c:v>0.59515804531520422</c:v>
              </c:pt>
              <c:pt idx="14">
                <c:v>0.59840721560905108</c:v>
              </c:pt>
              <c:pt idx="15">
                <c:v>0.59608825732538828</c:v>
              </c:pt>
              <c:pt idx="16">
                <c:v>0.57320550855569263</c:v>
              </c:pt>
              <c:pt idx="17">
                <c:v>0.51870880290379362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0.8950391061452514</c:v>
              </c:pt>
              <c:pt idx="1">
                <c:v>0.92195670507850014</c:v>
              </c:pt>
              <c:pt idx="2">
                <c:v>0.87708742319404276</c:v>
              </c:pt>
              <c:pt idx="3">
                <c:v>0.90327978633988348</c:v>
              </c:pt>
              <c:pt idx="4">
                <c:v>0.87514167845209434</c:v>
              </c:pt>
              <c:pt idx="5">
                <c:v>0.90284885340856613</c:v>
              </c:pt>
              <c:pt idx="6">
                <c:v>0.87867641681901287</c:v>
              </c:pt>
              <c:pt idx="7">
                <c:v>0.92974212034383963</c:v>
              </c:pt>
              <c:pt idx="8">
                <c:v>0.87759027543499646</c:v>
              </c:pt>
              <c:pt idx="9">
                <c:v>0.89965330848089464</c:v>
              </c:pt>
              <c:pt idx="10">
                <c:v>0.91959001996459999</c:v>
              </c:pt>
              <c:pt idx="11">
                <c:v>0.87959300631797632</c:v>
              </c:pt>
              <c:pt idx="12">
                <c:v>1.0211592049584415</c:v>
              </c:pt>
              <c:pt idx="13">
                <c:v>0.95579868272551816</c:v>
              </c:pt>
              <c:pt idx="14">
                <c:v>0.90217217310376918</c:v>
              </c:pt>
              <c:pt idx="15">
                <c:v>0.97443491831282847</c:v>
              </c:pt>
              <c:pt idx="16">
                <c:v>1.0845635694887075</c:v>
              </c:pt>
              <c:pt idx="17">
                <c:v>4.7390400066507663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1637120"/>
        <c:axId val="-1331650720"/>
      </c:lineChart>
      <c:catAx>
        <c:axId val="-13316371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1650720"/>
        <c:crosses val="autoZero"/>
        <c:auto val="1"/>
        <c:lblAlgn val="ctr"/>
        <c:lblOffset val="100"/>
        <c:noMultiLvlLbl val="0"/>
      </c:catAx>
      <c:valAx>
        <c:axId val="-13316507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16371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1633856"/>
        <c:axId val="-1331626240"/>
      </c:lineChart>
      <c:catAx>
        <c:axId val="-133163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1626240"/>
        <c:crosses val="autoZero"/>
        <c:auto val="1"/>
        <c:lblAlgn val="ctr"/>
        <c:lblOffset val="100"/>
        <c:noMultiLvlLbl val="0"/>
      </c:catAx>
      <c:valAx>
        <c:axId val="-13316262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316338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0.63890100375040793</c:v>
              </c:pt>
              <c:pt idx="8" formatCode="0.0%">
                <c:v>0.62764301236044673</c:v>
              </c:pt>
              <c:pt idx="16" formatCode="0.0%">
                <c:v>0.63115516791232562</c:v>
              </c:pt>
              <c:pt idx="22" formatCode="0.0%">
                <c:v>0.63256639467439346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0.88905582356208546</c:v>
              </c:pt>
              <c:pt idx="9">
                <c:v>0.92004662056298248</c:v>
              </c:pt>
              <c:pt idx="17">
                <c:v>0.89835684619919187</c:v>
              </c:pt>
              <c:pt idx="23" formatCode="0%">
                <c:v>0.90240017172242515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9680816"/>
        <c:axId val="-16996829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0.63346176013846345</c:v>
              </c:pt>
              <c:pt idx="1">
                <c:v>0.62031141586919725</c:v>
              </c:pt>
              <c:pt idx="2">
                <c:v>0.65082872980574835</c:v>
              </c:pt>
              <c:pt idx="3">
                <c:v>0.65868436237738037</c:v>
              </c:pt>
              <c:pt idx="4">
                <c:v>0.65005759225911031</c:v>
              </c:pt>
              <c:pt idx="5">
                <c:v>0.64590010813133236</c:v>
              </c:pt>
              <c:pt idx="6">
                <c:v>0.61672421233483088</c:v>
              </c:pt>
              <c:pt idx="7">
                <c:v>0.63523984908719977</c:v>
              </c:pt>
              <c:pt idx="8">
                <c:v>0.6320474423939425</c:v>
              </c:pt>
              <c:pt idx="9">
                <c:v>0.61989406999659147</c:v>
              </c:pt>
              <c:pt idx="10">
                <c:v>0.63256161566425495</c:v>
              </c:pt>
              <c:pt idx="11">
                <c:v>0.62110956862535904</c:v>
              </c:pt>
              <c:pt idx="12">
                <c:v>0.63678732174110075</c:v>
              </c:pt>
              <c:pt idx="13">
                <c:v>0.6356419607002971</c:v>
              </c:pt>
              <c:pt idx="14">
                <c:v>0.63140484892198789</c:v>
              </c:pt>
              <c:pt idx="15">
                <c:v>0.61169727084003978</c:v>
              </c:pt>
              <c:pt idx="16">
                <c:v>0.61955094092449459</c:v>
              </c:pt>
              <c:pt idx="17">
                <c:v>0.62578161540591548</c:v>
              </c:pt>
              <c:pt idx="18">
                <c:v>0.63424183660065969</c:v>
              </c:pt>
              <c:pt idx="19">
                <c:v>0.60393327878309022</c:v>
              </c:pt>
              <c:pt idx="20">
                <c:v>0.63357133857166248</c:v>
              </c:pt>
              <c:pt idx="21">
                <c:v>0.63198109605375274</c:v>
              </c:pt>
              <c:pt idx="22">
                <c:v>0.65087376741377745</c:v>
              </c:pt>
              <c:pt idx="23">
                <c:v>0.64930746954525187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0.88212916940731989</c:v>
              </c:pt>
              <c:pt idx="1">
                <c:v>0.91254532684013623</c:v>
              </c:pt>
              <c:pt idx="2">
                <c:v>0.85719439358241445</c:v>
              </c:pt>
              <c:pt idx="3">
                <c:v>0.88475164257555849</c:v>
              </c:pt>
              <c:pt idx="4">
                <c:v>0.89134957908728407</c:v>
              </c:pt>
              <c:pt idx="5">
                <c:v>0.9052601546443374</c:v>
              </c:pt>
              <c:pt idx="6">
                <c:v>0.92730632549584979</c:v>
              </c:pt>
              <c:pt idx="7">
                <c:v>0.85408073596733136</c:v>
              </c:pt>
              <c:pt idx="8">
                <c:v>0.9015468223843236</c:v>
              </c:pt>
              <c:pt idx="9">
                <c:v>0.98680632492163489</c:v>
              </c:pt>
              <c:pt idx="10">
                <c:v>0.89732878932474391</c:v>
              </c:pt>
              <c:pt idx="11">
                <c:v>0.9094844602513652</c:v>
              </c:pt>
              <c:pt idx="12">
                <c:v>0.92628806181484602</c:v>
              </c:pt>
              <c:pt idx="13">
                <c:v>0.89195294117647062</c:v>
              </c:pt>
              <c:pt idx="14">
                <c:v>0.91429719543749677</c:v>
              </c:pt>
              <c:pt idx="15">
                <c:v>0.93461582154400757</c:v>
              </c:pt>
              <c:pt idx="16">
                <c:v>0.92652722891566275</c:v>
              </c:pt>
              <c:pt idx="17">
                <c:v>0.9067337589354405</c:v>
              </c:pt>
              <c:pt idx="18">
                <c:v>0.88994336719038381</c:v>
              </c:pt>
              <c:pt idx="19">
                <c:v>0.942321763789572</c:v>
              </c:pt>
              <c:pt idx="20">
                <c:v>0.85893151765218778</c:v>
              </c:pt>
              <c:pt idx="21">
                <c:v>0.89867061361496747</c:v>
              </c:pt>
              <c:pt idx="22">
                <c:v>0.87047850449475617</c:v>
              </c:pt>
              <c:pt idx="23">
                <c:v>0.89763225645528433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9680816"/>
        <c:axId val="-1699682992"/>
      </c:lineChart>
      <c:catAx>
        <c:axId val="-16996808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9682992"/>
        <c:crosses val="autoZero"/>
        <c:auto val="1"/>
        <c:lblAlgn val="ctr"/>
        <c:lblOffset val="100"/>
        <c:noMultiLvlLbl val="0"/>
      </c:catAx>
      <c:valAx>
        <c:axId val="-16996829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96808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0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</c:v>
              </c:pt>
              <c:pt idx="23" formatCode="0%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331628416"/>
        <c:axId val="-13316501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31628416"/>
        <c:axId val="-1331650176"/>
      </c:lineChart>
      <c:catAx>
        <c:axId val="-13316284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31650176"/>
        <c:crosses val="autoZero"/>
        <c:auto val="1"/>
        <c:lblAlgn val="ctr"/>
        <c:lblOffset val="100"/>
        <c:noMultiLvlLbl val="0"/>
      </c:catAx>
      <c:valAx>
        <c:axId val="-13316501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3316284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410</c:v>
              </c:pt>
              <c:pt idx="2">
                <c:v>470</c:v>
              </c:pt>
              <c:pt idx="3">
                <c:v>464</c:v>
              </c:pt>
              <c:pt idx="4">
                <c:v>480</c:v>
              </c:pt>
              <c:pt idx="5">
                <c:v>396</c:v>
              </c:pt>
              <c:pt idx="6">
                <c:v>470</c:v>
              </c:pt>
              <c:pt idx="7">
                <c:v>470</c:v>
              </c:pt>
              <c:pt idx="8">
                <c:v>488</c:v>
              </c:pt>
              <c:pt idx="9">
                <c:v>488</c:v>
              </c:pt>
              <c:pt idx="10">
                <c:v>466</c:v>
              </c:pt>
              <c:pt idx="11">
                <c:v>502</c:v>
              </c:pt>
              <c:pt idx="12">
                <c:v>440</c:v>
              </c:pt>
              <c:pt idx="13">
                <c:v>462</c:v>
              </c:pt>
              <c:pt idx="14">
                <c:v>504</c:v>
              </c:pt>
              <c:pt idx="15">
                <c:v>470</c:v>
              </c:pt>
              <c:pt idx="16">
                <c:v>432</c:v>
              </c:pt>
              <c:pt idx="17">
                <c:v>488</c:v>
              </c:pt>
              <c:pt idx="18">
                <c:v>480</c:v>
              </c:pt>
              <c:pt idx="19">
                <c:v>478</c:v>
              </c:pt>
              <c:pt idx="20">
                <c:v>468</c:v>
              </c:pt>
              <c:pt idx="21">
                <c:v>498</c:v>
              </c:pt>
              <c:pt idx="22">
                <c:v>460</c:v>
              </c:pt>
              <c:pt idx="23">
                <c:v>460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676464"/>
        <c:axId val="-1699675376"/>
      </c:lineChart>
      <c:catAx>
        <c:axId val="-169967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9675376"/>
        <c:crosses val="autoZero"/>
        <c:auto val="1"/>
        <c:lblAlgn val="ctr"/>
        <c:lblOffset val="100"/>
        <c:noMultiLvlLbl val="0"/>
      </c:catAx>
      <c:valAx>
        <c:axId val="-16996753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6996764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0.61060412116015939</c:v>
              </c:pt>
              <c:pt idx="8" formatCode="0.0%">
                <c:v>0.62089299135392517</c:v>
              </c:pt>
              <c:pt idx="16" formatCode="0.0%">
                <c:v>0.61168396686244286</c:v>
              </c:pt>
              <c:pt idx="22" formatCode="0.0%">
                <c:v>0.61439369312550907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0.89084813949550012</c:v>
              </c:pt>
              <c:pt idx="9">
                <c:v>0.90885710671111986</c:v>
              </c:pt>
              <c:pt idx="17">
                <c:v>0.89880111213019309</c:v>
              </c:pt>
              <c:pt idx="23" formatCode="0%">
                <c:v>0.89955529959611691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699673744"/>
        <c:axId val="-169967864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0.64127477086578744</c:v>
              </c:pt>
              <c:pt idx="1">
                <c:v>0.60737531098355979</c:v>
              </c:pt>
              <c:pt idx="2">
                <c:v>0.60811577752553914</c:v>
              </c:pt>
              <c:pt idx="3">
                <c:v>0.63260942890402017</c:v>
              </c:pt>
              <c:pt idx="4">
                <c:v>0.57645430050762236</c:v>
              </c:pt>
              <c:pt idx="5">
                <c:v>0.55942648320293464</c:v>
              </c:pt>
              <c:pt idx="6">
                <c:v>0.62752251151424698</c:v>
              </c:pt>
              <c:pt idx="7">
                <c:v>0.63205438577756423</c:v>
              </c:pt>
              <c:pt idx="8">
                <c:v>0.64015865210966272</c:v>
              </c:pt>
              <c:pt idx="9">
                <c:v>0.61966779983728126</c:v>
              </c:pt>
              <c:pt idx="10">
                <c:v>0.63867772627169983</c:v>
              </c:pt>
              <c:pt idx="11">
                <c:v>0.58081607896096954</c:v>
              </c:pt>
              <c:pt idx="12">
                <c:v>0.63959410617622126</c:v>
              </c:pt>
              <c:pt idx="13">
                <c:v>0.64696677798771518</c:v>
              </c:pt>
              <c:pt idx="14">
                <c:v>0.63047937653692399</c:v>
              </c:pt>
              <c:pt idx="15">
                <c:v>0.5707834129509286</c:v>
              </c:pt>
              <c:pt idx="16">
                <c:v>0.61233020219646495</c:v>
              </c:pt>
              <c:pt idx="17">
                <c:v>0.61316925242508102</c:v>
              </c:pt>
              <c:pt idx="18">
                <c:v>0.61251444097675944</c:v>
              </c:pt>
              <c:pt idx="19">
                <c:v>0.61203317995108342</c:v>
              </c:pt>
              <c:pt idx="20">
                <c:v>0.63587645723238584</c:v>
              </c:pt>
              <c:pt idx="21">
                <c:v>0.61245096423627554</c:v>
              </c:pt>
              <c:pt idx="22">
                <c:v>0.57910586773021933</c:v>
              </c:pt>
              <c:pt idx="23">
                <c:v>0.61599137015127314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0.90032892570795864</c:v>
              </c:pt>
              <c:pt idx="1">
                <c:v>0.93812881756474142</c:v>
              </c:pt>
              <c:pt idx="2">
                <c:v>0.88955669622025191</c:v>
              </c:pt>
              <c:pt idx="3">
                <c:v>0.85457716159250552</c:v>
              </c:pt>
              <c:pt idx="4">
                <c:v>0.9745314704884932</c:v>
              </c:pt>
              <c:pt idx="5">
                <c:v>0.82664745239320636</c:v>
              </c:pt>
              <c:pt idx="6">
                <c:v>0.87677533692796483</c:v>
              </c:pt>
              <c:pt idx="7">
                <c:v>0.86878372852751529</c:v>
              </c:pt>
              <c:pt idx="8">
                <c:v>0.88869093976339397</c:v>
              </c:pt>
              <c:pt idx="9">
                <c:v>0.92114893752881</c:v>
              </c:pt>
              <c:pt idx="10">
                <c:v>0.85216230838593332</c:v>
              </c:pt>
              <c:pt idx="11">
                <c:v>1.0073578643988237</c:v>
              </c:pt>
              <c:pt idx="12">
                <c:v>0.81835689943333256</c:v>
              </c:pt>
              <c:pt idx="13">
                <c:v>0.90104108630083968</c:v>
              </c:pt>
              <c:pt idx="14">
                <c:v>0.93406684963194542</c:v>
              </c:pt>
              <c:pt idx="15">
                <c:v>0.96193282264559055</c:v>
              </c:pt>
              <c:pt idx="16">
                <c:v>0.83768000714312008</c:v>
              </c:pt>
              <c:pt idx="17">
                <c:v>0.91538929887986442</c:v>
              </c:pt>
              <c:pt idx="18">
                <c:v>0.91737032991494549</c:v>
              </c:pt>
              <c:pt idx="19">
                <c:v>0.91279096045197738</c:v>
              </c:pt>
              <c:pt idx="20">
                <c:v>0.86008518350702312</c:v>
              </c:pt>
              <c:pt idx="21">
                <c:v>0.95143099387658969</c:v>
              </c:pt>
              <c:pt idx="22">
                <c:v>0.94017577318128986</c:v>
              </c:pt>
              <c:pt idx="23">
                <c:v>0.85940119760479039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9673744"/>
        <c:axId val="-1699678640"/>
      </c:lineChart>
      <c:catAx>
        <c:axId val="-1699673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699678640"/>
        <c:crosses val="autoZero"/>
        <c:auto val="1"/>
        <c:lblAlgn val="ctr"/>
        <c:lblOffset val="100"/>
        <c:noMultiLvlLbl val="0"/>
      </c:catAx>
      <c:valAx>
        <c:axId val="-169967864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-1699673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482</c:v>
              </c:pt>
              <c:pt idx="1">
                <c:v>462</c:v>
              </c:pt>
              <c:pt idx="2">
                <c:v>432</c:v>
              </c:pt>
              <c:pt idx="3">
                <c:v>466</c:v>
              </c:pt>
              <c:pt idx="4">
                <c:v>506</c:v>
              </c:pt>
              <c:pt idx="5">
                <c:v>490</c:v>
              </c:pt>
              <c:pt idx="6">
                <c:v>502</c:v>
              </c:pt>
              <c:pt idx="7">
                <c:v>476</c:v>
              </c:pt>
              <c:pt idx="8">
                <c:v>462</c:v>
              </c:pt>
              <c:pt idx="9">
                <c:v>472</c:v>
              </c:pt>
              <c:pt idx="10">
                <c:v>484</c:v>
              </c:pt>
              <c:pt idx="11">
                <c:v>484</c:v>
              </c:pt>
              <c:pt idx="12">
                <c:v>470</c:v>
              </c:pt>
              <c:pt idx="13">
                <c:v>478</c:v>
              </c:pt>
              <c:pt idx="14">
                <c:v>464</c:v>
              </c:pt>
              <c:pt idx="15">
                <c:v>498</c:v>
              </c:pt>
              <c:pt idx="16">
                <c:v>482</c:v>
              </c:pt>
              <c:pt idx="17">
                <c:v>464</c:v>
              </c:pt>
              <c:pt idx="18">
                <c:v>482</c:v>
              </c:pt>
              <c:pt idx="19">
                <c:v>470</c:v>
              </c:pt>
              <c:pt idx="20">
                <c:v>456</c:v>
              </c:pt>
              <c:pt idx="21">
                <c:v>504</c:v>
              </c:pt>
              <c:pt idx="22">
                <c:v>486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458.33333333333331</c:v>
              </c:pt>
              <c:pt idx="1">
                <c:v>458.33333333333331</c:v>
              </c:pt>
              <c:pt idx="2">
                <c:v>458.33333333333331</c:v>
              </c:pt>
              <c:pt idx="3">
                <c:v>458.33333333333331</c:v>
              </c:pt>
              <c:pt idx="4">
                <c:v>458.33333333333331</c:v>
              </c:pt>
              <c:pt idx="5">
                <c:v>458.33333333333331</c:v>
              </c:pt>
              <c:pt idx="6">
                <c:v>458.33333333333331</c:v>
              </c:pt>
              <c:pt idx="7">
                <c:v>458.33333333333331</c:v>
              </c:pt>
              <c:pt idx="8">
                <c:v>458.33333333333331</c:v>
              </c:pt>
              <c:pt idx="9">
                <c:v>458.33333333333331</c:v>
              </c:pt>
              <c:pt idx="10">
                <c:v>458.33333333333331</c:v>
              </c:pt>
              <c:pt idx="11">
                <c:v>458.33333333333331</c:v>
              </c:pt>
              <c:pt idx="12">
                <c:v>458.33333333333331</c:v>
              </c:pt>
              <c:pt idx="13">
                <c:v>458.33333333333331</c:v>
              </c:pt>
              <c:pt idx="14">
                <c:v>458.33333333333331</c:v>
              </c:pt>
              <c:pt idx="15">
                <c:v>458.33333333333331</c:v>
              </c:pt>
              <c:pt idx="16">
                <c:v>458.33333333333331</c:v>
              </c:pt>
              <c:pt idx="17">
                <c:v>458.33333333333331</c:v>
              </c:pt>
              <c:pt idx="18">
                <c:v>458.33333333333331</c:v>
              </c:pt>
              <c:pt idx="19">
                <c:v>458.33333333333331</c:v>
              </c:pt>
              <c:pt idx="20">
                <c:v>458.33333333333331</c:v>
              </c:pt>
              <c:pt idx="21">
                <c:v>458.33333333333331</c:v>
              </c:pt>
              <c:pt idx="22">
                <c:v>458.33333333333331</c:v>
              </c:pt>
              <c:pt idx="23">
                <c:v>458.33333333333331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3867984"/>
        <c:axId val="-1343877232"/>
      </c:lineChart>
      <c:catAx>
        <c:axId val="-134386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-1343877232"/>
        <c:crosses val="autoZero"/>
        <c:auto val="1"/>
        <c:lblAlgn val="ctr"/>
        <c:lblOffset val="100"/>
        <c:noMultiLvlLbl val="0"/>
      </c:catAx>
      <c:valAx>
        <c:axId val="-134387723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1343867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Normal="100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193</v>
      </c>
      <c r="B2" s="220" t="s">
        <v>1</v>
      </c>
      <c r="C2" s="221"/>
      <c r="D2" s="220" t="s">
        <v>194</v>
      </c>
      <c r="E2" s="221"/>
      <c r="F2" s="222">
        <v>44096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345</v>
      </c>
      <c r="D7" s="19">
        <v>304</v>
      </c>
      <c r="E7" s="19">
        <v>1027</v>
      </c>
      <c r="F7" s="19">
        <v>1676</v>
      </c>
      <c r="G7" s="20">
        <v>1676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2.85</v>
      </c>
      <c r="E9" s="23">
        <v>3.15</v>
      </c>
      <c r="F9" s="23">
        <v>6</v>
      </c>
      <c r="G9" s="24">
        <v>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5.15</v>
      </c>
      <c r="E10" s="27">
        <v>4.8499999999999996</v>
      </c>
      <c r="F10" s="27">
        <v>18</v>
      </c>
      <c r="G10" s="28">
        <v>18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5.15</v>
      </c>
      <c r="E11" s="27">
        <v>4.8499999999999996</v>
      </c>
      <c r="F11" s="27">
        <v>18</v>
      </c>
      <c r="G11" s="28">
        <v>18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44195.149997215303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2758</v>
      </c>
      <c r="D27" s="36">
        <v>3396</v>
      </c>
      <c r="E27" s="36">
        <v>4170</v>
      </c>
      <c r="F27" s="37">
        <v>10324</v>
      </c>
      <c r="G27" s="34">
        <v>10324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49</v>
      </c>
      <c r="D28" s="36">
        <v>61</v>
      </c>
      <c r="E28" s="36">
        <v>51</v>
      </c>
      <c r="F28" s="37">
        <v>161</v>
      </c>
      <c r="G28" s="34">
        <v>161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2.5299999999999998</v>
      </c>
      <c r="D29" s="38">
        <v>3.15</v>
      </c>
      <c r="E29" s="38">
        <v>3.97</v>
      </c>
      <c r="F29" s="27">
        <v>9.65</v>
      </c>
      <c r="G29" s="28">
        <v>9.65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1090.118577075099</v>
      </c>
      <c r="D30" s="36">
        <v>1078.0952380952381</v>
      </c>
      <c r="E30" s="36">
        <v>1050.3778337531485</v>
      </c>
      <c r="F30" s="36">
        <v>1069.8445595854921</v>
      </c>
      <c r="G30" s="34">
        <v>1069.8445595854921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288.23001098632801</v>
      </c>
      <c r="D31" s="38">
        <v>472.98001098632801</v>
      </c>
      <c r="E31" s="38">
        <v>26.389999389648398</v>
      </c>
      <c r="F31" s="27">
        <v>787.60002136230446</v>
      </c>
      <c r="G31" s="28">
        <v>787.60003662109398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18</v>
      </c>
      <c r="E32" s="36">
        <v>1</v>
      </c>
      <c r="F32" s="37">
        <v>30</v>
      </c>
      <c r="G32" s="34">
        <v>30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163.14999389648401</v>
      </c>
      <c r="D33" s="38">
        <v>108.419998168945</v>
      </c>
      <c r="E33" s="38">
        <v>0</v>
      </c>
      <c r="F33" s="27">
        <v>271.56999206542901</v>
      </c>
      <c r="G33" s="28">
        <v>271.57000732421898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4</v>
      </c>
      <c r="E34" s="36">
        <v>0</v>
      </c>
      <c r="F34" s="37">
        <v>10</v>
      </c>
      <c r="G34" s="34">
        <v>10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2.65</v>
      </c>
      <c r="D35" s="38">
        <v>6.52</v>
      </c>
      <c r="E35" s="38">
        <v>0.75</v>
      </c>
      <c r="F35" s="27">
        <v>9.92</v>
      </c>
      <c r="G35" s="28">
        <v>9.92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170.3320773142687</v>
      </c>
      <c r="D36" s="36">
        <v>89.171780545287277</v>
      </c>
      <c r="E36" s="36">
        <v>35.186665852864529</v>
      </c>
      <c r="F36" s="36">
        <v>106.77117070844088</v>
      </c>
      <c r="G36" s="34">
        <v>106.77117378480978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3209.380004882812</v>
      </c>
      <c r="D37" s="36">
        <v>3977.400009155273</v>
      </c>
      <c r="E37" s="36">
        <v>4196.3899993896484</v>
      </c>
      <c r="F37" s="36">
        <v>11383.170013427734</v>
      </c>
      <c r="G37" s="39">
        <v>11383.170043945313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222</v>
      </c>
      <c r="D38" s="36">
        <v>118</v>
      </c>
      <c r="E38" s="36">
        <v>1020</v>
      </c>
      <c r="F38" s="37">
        <v>1360</v>
      </c>
      <c r="G38" s="34">
        <v>1360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44174.839853286736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100.1</v>
      </c>
      <c r="D41" s="36">
        <v>646</v>
      </c>
      <c r="E41" s="36">
        <v>1111.9000000000001</v>
      </c>
      <c r="F41" s="37">
        <v>1858</v>
      </c>
      <c r="G41" s="34">
        <v>1858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0.17</v>
      </c>
      <c r="D42" s="38">
        <v>1.08</v>
      </c>
      <c r="E42" s="38">
        <v>1.83</v>
      </c>
      <c r="F42" s="27">
        <v>3.08</v>
      </c>
      <c r="G42" s="28">
        <v>3.08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588.82352941176464</v>
      </c>
      <c r="D43" s="36">
        <v>598.14814814814815</v>
      </c>
      <c r="E43" s="36">
        <v>607.59562841530055</v>
      </c>
      <c r="F43" s="37">
        <v>603.2467532467532</v>
      </c>
      <c r="G43" s="34">
        <v>603.2467532467532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446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765.05</v>
      </c>
      <c r="E62" s="36">
        <v>917.69</v>
      </c>
      <c r="F62" s="36">
        <v>1682.74</v>
      </c>
      <c r="G62" s="34">
        <v>1682.74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0.93752680661250198</v>
      </c>
      <c r="E63" s="47">
        <v>0.94908575683613949</v>
      </c>
      <c r="F63" s="47">
        <v>0.94379539527188083</v>
      </c>
      <c r="G63" s="48">
        <v>0.94379539527188083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42.2</v>
      </c>
      <c r="E64" s="36">
        <v>39</v>
      </c>
      <c r="F64" s="37">
        <v>81.2</v>
      </c>
      <c r="G64" s="34">
        <v>81.199999999999989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5.1713785032413029E-2</v>
      </c>
      <c r="E65" s="47">
        <v>4.0334257229139948E-2</v>
      </c>
      <c r="F65" s="47">
        <v>4.5542499789674416E-2</v>
      </c>
      <c r="G65" s="48">
        <v>4.5542499789674409E-2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8.7799999999999994</v>
      </c>
      <c r="E66" s="36">
        <v>10.23</v>
      </c>
      <c r="F66" s="37">
        <v>19.009999999999998</v>
      </c>
      <c r="G66" s="34">
        <v>19.009999999999998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1.0759408355084984E-2</v>
      </c>
      <c r="E67" s="47">
        <v>1.0579985934720556E-2</v>
      </c>
      <c r="F67" s="47">
        <v>1.0662104938444711E-2</v>
      </c>
      <c r="G67" s="48">
        <v>1.0662104938444711E-2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274.69</v>
      </c>
      <c r="E71" s="36">
        <v>324.25</v>
      </c>
      <c r="F71" s="37">
        <v>598.94000000000005</v>
      </c>
      <c r="G71" s="34">
        <v>598.94000000000005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0.84276247162054363</v>
      </c>
      <c r="E72" s="47">
        <v>0.94876521535580527</v>
      </c>
      <c r="F72" s="47">
        <v>0.89701961958963605</v>
      </c>
      <c r="G72" s="48">
        <v>0.89701961958963605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17.3</v>
      </c>
      <c r="E73" s="36">
        <v>0</v>
      </c>
      <c r="F73" s="37">
        <v>17.3</v>
      </c>
      <c r="G73" s="34">
        <v>17.3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5.3077253482235999E-2</v>
      </c>
      <c r="E74" s="47">
        <v>0</v>
      </c>
      <c r="F74" s="47">
        <v>2.5909839748389996E-2</v>
      </c>
      <c r="G74" s="48">
        <v>2.5909839748389996E-2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30.34</v>
      </c>
      <c r="E75" s="36">
        <v>13.88</v>
      </c>
      <c r="F75" s="37">
        <v>44.22</v>
      </c>
      <c r="G75" s="34">
        <v>44.22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9.3084616800638148E-2</v>
      </c>
      <c r="E76" s="47">
        <v>4.0613295880149815E-2</v>
      </c>
      <c r="F76" s="47">
        <v>6.6227347611202636E-2</v>
      </c>
      <c r="G76" s="48">
        <v>6.6227347611202636E-2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3.61</v>
      </c>
      <c r="E77" s="36">
        <v>3.63</v>
      </c>
      <c r="F77" s="37">
        <v>7.24</v>
      </c>
      <c r="G77" s="34">
        <v>7.24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1.1075658096582192E-2</v>
      </c>
      <c r="E78" s="47">
        <v>1.0621488764044944E-2</v>
      </c>
      <c r="F78" s="47">
        <v>1.0843193050771305E-2</v>
      </c>
      <c r="G78" s="48">
        <v>1.0843193050771305E-2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473.06</v>
      </c>
      <c r="E82" s="36">
        <v>593.44000000000005</v>
      </c>
      <c r="F82" s="37">
        <v>1066.5</v>
      </c>
      <c r="G82" s="34">
        <v>1066.5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0.96525128037707353</v>
      </c>
      <c r="E83" s="47">
        <v>0.94926098918676816</v>
      </c>
      <c r="F83" s="47">
        <v>0.95628782784129118</v>
      </c>
      <c r="G83" s="48">
        <v>0.95628782784129118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0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11.86</v>
      </c>
      <c r="E86" s="36">
        <v>25.12</v>
      </c>
      <c r="F86" s="37">
        <v>36.980000000000004</v>
      </c>
      <c r="G86" s="34">
        <v>36.979999999999997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2.4199636801403822E-2</v>
      </c>
      <c r="E87" s="47">
        <v>4.0181713481348774E-2</v>
      </c>
      <c r="F87" s="47">
        <v>3.3158484644698505E-2</v>
      </c>
      <c r="G87" s="48">
        <v>3.3158484644698498E-2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5.17</v>
      </c>
      <c r="E88" s="36">
        <v>6.6</v>
      </c>
      <c r="F88" s="37">
        <v>11.77</v>
      </c>
      <c r="G88" s="34">
        <v>11.77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1.0549082821522577E-2</v>
      </c>
      <c r="E89" s="47">
        <v>1.0557297331883035E-2</v>
      </c>
      <c r="F89" s="47">
        <v>1.0553687514010311E-2</v>
      </c>
      <c r="G89" s="48">
        <v>1.0553687514010311E-2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0</v>
      </c>
      <c r="E94" s="36">
        <v>0</v>
      </c>
      <c r="F94" s="37">
        <v>0</v>
      </c>
      <c r="G94" s="34">
        <v>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0</v>
      </c>
      <c r="E95" s="36">
        <v>24.5</v>
      </c>
      <c r="F95" s="37">
        <v>24.5</v>
      </c>
      <c r="G95" s="34">
        <v>24.5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72.5</v>
      </c>
      <c r="E96" s="36">
        <v>279.5</v>
      </c>
      <c r="F96" s="37">
        <v>352</v>
      </c>
      <c r="G96" s="34">
        <v>352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43.45</v>
      </c>
      <c r="E97" s="36">
        <v>190.92</v>
      </c>
      <c r="F97" s="37">
        <v>234.37</v>
      </c>
      <c r="G97" s="34">
        <v>234.37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>
        <v>0.59931034482758627</v>
      </c>
      <c r="E98" s="52">
        <v>0.62802631578947365</v>
      </c>
      <c r="F98" s="53">
        <v>0.62249667994687918</v>
      </c>
      <c r="G98" s="54">
        <v>0.62249667994687918</v>
      </c>
      <c r="H98" s="40" t="e">
        <v>#DIV/0!</v>
      </c>
      <c r="I98" s="40">
        <v>-1.4812968969693641E-2</v>
      </c>
      <c r="J98" s="40">
        <v>-1.4493884618218322E-2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494.8</v>
      </c>
      <c r="E100" s="36">
        <v>498.5</v>
      </c>
      <c r="F100" s="37">
        <v>993.3</v>
      </c>
      <c r="G100" s="34">
        <v>993.3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493</v>
      </c>
      <c r="E101" s="36">
        <v>498.5</v>
      </c>
      <c r="F101" s="37">
        <v>991.5</v>
      </c>
      <c r="G101" s="34">
        <v>991.5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498.4</v>
      </c>
      <c r="E102" s="36">
        <v>503.1</v>
      </c>
      <c r="F102" s="37">
        <v>1001.5</v>
      </c>
      <c r="G102" s="34">
        <v>1001.5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868.68</v>
      </c>
      <c r="E103" s="36">
        <v>920.36</v>
      </c>
      <c r="F103" s="37">
        <v>1789.04</v>
      </c>
      <c r="G103" s="34">
        <v>1789.04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>
        <v>0.58449737585789263</v>
      </c>
      <c r="E104" s="52">
        <v>0.61353243117125533</v>
      </c>
      <c r="F104" s="53">
        <v>0.59908247664333791</v>
      </c>
      <c r="G104" s="54">
        <v>0.59908247664333791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1.81</v>
      </c>
      <c r="D106" s="36">
        <v>66.099999999999994</v>
      </c>
      <c r="E106" s="36">
        <v>94.5</v>
      </c>
      <c r="F106" s="37">
        <v>162.41</v>
      </c>
      <c r="G106" s="34">
        <v>162.41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>
        <v>7.2467740344029904E-2</v>
      </c>
      <c r="E107" s="52">
        <v>8.5037074364696569E-2</v>
      </c>
      <c r="F107" s="53">
        <v>8.026549241132544E-2</v>
      </c>
      <c r="G107" s="54">
        <v>8.026549241132544E-2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849.68</v>
      </c>
      <c r="E108" s="36">
        <v>1018.67</v>
      </c>
      <c r="F108" s="37">
        <v>1868.35</v>
      </c>
      <c r="G108" s="34">
        <v>1868.35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54.03</v>
      </c>
      <c r="E109" s="36">
        <v>72</v>
      </c>
      <c r="F109" s="37">
        <v>126.03</v>
      </c>
      <c r="G109" s="34">
        <v>126.03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>
        <v>0.54512093411175988</v>
      </c>
      <c r="E110" s="55">
        <v>0.56464164957596585</v>
      </c>
      <c r="F110" s="55">
        <v>0.55559355299155455</v>
      </c>
      <c r="G110" s="56">
        <v>0.55559355299155455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849.68</v>
      </c>
      <c r="E112" s="57">
        <v>1018.67</v>
      </c>
      <c r="F112" s="58">
        <v>1868.35</v>
      </c>
      <c r="G112" s="59">
        <v>1868.35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32</v>
      </c>
      <c r="D113" s="36">
        <v>0</v>
      </c>
      <c r="E113" s="36">
        <v>410</v>
      </c>
      <c r="F113" s="37">
        <v>442</v>
      </c>
      <c r="G113" s="34">
        <v>442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345</v>
      </c>
      <c r="D114" s="36">
        <v>304</v>
      </c>
      <c r="E114" s="36">
        <v>1027</v>
      </c>
      <c r="F114" s="37">
        <v>1676</v>
      </c>
      <c r="G114" s="34">
        <v>1676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>
        <v>0.35778175313059035</v>
      </c>
      <c r="E115" s="52">
        <v>1.0081773292626661</v>
      </c>
      <c r="F115" s="52">
        <v>0.89704819760751464</v>
      </c>
      <c r="G115" s="60">
        <v>0.89704819760751464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3</v>
      </c>
      <c r="F116" s="37">
        <v>12</v>
      </c>
      <c r="G116" s="34">
        <v>12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1.1594202898550725E-2</v>
      </c>
      <c r="D117" s="43">
        <v>1.6447368421052631E-2</v>
      </c>
      <c r="E117" s="43">
        <v>2.9211295034079843E-3</v>
      </c>
      <c r="F117" s="44">
        <v>7.1599045346062056E-3</v>
      </c>
      <c r="G117" s="45">
        <v>7.1599045346062056E-3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40320</v>
      </c>
      <c r="D118" s="36">
        <v>57900</v>
      </c>
      <c r="E118" s="36">
        <v>52500</v>
      </c>
      <c r="F118" s="37">
        <v>150720</v>
      </c>
      <c r="G118" s="34">
        <v>150720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116.8695652173913</v>
      </c>
      <c r="D119" s="63">
        <v>190.46052631578948</v>
      </c>
      <c r="E119" s="63">
        <v>51.119766309639729</v>
      </c>
      <c r="F119" s="64">
        <v>89.928400954653938</v>
      </c>
      <c r="G119" s="65">
        <v>89.928400954653938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773.82999999999993</v>
      </c>
      <c r="E121" s="57">
        <v>927.92000000000007</v>
      </c>
      <c r="F121" s="58">
        <v>1701.75</v>
      </c>
      <c r="G121" s="66">
        <v>1701.75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345</v>
      </c>
      <c r="D122" s="36">
        <v>304</v>
      </c>
      <c r="E122" s="36">
        <v>1027</v>
      </c>
      <c r="F122" s="37">
        <v>1676</v>
      </c>
      <c r="G122" s="34">
        <v>1676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0.3928511430159079</v>
      </c>
      <c r="E123" s="55">
        <v>1.106776446245366</v>
      </c>
      <c r="F123" s="67">
        <v>0.98486851770236516</v>
      </c>
      <c r="G123" s="68">
        <v>0.98486851770236516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0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0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0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0.2</v>
      </c>
      <c r="E132" s="38">
        <v>0.1</v>
      </c>
      <c r="F132" s="27">
        <v>0.30000000000000004</v>
      </c>
      <c r="G132" s="28">
        <v>0.3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215.26</v>
      </c>
      <c r="D134" s="36">
        <v>0</v>
      </c>
      <c r="E134" s="36">
        <v>0</v>
      </c>
      <c r="F134" s="37">
        <v>215.26</v>
      </c>
      <c r="G134" s="34">
        <v>215.26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717.53333333333319</v>
      </c>
      <c r="G135" s="65">
        <v>717.5333333333333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50.75</v>
      </c>
      <c r="D137" s="57">
        <v>80.63</v>
      </c>
      <c r="E137" s="57">
        <v>83.539999999999992</v>
      </c>
      <c r="F137" s="58">
        <v>214.92</v>
      </c>
      <c r="G137" s="59">
        <v>214.92000000000002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147.10144927536231</v>
      </c>
      <c r="D138" s="38">
        <v>265.23026315789474</v>
      </c>
      <c r="E138" s="38">
        <v>81.343719571567661</v>
      </c>
      <c r="F138" s="38">
        <v>128.23389021479713</v>
      </c>
      <c r="G138" s="72">
        <v>128.23389021479716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39810</v>
      </c>
      <c r="D139" s="73">
        <v>57020</v>
      </c>
      <c r="E139" s="73">
        <v>51890</v>
      </c>
      <c r="F139" s="37">
        <v>148720</v>
      </c>
      <c r="G139" s="74">
        <v>148720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115.39130434782609</v>
      </c>
      <c r="D140" s="38">
        <v>187.56578947368422</v>
      </c>
      <c r="E140" s="38">
        <v>50.525803310613441</v>
      </c>
      <c r="F140" s="38">
        <v>88.735083532219576</v>
      </c>
      <c r="G140" s="72">
        <v>88.735083532219576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251</v>
      </c>
      <c r="D141" s="36">
        <v>285</v>
      </c>
      <c r="E141" s="36">
        <v>111</v>
      </c>
      <c r="F141" s="37">
        <v>647</v>
      </c>
      <c r="G141" s="39">
        <v>647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0.72753623188405792</v>
      </c>
      <c r="D142" s="38">
        <v>0.9375</v>
      </c>
      <c r="E142" s="38">
        <v>0.10808179162609542</v>
      </c>
      <c r="F142" s="27">
        <v>0.38603818615751789</v>
      </c>
      <c r="G142" s="72">
        <v>0.38603818615751789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35271</v>
      </c>
      <c r="D143" s="76">
        <v>1546</v>
      </c>
      <c r="E143" s="76">
        <v>80</v>
      </c>
      <c r="F143" s="77">
        <v>36897</v>
      </c>
      <c r="G143" s="78">
        <v>36897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0</v>
      </c>
      <c r="D151" s="83">
        <v>0</v>
      </c>
      <c r="E151" s="83">
        <v>0</v>
      </c>
      <c r="F151" s="36">
        <v>0</v>
      </c>
      <c r="G151" s="39">
        <v>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1325.25</v>
      </c>
      <c r="D152" s="192"/>
      <c r="E152" s="193"/>
      <c r="F152" s="36">
        <v>1325.25</v>
      </c>
      <c r="G152" s="39">
        <v>1325.25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60</v>
      </c>
      <c r="D153" s="192"/>
      <c r="E153" s="193"/>
      <c r="F153" s="36">
        <v>60</v>
      </c>
      <c r="G153" s="39">
        <v>60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804</v>
      </c>
      <c r="E154" s="83">
        <v>696</v>
      </c>
      <c r="F154" s="36">
        <v>1500</v>
      </c>
      <c r="G154" s="39">
        <v>1500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310.05999755859398</v>
      </c>
      <c r="D155" s="192"/>
      <c r="E155" s="193"/>
      <c r="F155" s="36">
        <v>310.05999755859398</v>
      </c>
      <c r="G155" s="39">
        <v>310.05999755859398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23</v>
      </c>
      <c r="D156" s="192"/>
      <c r="E156" s="193"/>
      <c r="F156" s="36">
        <v>23</v>
      </c>
      <c r="G156" s="39">
        <v>23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0</v>
      </c>
      <c r="D157" s="83">
        <v>0</v>
      </c>
      <c r="E157" s="83">
        <v>0</v>
      </c>
      <c r="F157" s="36">
        <v>0</v>
      </c>
      <c r="G157" s="39">
        <v>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3135.3099975585937</v>
      </c>
      <c r="D166" s="186"/>
      <c r="E166" s="186"/>
      <c r="F166" s="187"/>
      <c r="G166" s="86">
        <v>3135.3099975585937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83</v>
      </c>
      <c r="D168" s="186"/>
      <c r="E168" s="186"/>
      <c r="F168" s="187"/>
      <c r="G168" s="86">
        <v>83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236159.98986053441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3" t="s">
        <v>195</v>
      </c>
      <c r="B174" s="164"/>
      <c r="C174" s="164"/>
      <c r="D174" s="97">
        <v>8</v>
      </c>
      <c r="E174" s="98" t="s">
        <v>196</v>
      </c>
      <c r="F174" s="98" t="s">
        <v>197</v>
      </c>
      <c r="G174" s="99">
        <v>300</v>
      </c>
    </row>
    <row r="175" spans="1:10" ht="30.75" hidden="1" customHeight="1" outlineLevel="1" x14ac:dyDescent="0.25">
      <c r="A175" s="163" t="s">
        <v>198</v>
      </c>
      <c r="B175" s="164"/>
      <c r="C175" s="164"/>
      <c r="D175" s="97" t="s">
        <v>199</v>
      </c>
      <c r="E175" s="98" t="s">
        <v>196</v>
      </c>
      <c r="F175" s="98" t="s">
        <v>197</v>
      </c>
      <c r="G175" s="99">
        <v>495</v>
      </c>
    </row>
    <row r="176" spans="1:10" ht="30.75" hidden="1" customHeight="1" outlineLevel="1" x14ac:dyDescent="0.25">
      <c r="A176" s="163" t="s">
        <v>198</v>
      </c>
      <c r="B176" s="164"/>
      <c r="C176" s="164"/>
      <c r="D176" s="97" t="s">
        <v>200</v>
      </c>
      <c r="E176" s="98" t="s">
        <v>196</v>
      </c>
      <c r="F176" s="98" t="s">
        <v>197</v>
      </c>
      <c r="G176" s="99">
        <v>420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1215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3" t="s">
        <v>202</v>
      </c>
      <c r="B192" s="164"/>
      <c r="C192" s="164"/>
      <c r="D192" s="102">
        <v>0.29166666666666702</v>
      </c>
      <c r="E192" s="102">
        <v>0.33333333333333298</v>
      </c>
      <c r="F192" s="103">
        <v>60</v>
      </c>
      <c r="G192" s="103" t="s">
        <v>203</v>
      </c>
      <c r="H192" s="103" t="s">
        <v>204</v>
      </c>
      <c r="I192" s="103"/>
      <c r="J192" s="104">
        <v>497</v>
      </c>
    </row>
    <row r="193" spans="1:10" ht="30.75" hidden="1" customHeight="1" outlineLevel="2" x14ac:dyDescent="0.25">
      <c r="A193" s="163" t="s">
        <v>205</v>
      </c>
      <c r="B193" s="164"/>
      <c r="C193" s="164"/>
      <c r="D193" s="102">
        <v>0.33333333333333298</v>
      </c>
      <c r="E193" s="102">
        <v>0.39583333333333298</v>
      </c>
      <c r="F193" s="103">
        <v>90</v>
      </c>
      <c r="G193" s="103" t="s">
        <v>196</v>
      </c>
      <c r="H193" s="103" t="s">
        <v>204</v>
      </c>
      <c r="I193" s="103"/>
      <c r="J193" s="104">
        <v>745</v>
      </c>
    </row>
    <row r="194" spans="1:10" ht="30.75" hidden="1" customHeight="1" outlineLevel="2" x14ac:dyDescent="0.25">
      <c r="A194" s="163" t="s">
        <v>206</v>
      </c>
      <c r="B194" s="164"/>
      <c r="C194" s="164"/>
      <c r="D194" s="102">
        <v>0.39583333333333298</v>
      </c>
      <c r="E194" s="102">
        <v>0.64583333333333304</v>
      </c>
      <c r="F194" s="103">
        <v>360</v>
      </c>
      <c r="G194" s="103" t="s">
        <v>207</v>
      </c>
      <c r="H194" s="103" t="s">
        <v>204</v>
      </c>
      <c r="I194" s="103"/>
      <c r="J194" s="104">
        <v>2981</v>
      </c>
    </row>
    <row r="195" spans="1:10" ht="30.75" hidden="1" customHeight="1" outlineLevel="2" x14ac:dyDescent="0.25">
      <c r="A195" s="163" t="s">
        <v>208</v>
      </c>
      <c r="B195" s="164"/>
      <c r="C195" s="164"/>
      <c r="D195" s="102">
        <v>0.64583333333333304</v>
      </c>
      <c r="E195" s="102">
        <v>0.83958333333333302</v>
      </c>
      <c r="F195" s="103">
        <v>279</v>
      </c>
      <c r="G195" s="103" t="s">
        <v>203</v>
      </c>
      <c r="H195" s="103" t="s">
        <v>204</v>
      </c>
      <c r="I195" s="103"/>
      <c r="J195" s="104">
        <v>3157</v>
      </c>
    </row>
    <row r="196" spans="1:10" ht="30.75" hidden="1" customHeight="1" outlineLevel="2" x14ac:dyDescent="0.25">
      <c r="A196" s="163" t="s">
        <v>209</v>
      </c>
      <c r="B196" s="164"/>
      <c r="C196" s="164"/>
      <c r="D196" s="102">
        <v>1.0416666666666701E-2</v>
      </c>
      <c r="E196" s="102">
        <v>0.21249999999999999</v>
      </c>
      <c r="F196" s="103">
        <v>291</v>
      </c>
      <c r="G196" s="103" t="s">
        <v>203</v>
      </c>
      <c r="H196" s="103" t="s">
        <v>204</v>
      </c>
      <c r="I196" s="103"/>
      <c r="J196" s="104">
        <v>2824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1080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263</v>
      </c>
      <c r="B2" s="220" t="s">
        <v>1</v>
      </c>
      <c r="C2" s="221"/>
      <c r="D2" s="220" t="s">
        <v>264</v>
      </c>
      <c r="E2" s="221"/>
      <c r="F2" s="222">
        <v>44105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110000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3948</v>
      </c>
      <c r="D7" s="19">
        <v>3908</v>
      </c>
      <c r="E7" s="19">
        <v>3876</v>
      </c>
      <c r="F7" s="19">
        <v>11732</v>
      </c>
      <c r="G7" s="20">
        <v>105554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220.4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19.600000000000001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19.600000000000001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3092</v>
      </c>
      <c r="D27" s="36">
        <v>3062</v>
      </c>
      <c r="E27" s="36">
        <v>5336</v>
      </c>
      <c r="F27" s="37">
        <v>11490</v>
      </c>
      <c r="G27" s="34">
        <v>102748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45</v>
      </c>
      <c r="E28" s="36">
        <v>48</v>
      </c>
      <c r="F28" s="37">
        <v>139</v>
      </c>
      <c r="G28" s="34">
        <v>1487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2.83</v>
      </c>
      <c r="D29" s="38">
        <v>2.82</v>
      </c>
      <c r="E29" s="38">
        <v>5.05</v>
      </c>
      <c r="F29" s="27">
        <v>10.7</v>
      </c>
      <c r="G29" s="28">
        <v>98.86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1092.5795053003533</v>
      </c>
      <c r="D30" s="36">
        <v>1085.8156028368794</v>
      </c>
      <c r="E30" s="36">
        <v>1056.6336633663366</v>
      </c>
      <c r="F30" s="36">
        <v>1073.8317757009347</v>
      </c>
      <c r="G30" s="34">
        <v>1039.3283431114708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294.29000854492199</v>
      </c>
      <c r="D31" s="38">
        <v>428.489990234375</v>
      </c>
      <c r="E31" s="38">
        <v>80.449996948242202</v>
      </c>
      <c r="F31" s="27">
        <v>803.22999572753918</v>
      </c>
      <c r="G31" s="28">
        <v>9596.5901489257794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16</v>
      </c>
      <c r="E32" s="36">
        <v>3</v>
      </c>
      <c r="F32" s="37">
        <v>30</v>
      </c>
      <c r="G32" s="34">
        <v>360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189.35000610351599</v>
      </c>
      <c r="D33" s="38">
        <v>0</v>
      </c>
      <c r="E33" s="38">
        <v>0</v>
      </c>
      <c r="F33" s="27">
        <v>189.35000610351599</v>
      </c>
      <c r="G33" s="28">
        <v>1956.33997344971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7</v>
      </c>
      <c r="D34" s="36">
        <v>0</v>
      </c>
      <c r="E34" s="36">
        <v>0</v>
      </c>
      <c r="F34" s="37">
        <v>7</v>
      </c>
      <c r="G34" s="34">
        <v>72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3.23</v>
      </c>
      <c r="D35" s="38">
        <v>6.5</v>
      </c>
      <c r="E35" s="38">
        <v>3.07</v>
      </c>
      <c r="F35" s="27">
        <v>12.8</v>
      </c>
      <c r="G35" s="28">
        <v>124.71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149.73375066515106</v>
      </c>
      <c r="D36" s="36">
        <v>65.921536959134613</v>
      </c>
      <c r="E36" s="36">
        <v>26.205210732326453</v>
      </c>
      <c r="F36" s="36">
        <v>77.545312643051176</v>
      </c>
      <c r="G36" s="34">
        <v>92.638361978794734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3575.640014648438</v>
      </c>
      <c r="D37" s="36">
        <v>3490.489990234375</v>
      </c>
      <c r="E37" s="36">
        <v>5416.4499969482422</v>
      </c>
      <c r="F37" s="36">
        <v>12482.580001831055</v>
      </c>
      <c r="G37" s="39">
        <v>114300.93012237549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4168</v>
      </c>
      <c r="D38" s="36">
        <v>3906</v>
      </c>
      <c r="E38" s="36">
        <v>4140</v>
      </c>
      <c r="F38" s="37">
        <v>12214</v>
      </c>
      <c r="G38" s="34">
        <v>108794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39658.599916458152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3790</v>
      </c>
      <c r="D41" s="36">
        <v>4607.1000000000004</v>
      </c>
      <c r="E41" s="36">
        <v>3840.9</v>
      </c>
      <c r="F41" s="37">
        <v>12238</v>
      </c>
      <c r="G41" s="34">
        <v>112864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6.28</v>
      </c>
      <c r="D42" s="38">
        <v>7.63</v>
      </c>
      <c r="E42" s="38">
        <v>6.38</v>
      </c>
      <c r="F42" s="27">
        <v>20.29</v>
      </c>
      <c r="G42" s="28">
        <v>187.2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603.50318471337573</v>
      </c>
      <c r="D43" s="36">
        <v>603.81389252948895</v>
      </c>
      <c r="E43" s="36">
        <v>602.02194357366773</v>
      </c>
      <c r="F43" s="37">
        <v>603.15426318383447</v>
      </c>
      <c r="G43" s="34">
        <v>602.90598290598291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271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3767.06</v>
      </c>
      <c r="D62" s="36">
        <v>3745.19</v>
      </c>
      <c r="E62" s="36">
        <v>3641.2</v>
      </c>
      <c r="F62" s="36">
        <v>11153.45</v>
      </c>
      <c r="G62" s="34">
        <v>99619.959999999992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0.91896770856965826</v>
      </c>
      <c r="D63" s="47">
        <v>0.92944747213039902</v>
      </c>
      <c r="E63" s="47">
        <v>0.93594488998560565</v>
      </c>
      <c r="F63" s="47">
        <v>0.92797636430650843</v>
      </c>
      <c r="G63" s="48">
        <v>0.92424568690584941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290.66000000000003</v>
      </c>
      <c r="D64" s="36">
        <v>243.67000000000002</v>
      </c>
      <c r="E64" s="36">
        <v>208.29000000000002</v>
      </c>
      <c r="F64" s="37">
        <v>742.62000000000012</v>
      </c>
      <c r="G64" s="34">
        <v>7071.76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7.0905999419403176E-2</v>
      </c>
      <c r="D65" s="47">
        <v>6.0471822666944619E-2</v>
      </c>
      <c r="E65" s="47">
        <v>5.3539481801357196E-2</v>
      </c>
      <c r="F65" s="47">
        <v>6.1786604831805349E-2</v>
      </c>
      <c r="G65" s="48">
        <v>6.5609780196993761E-2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41.51</v>
      </c>
      <c r="D66" s="36">
        <v>40.620000000000005</v>
      </c>
      <c r="E66" s="36">
        <v>40.909999999999997</v>
      </c>
      <c r="F66" s="37">
        <v>123.03999999999999</v>
      </c>
      <c r="G66" s="34">
        <v>1093.4299999999998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1.0126292010938641E-2</v>
      </c>
      <c r="D67" s="47">
        <v>1.0080705202656423E-2</v>
      </c>
      <c r="E67" s="47">
        <v>1.0515628213037221E-2</v>
      </c>
      <c r="F67" s="47">
        <v>1.0237030861686095E-2</v>
      </c>
      <c r="G67" s="48">
        <v>1.0144532897156984E-2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1937.94</v>
      </c>
      <c r="D71" s="36">
        <v>1906</v>
      </c>
      <c r="E71" s="36">
        <v>1855.62</v>
      </c>
      <c r="F71" s="37">
        <v>5699.5599999999995</v>
      </c>
      <c r="G71" s="34">
        <v>46926.31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0.9192958488095746</v>
      </c>
      <c r="D72" s="47">
        <v>0.92924841062443941</v>
      </c>
      <c r="E72" s="47">
        <v>0.87827527451722842</v>
      </c>
      <c r="F72" s="47">
        <v>0.90873231621861639</v>
      </c>
      <c r="G72" s="48">
        <v>0.837788799205886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129.19999999999999</v>
      </c>
      <c r="F73" s="37">
        <v>129.19999999999999</v>
      </c>
      <c r="G73" s="34">
        <v>4828.2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6.1151079136690649E-2</v>
      </c>
      <c r="F74" s="47">
        <v>2.0599522639545023E-2</v>
      </c>
      <c r="G74" s="48">
        <v>8.6199231951667593E-2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148.86000000000001</v>
      </c>
      <c r="D75" s="36">
        <v>124.45</v>
      </c>
      <c r="E75" s="36">
        <v>106.67</v>
      </c>
      <c r="F75" s="37">
        <v>379.98</v>
      </c>
      <c r="G75" s="34">
        <v>3691.2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7.0614353413311709E-2</v>
      </c>
      <c r="D76" s="47">
        <v>6.0674168259292491E-2</v>
      </c>
      <c r="E76" s="47">
        <v>5.0487504733055667E-2</v>
      </c>
      <c r="F76" s="47">
        <v>6.0583642512185135E-2</v>
      </c>
      <c r="G76" s="48">
        <v>6.5900046597074574E-2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21.27</v>
      </c>
      <c r="D77" s="36">
        <v>20.67</v>
      </c>
      <c r="E77" s="36">
        <v>21.31</v>
      </c>
      <c r="F77" s="37">
        <v>63.25</v>
      </c>
      <c r="G77" s="34">
        <v>566.39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1.0089797777113663E-2</v>
      </c>
      <c r="D78" s="47">
        <v>1.0077421116268187E-2</v>
      </c>
      <c r="E78" s="47">
        <v>1.008614161302537E-2</v>
      </c>
      <c r="F78" s="47">
        <v>1.0084518629653427E-2</v>
      </c>
      <c r="G78" s="48">
        <v>1.0111922245371984E-2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1829.12</v>
      </c>
      <c r="D82" s="36">
        <v>1839.19</v>
      </c>
      <c r="E82" s="36">
        <v>1367.88</v>
      </c>
      <c r="F82" s="37">
        <v>5036.1900000000005</v>
      </c>
      <c r="G82" s="34">
        <v>43005.25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0.91862030173366283</v>
      </c>
      <c r="D83" s="47">
        <v>0.92965385470793993</v>
      </c>
      <c r="E83" s="47">
        <v>0.7695094509450946</v>
      </c>
      <c r="F83" s="47">
        <v>0.87629804145380641</v>
      </c>
      <c r="G83" s="48">
        <v>0.83064934362568954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288.5</v>
      </c>
      <c r="F84" s="37">
        <v>288.5</v>
      </c>
      <c r="G84" s="34">
        <v>4860.2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0.16229747974797482</v>
      </c>
      <c r="F85" s="47">
        <v>5.0199056222942962E-2</v>
      </c>
      <c r="G85" s="48">
        <v>9.3875095247430859E-2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141.80000000000001</v>
      </c>
      <c r="D86" s="36">
        <v>119.22</v>
      </c>
      <c r="E86" s="36">
        <v>101.62</v>
      </c>
      <c r="F86" s="37">
        <v>362.64</v>
      </c>
      <c r="G86" s="34">
        <v>3380.56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7.1214769280218582E-2</v>
      </c>
      <c r="D87" s="47">
        <v>6.0262035221092213E-2</v>
      </c>
      <c r="E87" s="47">
        <v>5.7166966696669673E-2</v>
      </c>
      <c r="F87" s="47">
        <v>6.3099430671362339E-2</v>
      </c>
      <c r="G87" s="48">
        <v>6.5295747497974344E-2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20.239999999999998</v>
      </c>
      <c r="D88" s="36">
        <v>19.95</v>
      </c>
      <c r="E88" s="36">
        <v>19.600000000000001</v>
      </c>
      <c r="F88" s="37">
        <v>59.79</v>
      </c>
      <c r="G88" s="34">
        <v>527.04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1.0164928986118645E-2</v>
      </c>
      <c r="D89" s="47">
        <v>1.0084110070967871E-2</v>
      </c>
      <c r="E89" s="47">
        <v>1.1026102610261027E-2</v>
      </c>
      <c r="F89" s="47">
        <v>1.0403471651888249E-2</v>
      </c>
      <c r="G89" s="48">
        <v>1.0179813628905385E-2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1194.2</v>
      </c>
      <c r="D94" s="36">
        <v>1195.9000000000001</v>
      </c>
      <c r="E94" s="36">
        <v>1195</v>
      </c>
      <c r="F94" s="37">
        <v>3585.1000000000004</v>
      </c>
      <c r="G94" s="34">
        <v>31322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1197.9000000000001</v>
      </c>
      <c r="D95" s="36">
        <v>1197.5</v>
      </c>
      <c r="E95" s="36">
        <v>1197.8</v>
      </c>
      <c r="F95" s="37">
        <v>3593.2</v>
      </c>
      <c r="G95" s="34">
        <v>31603.200000000001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1192.4000000000001</v>
      </c>
      <c r="D96" s="36">
        <v>1194.0999999999999</v>
      </c>
      <c r="E96" s="36">
        <v>1192.4000000000001</v>
      </c>
      <c r="F96" s="37">
        <v>3578.9</v>
      </c>
      <c r="G96" s="34">
        <v>31954.3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2459</v>
      </c>
      <c r="D97" s="36">
        <v>2453.23</v>
      </c>
      <c r="E97" s="36">
        <v>2374.7199999999998</v>
      </c>
      <c r="F97" s="37">
        <v>7286.9499999999989</v>
      </c>
      <c r="G97" s="34">
        <v>64573.56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0.6860092063049239</v>
      </c>
      <c r="D98" s="52">
        <v>0.6838271777003484</v>
      </c>
      <c r="E98" s="52">
        <v>0.66236751087805412</v>
      </c>
      <c r="F98" s="53">
        <v>0.67740211207377365</v>
      </c>
      <c r="G98" s="54">
        <v>0.68058495249237183</v>
      </c>
      <c r="H98" s="40">
        <v>-2.6839089239599656E-2</v>
      </c>
      <c r="I98" s="40">
        <v>-3.3938828041254032E-2</v>
      </c>
      <c r="J98" s="40">
        <v>-2.1247796762509097E-2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1116.4000000000001</v>
      </c>
      <c r="D100" s="36">
        <v>1117.0999999999999</v>
      </c>
      <c r="E100" s="36">
        <v>1117.3</v>
      </c>
      <c r="F100" s="37">
        <v>3350.8</v>
      </c>
      <c r="G100" s="34">
        <v>30868.5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1115.3</v>
      </c>
      <c r="D101" s="36">
        <v>1115.4000000000001</v>
      </c>
      <c r="E101" s="36">
        <v>1115.4000000000001</v>
      </c>
      <c r="F101" s="37">
        <v>3346.1</v>
      </c>
      <c r="G101" s="34">
        <v>30530.6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1125.4000000000001</v>
      </c>
      <c r="D102" s="36">
        <v>1126.2</v>
      </c>
      <c r="E102" s="36">
        <v>1125.3</v>
      </c>
      <c r="F102" s="37">
        <v>3376.9000000000005</v>
      </c>
      <c r="G102" s="34">
        <v>30654.7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2212.9</v>
      </c>
      <c r="D103" s="36">
        <v>2182.7800000000002</v>
      </c>
      <c r="E103" s="36">
        <v>2152.88</v>
      </c>
      <c r="F103" s="37">
        <v>6548.56</v>
      </c>
      <c r="G103" s="34">
        <v>59317.56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0.65917011706532425</v>
      </c>
      <c r="D104" s="52">
        <v>0.64988834965909437</v>
      </c>
      <c r="E104" s="52">
        <v>0.64111971411554503</v>
      </c>
      <c r="F104" s="53">
        <v>0.65005856776985849</v>
      </c>
      <c r="G104" s="54">
        <v>0.64437926516884692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290.75</v>
      </c>
      <c r="D106" s="36">
        <v>276.44000000000005</v>
      </c>
      <c r="E106" s="36">
        <v>263.67999999999995</v>
      </c>
      <c r="F106" s="37">
        <v>830.87</v>
      </c>
      <c r="G106" s="34">
        <v>7390.1200000000008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6.2233780688798992E-2</v>
      </c>
      <c r="D107" s="52">
        <v>5.9628861887700856E-2</v>
      </c>
      <c r="E107" s="52">
        <v>5.8238360279176588E-2</v>
      </c>
      <c r="F107" s="53">
        <v>6.0053442193312725E-2</v>
      </c>
      <c r="G107" s="54">
        <v>5.9650118587998888E-2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4382.9399999999996</v>
      </c>
      <c r="D108" s="36">
        <v>4357.8100000000004</v>
      </c>
      <c r="E108" s="36">
        <v>4263.9399999999996</v>
      </c>
      <c r="F108" s="37">
        <v>13004.689999999999</v>
      </c>
      <c r="G108" s="34">
        <v>116511.19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272</v>
      </c>
      <c r="D109" s="36">
        <v>260</v>
      </c>
      <c r="E109" s="36">
        <v>256</v>
      </c>
      <c r="F109" s="37">
        <v>788</v>
      </c>
      <c r="G109" s="34">
        <v>6625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0.63140198225193034</v>
      </c>
      <c r="D110" s="55">
        <v>0.62736604186461675</v>
      </c>
      <c r="E110" s="55">
        <v>0.61411740983984331</v>
      </c>
      <c r="F110" s="55">
        <v>0.62429504104459688</v>
      </c>
      <c r="G110" s="56">
        <v>0.62327680514921624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4382.9399999999996</v>
      </c>
      <c r="D112" s="57">
        <v>4357.8100000000004</v>
      </c>
      <c r="E112" s="57">
        <v>4263.9399999999996</v>
      </c>
      <c r="F112" s="58">
        <v>13004.689999999999</v>
      </c>
      <c r="G112" s="59">
        <v>116511.19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3660</v>
      </c>
      <c r="D113" s="36">
        <v>3702</v>
      </c>
      <c r="E113" s="36">
        <v>3896</v>
      </c>
      <c r="F113" s="37">
        <v>11258</v>
      </c>
      <c r="G113" s="34">
        <v>101676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3948</v>
      </c>
      <c r="D114" s="36">
        <v>3908</v>
      </c>
      <c r="E114" s="36">
        <v>3876</v>
      </c>
      <c r="F114" s="37">
        <v>11732</v>
      </c>
      <c r="G114" s="34">
        <v>105554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0.900765239770565</v>
      </c>
      <c r="D115" s="52">
        <v>0.89678072242709062</v>
      </c>
      <c r="E115" s="52">
        <v>0.90901841958376528</v>
      </c>
      <c r="F115" s="52">
        <v>0.90213607552352271</v>
      </c>
      <c r="G115" s="60">
        <v>0.90595590002985982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3</v>
      </c>
      <c r="F116" s="37">
        <v>12</v>
      </c>
      <c r="G116" s="34">
        <v>118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1.0131712259371835E-3</v>
      </c>
      <c r="D117" s="43">
        <v>1.2794268167860799E-3</v>
      </c>
      <c r="E117" s="43">
        <v>7.7399380804953565E-4</v>
      </c>
      <c r="F117" s="44">
        <v>1.0228435049437436E-3</v>
      </c>
      <c r="G117" s="45">
        <v>1.1179112113231143E-3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61950</v>
      </c>
      <c r="D118" s="36">
        <v>64720</v>
      </c>
      <c r="E118" s="36">
        <v>61540</v>
      </c>
      <c r="F118" s="37">
        <v>188210</v>
      </c>
      <c r="G118" s="34">
        <v>1866220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15.691489361702128</v>
      </c>
      <c r="D119" s="63">
        <v>16.560900716479019</v>
      </c>
      <c r="E119" s="63">
        <v>15.87719298245614</v>
      </c>
      <c r="F119" s="64">
        <v>16.042448005455164</v>
      </c>
      <c r="G119" s="65">
        <v>17.680239498266289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3808.57</v>
      </c>
      <c r="D121" s="57">
        <v>3785.81</v>
      </c>
      <c r="E121" s="57">
        <v>3682.1099999999997</v>
      </c>
      <c r="F121" s="58">
        <v>11276.49</v>
      </c>
      <c r="G121" s="66">
        <v>100713.38999999998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3948</v>
      </c>
      <c r="D122" s="36">
        <v>3908</v>
      </c>
      <c r="E122" s="36">
        <v>3876</v>
      </c>
      <c r="F122" s="37">
        <v>11732</v>
      </c>
      <c r="G122" s="34">
        <v>105554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1.0366095411138563</v>
      </c>
      <c r="D123" s="55">
        <v>1.0322757877442343</v>
      </c>
      <c r="E123" s="55">
        <v>1.0526573079022628</v>
      </c>
      <c r="F123" s="67">
        <v>1.0403946618140929</v>
      </c>
      <c r="G123" s="68">
        <v>1.0480632217821286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155.5</v>
      </c>
      <c r="D126" s="36">
        <v>155.41</v>
      </c>
      <c r="E126" s="36">
        <v>161.91</v>
      </c>
      <c r="F126" s="36">
        <v>472.81999999999994</v>
      </c>
      <c r="G126" s="34">
        <v>3870.13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155.5</v>
      </c>
      <c r="D127" s="36">
        <v>155.41</v>
      </c>
      <c r="E127" s="36">
        <v>161.91</v>
      </c>
      <c r="F127" s="37">
        <v>472.81999999999994</v>
      </c>
      <c r="G127" s="34">
        <v>3870.13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7.88</v>
      </c>
      <c r="D129" s="36">
        <v>7.72</v>
      </c>
      <c r="E129" s="36">
        <v>8</v>
      </c>
      <c r="F129" s="37">
        <v>23.6</v>
      </c>
      <c r="G129" s="34">
        <v>189.49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19.733502538071065</v>
      </c>
      <c r="D130" s="36">
        <v>20.130829015544041</v>
      </c>
      <c r="E130" s="36">
        <v>20.23875</v>
      </c>
      <c r="F130" s="37">
        <v>20.034745762711861</v>
      </c>
      <c r="G130" s="34">
        <v>20.423927384030819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187.04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253.21</v>
      </c>
      <c r="D134" s="36">
        <v>263.22000000000003</v>
      </c>
      <c r="E134" s="36">
        <v>279.57</v>
      </c>
      <c r="F134" s="37">
        <v>796</v>
      </c>
      <c r="G134" s="34">
        <v>7237.86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31.651250000000001</v>
      </c>
      <c r="D135" s="63">
        <v>32.902500000000003</v>
      </c>
      <c r="E135" s="63">
        <v>34.946249999999999</v>
      </c>
      <c r="F135" s="64">
        <v>33.166666666666664</v>
      </c>
      <c r="G135" s="65">
        <v>38.267209474463364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127.83</v>
      </c>
      <c r="D137" s="57">
        <v>129.4</v>
      </c>
      <c r="E137" s="57">
        <v>130.93</v>
      </c>
      <c r="F137" s="58">
        <v>388.16</v>
      </c>
      <c r="G137" s="59">
        <v>3663.31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32.378419452887535</v>
      </c>
      <c r="D138" s="38">
        <v>33.111566018423744</v>
      </c>
      <c r="E138" s="38">
        <v>33.779669762641902</v>
      </c>
      <c r="F138" s="38">
        <v>33.085577906580291</v>
      </c>
      <c r="G138" s="72">
        <v>34.70555355552608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61150</v>
      </c>
      <c r="D139" s="73">
        <v>63810</v>
      </c>
      <c r="E139" s="73">
        <v>60810</v>
      </c>
      <c r="F139" s="37">
        <v>185770</v>
      </c>
      <c r="G139" s="74">
        <v>1840510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15.48885511651469</v>
      </c>
      <c r="D140" s="38">
        <v>16.328045035823951</v>
      </c>
      <c r="E140" s="38">
        <v>15.688854489164086</v>
      </c>
      <c r="F140" s="38">
        <v>15.834469826116605</v>
      </c>
      <c r="G140" s="72">
        <v>17.436667487731398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291</v>
      </c>
      <c r="E141" s="36">
        <v>350</v>
      </c>
      <c r="F141" s="37">
        <v>641</v>
      </c>
      <c r="G141" s="39">
        <v>6816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7.4462640736949845E-2</v>
      </c>
      <c r="E142" s="38">
        <v>9.029927760577916E-2</v>
      </c>
      <c r="F142" s="27">
        <v>5.4636890555744971E-2</v>
      </c>
      <c r="G142" s="72">
        <v>6.457358318964701E-2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188</v>
      </c>
      <c r="D143" s="76">
        <v>152</v>
      </c>
      <c r="E143" s="76">
        <v>126</v>
      </c>
      <c r="F143" s="77">
        <v>466</v>
      </c>
      <c r="G143" s="78">
        <v>41299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1">
        <v>1988</v>
      </c>
      <c r="D151" s="121">
        <v>182</v>
      </c>
      <c r="E151" s="121">
        <v>1186</v>
      </c>
      <c r="F151" s="36">
        <v>3356</v>
      </c>
      <c r="G151" s="39">
        <v>22866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4422.6699829101599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208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1">
        <v>0</v>
      </c>
      <c r="D154" s="121">
        <v>1550</v>
      </c>
      <c r="E154" s="121">
        <v>1356</v>
      </c>
      <c r="F154" s="36">
        <v>2906</v>
      </c>
      <c r="G154" s="39">
        <v>24642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587.46002197265602</v>
      </c>
      <c r="D155" s="192"/>
      <c r="E155" s="193"/>
      <c r="F155" s="36">
        <v>587.46002197265602</v>
      </c>
      <c r="G155" s="39">
        <v>4378.1799926757803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48</v>
      </c>
      <c r="D156" s="192"/>
      <c r="E156" s="193"/>
      <c r="F156" s="36">
        <v>48</v>
      </c>
      <c r="G156" s="39">
        <v>297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1">
        <v>0</v>
      </c>
      <c r="D157" s="121">
        <v>0</v>
      </c>
      <c r="E157" s="121">
        <v>0</v>
      </c>
      <c r="F157" s="36">
        <v>0</v>
      </c>
      <c r="G157" s="39">
        <v>10206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6849.4600219726562</v>
      </c>
      <c r="D166" s="186"/>
      <c r="E166" s="186"/>
      <c r="F166" s="187"/>
      <c r="G166" s="86">
        <v>66514.849975585938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48</v>
      </c>
      <c r="D168" s="186"/>
      <c r="E168" s="186"/>
      <c r="F168" s="187"/>
      <c r="G168" s="86">
        <v>505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276658.44988250732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163" t="s">
        <v>265</v>
      </c>
      <c r="B174" s="164"/>
      <c r="C174" s="164"/>
      <c r="D174" s="97" t="s">
        <v>244</v>
      </c>
      <c r="E174" s="98" t="s">
        <v>262</v>
      </c>
      <c r="F174" s="98" t="s">
        <v>197</v>
      </c>
      <c r="G174" s="99">
        <v>340</v>
      </c>
    </row>
    <row r="175" spans="1:10" ht="30.75" hidden="1" customHeight="1" outlineLevel="1" x14ac:dyDescent="0.25">
      <c r="A175" s="163" t="s">
        <v>213</v>
      </c>
      <c r="B175" s="164"/>
      <c r="C175" s="164"/>
      <c r="D175" s="97">
        <v>10</v>
      </c>
      <c r="E175" s="98" t="s">
        <v>254</v>
      </c>
      <c r="F175" s="98" t="s">
        <v>216</v>
      </c>
      <c r="G175" s="99">
        <v>105</v>
      </c>
    </row>
    <row r="176" spans="1:10" ht="30.75" hidden="1" customHeight="1" outlineLevel="1" x14ac:dyDescent="0.25">
      <c r="A176" s="163" t="s">
        <v>251</v>
      </c>
      <c r="B176" s="164"/>
      <c r="C176" s="164"/>
      <c r="D176" s="97" t="s">
        <v>266</v>
      </c>
      <c r="E176" s="98" t="s">
        <v>228</v>
      </c>
      <c r="F176" s="98" t="s">
        <v>197</v>
      </c>
      <c r="G176" s="99">
        <v>250</v>
      </c>
    </row>
    <row r="177" spans="1:10" ht="30.75" hidden="1" customHeight="1" outlineLevel="1" x14ac:dyDescent="0.25">
      <c r="A177" s="163" t="s">
        <v>261</v>
      </c>
      <c r="B177" s="164"/>
      <c r="C177" s="164"/>
      <c r="D177" s="97">
        <v>20</v>
      </c>
      <c r="E177" s="98" t="s">
        <v>215</v>
      </c>
      <c r="F177" s="98" t="s">
        <v>216</v>
      </c>
      <c r="G177" s="99">
        <v>50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745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163" t="s">
        <v>201</v>
      </c>
      <c r="B192" s="164"/>
      <c r="C192" s="164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70" sqref="A170:G17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267</v>
      </c>
      <c r="B2" s="220" t="s">
        <v>1</v>
      </c>
      <c r="C2" s="221"/>
      <c r="D2" s="220" t="s">
        <v>268</v>
      </c>
      <c r="E2" s="221"/>
      <c r="F2" s="222">
        <v>44106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121000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3865</v>
      </c>
      <c r="D7" s="19">
        <v>3792</v>
      </c>
      <c r="E7" s="19">
        <v>3823</v>
      </c>
      <c r="F7" s="19">
        <v>11480</v>
      </c>
      <c r="G7" s="20">
        <v>117034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7.95</v>
      </c>
      <c r="F9" s="23">
        <v>23.95</v>
      </c>
      <c r="G9" s="24">
        <v>244.35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0.05</v>
      </c>
      <c r="F10" s="27">
        <v>0.05</v>
      </c>
      <c r="G10" s="28">
        <v>19.649999999999999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0.05</v>
      </c>
      <c r="F11" s="27">
        <v>0.05</v>
      </c>
      <c r="G11" s="28">
        <v>19.649999999999999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3388</v>
      </c>
      <c r="D27" s="36">
        <v>4958</v>
      </c>
      <c r="E27" s="36">
        <v>3050</v>
      </c>
      <c r="F27" s="37">
        <v>11396</v>
      </c>
      <c r="G27" s="34">
        <v>114144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53</v>
      </c>
      <c r="D28" s="36">
        <v>70</v>
      </c>
      <c r="E28" s="36">
        <v>51</v>
      </c>
      <c r="F28" s="37">
        <v>174</v>
      </c>
      <c r="G28" s="34">
        <v>1661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3.28</v>
      </c>
      <c r="D29" s="38">
        <v>4.68</v>
      </c>
      <c r="E29" s="38">
        <v>2.98</v>
      </c>
      <c r="F29" s="27">
        <v>10.94</v>
      </c>
      <c r="G29" s="28">
        <v>109.8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1032.9268292682927</v>
      </c>
      <c r="D30" s="36">
        <v>1059.4017094017095</v>
      </c>
      <c r="E30" s="36">
        <v>1023.489932885906</v>
      </c>
      <c r="F30" s="36">
        <v>1041.6819012797075</v>
      </c>
      <c r="G30" s="34">
        <v>1039.5628415300546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296.32000732421898</v>
      </c>
      <c r="D31" s="38">
        <v>402.60998535156301</v>
      </c>
      <c r="E31" s="38">
        <v>100.73000335693401</v>
      </c>
      <c r="F31" s="27">
        <v>799.65999603271598</v>
      </c>
      <c r="G31" s="28">
        <v>10396.2501220703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15</v>
      </c>
      <c r="E32" s="36">
        <v>4</v>
      </c>
      <c r="F32" s="37">
        <v>30</v>
      </c>
      <c r="G32" s="34">
        <v>390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81.599998474121094</v>
      </c>
      <c r="D33" s="38">
        <v>108.470001220703</v>
      </c>
      <c r="E33" s="38">
        <v>0</v>
      </c>
      <c r="F33" s="27">
        <v>190.06999969482411</v>
      </c>
      <c r="G33" s="28">
        <v>2146.4099807739299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4</v>
      </c>
      <c r="E34" s="36">
        <v>0</v>
      </c>
      <c r="F34" s="37">
        <v>7</v>
      </c>
      <c r="G34" s="34">
        <v>79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4.13</v>
      </c>
      <c r="D35" s="38">
        <v>5.25</v>
      </c>
      <c r="E35" s="38">
        <v>0.42</v>
      </c>
      <c r="F35" s="27">
        <v>9.7999999999999989</v>
      </c>
      <c r="G35" s="28">
        <v>134.51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91.506054672721575</v>
      </c>
      <c r="D36" s="36">
        <v>97.348568870907812</v>
      </c>
      <c r="E36" s="36">
        <v>239.83334132603335</v>
      </c>
      <c r="F36" s="36">
        <v>100.99285670689186</v>
      </c>
      <c r="G36" s="34">
        <v>93.247045593964984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3765.9200057983398</v>
      </c>
      <c r="D37" s="36">
        <v>5469.0799865722665</v>
      </c>
      <c r="E37" s="36">
        <v>3150.730003356934</v>
      </c>
      <c r="F37" s="36">
        <v>12385.729995727541</v>
      </c>
      <c r="G37" s="39">
        <v>126686.66010284422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3190</v>
      </c>
      <c r="D38" s="36">
        <v>4410</v>
      </c>
      <c r="E38" s="36">
        <v>4722</v>
      </c>
      <c r="F38" s="37">
        <v>12322</v>
      </c>
      <c r="G38" s="34">
        <v>121116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39722.329957962036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4143.1000000000004</v>
      </c>
      <c r="D41" s="36">
        <v>4464.8999999999996</v>
      </c>
      <c r="E41" s="36">
        <v>4320</v>
      </c>
      <c r="F41" s="37">
        <v>12928</v>
      </c>
      <c r="G41" s="34">
        <v>125792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6.87</v>
      </c>
      <c r="D42" s="38">
        <v>7.4</v>
      </c>
      <c r="E42" s="38">
        <v>7.15</v>
      </c>
      <c r="F42" s="27">
        <v>21.42</v>
      </c>
      <c r="G42" s="28">
        <v>208.62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603.07132459970887</v>
      </c>
      <c r="D43" s="36">
        <v>603.36486486486478</v>
      </c>
      <c r="E43" s="36">
        <v>604.19580419580416</v>
      </c>
      <c r="F43" s="37">
        <v>603.54808590102698</v>
      </c>
      <c r="G43" s="34">
        <v>602.97191065094432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253.25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3366.3</v>
      </c>
      <c r="D62" s="36">
        <v>3262.8</v>
      </c>
      <c r="E62" s="36">
        <v>3267.3</v>
      </c>
      <c r="F62" s="36">
        <v>9896.4000000000015</v>
      </c>
      <c r="G62" s="34">
        <v>109516.36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0.90749547101449279</v>
      </c>
      <c r="D63" s="47">
        <v>0.89346006292666491</v>
      </c>
      <c r="E63" s="47">
        <v>0.92317212033193852</v>
      </c>
      <c r="F63" s="47">
        <v>0.90788329364103737</v>
      </c>
      <c r="G63" s="48">
        <v>0.92274290569366968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306.21000000000004</v>
      </c>
      <c r="D64" s="36">
        <v>352.66999999999996</v>
      </c>
      <c r="E64" s="36">
        <v>236.57999999999998</v>
      </c>
      <c r="F64" s="37">
        <v>895.46</v>
      </c>
      <c r="G64" s="34">
        <v>7967.22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8.254884834368531E-2</v>
      </c>
      <c r="D65" s="47">
        <v>9.6572440968599627E-2</v>
      </c>
      <c r="E65" s="47">
        <v>6.6845425956640031E-2</v>
      </c>
      <c r="F65" s="47">
        <v>8.2148374572956151E-2</v>
      </c>
      <c r="G65" s="48">
        <v>6.712874435473129E-2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36.93</v>
      </c>
      <c r="D66" s="36">
        <v>36.4</v>
      </c>
      <c r="E66" s="36">
        <v>35.33</v>
      </c>
      <c r="F66" s="37">
        <v>108.66</v>
      </c>
      <c r="G66" s="34">
        <v>1202.0900000000001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9.955680641821946E-3</v>
      </c>
      <c r="D67" s="47">
        <v>9.9674961047353811E-3</v>
      </c>
      <c r="E67" s="47">
        <v>9.9824537114214743E-3</v>
      </c>
      <c r="F67" s="47">
        <v>9.968331786006538E-3</v>
      </c>
      <c r="G67" s="48">
        <v>1.0128349951599044E-2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46926.31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0.76105292077226427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1676.3</v>
      </c>
      <c r="D73" s="36">
        <v>1779.8</v>
      </c>
      <c r="E73" s="36">
        <v>1673.4</v>
      </c>
      <c r="F73" s="37">
        <v>5129.5</v>
      </c>
      <c r="G73" s="34">
        <v>9957.7000000000007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0.90687772866703098</v>
      </c>
      <c r="D74" s="47">
        <v>0.8947315503720088</v>
      </c>
      <c r="E74" s="47">
        <v>0.92453549467124119</v>
      </c>
      <c r="F74" s="47">
        <v>0.90825870012500831</v>
      </c>
      <c r="G74" s="48">
        <v>0.1614944083430804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153.63</v>
      </c>
      <c r="D75" s="36">
        <v>189.47</v>
      </c>
      <c r="E75" s="36">
        <v>118.42</v>
      </c>
      <c r="F75" s="37">
        <v>461.52000000000004</v>
      </c>
      <c r="G75" s="34">
        <v>4152.72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8.3113777638320091E-2</v>
      </c>
      <c r="D76" s="47">
        <v>9.5249346470943089E-2</v>
      </c>
      <c r="E76" s="47">
        <v>6.5425775833015648E-2</v>
      </c>
      <c r="F76" s="47">
        <v>8.1719379136698286E-2</v>
      </c>
      <c r="G76" s="48">
        <v>6.7348992178362155E-2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18.5</v>
      </c>
      <c r="D77" s="36">
        <v>19.93</v>
      </c>
      <c r="E77" s="36">
        <v>18.170000000000002</v>
      </c>
      <c r="F77" s="37">
        <v>56.6</v>
      </c>
      <c r="G77" s="34">
        <v>622.99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1.0008493694648974E-2</v>
      </c>
      <c r="D78" s="47">
        <v>1.001910315704806E-2</v>
      </c>
      <c r="E78" s="47">
        <v>1.003872949574307E-2</v>
      </c>
      <c r="F78" s="47">
        <v>1.0021920738293298E-2</v>
      </c>
      <c r="G78" s="48">
        <v>1.0103678706293185E-2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43005.25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0.75413474041204054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1690</v>
      </c>
      <c r="D84" s="36">
        <v>1483</v>
      </c>
      <c r="E84" s="36">
        <v>1593.9</v>
      </c>
      <c r="F84" s="37">
        <v>4766.8999999999996</v>
      </c>
      <c r="G84" s="34">
        <v>9627.1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0.908109037565623</v>
      </c>
      <c r="D85" s="47">
        <v>0.89193886940884237</v>
      </c>
      <c r="E85" s="47">
        <v>0.92174506424862068</v>
      </c>
      <c r="F85" s="47">
        <v>0.90747967789221196</v>
      </c>
      <c r="G85" s="48">
        <v>0.16881963386844062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152.58000000000001</v>
      </c>
      <c r="D86" s="36">
        <v>163.19999999999999</v>
      </c>
      <c r="E86" s="36">
        <v>118.16</v>
      </c>
      <c r="F86" s="37">
        <v>433.93999999999994</v>
      </c>
      <c r="G86" s="34">
        <v>3814.5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8.1987737841279745E-2</v>
      </c>
      <c r="D87" s="47">
        <v>9.8155376593070165E-2</v>
      </c>
      <c r="E87" s="47">
        <v>6.8331386405431335E-2</v>
      </c>
      <c r="F87" s="47">
        <v>8.2609606122332424E-2</v>
      </c>
      <c r="G87" s="48">
        <v>6.6890599805877859E-2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18.43</v>
      </c>
      <c r="D88" s="36">
        <v>16.47</v>
      </c>
      <c r="E88" s="36">
        <v>17.16</v>
      </c>
      <c r="F88" s="37">
        <v>52.06</v>
      </c>
      <c r="G88" s="34">
        <v>579.1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9.9032245930972974E-3</v>
      </c>
      <c r="D89" s="47">
        <v>9.9057539980874128E-3</v>
      </c>
      <c r="E89" s="47">
        <v>9.9235493459478834E-3</v>
      </c>
      <c r="F89" s="47">
        <v>9.9107159854556533E-3</v>
      </c>
      <c r="G89" s="48">
        <v>1.0155025913641071E-2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</v>
      </c>
      <c r="D94" s="36">
        <v>1194.9000000000001</v>
      </c>
      <c r="E94" s="36">
        <v>1182.2</v>
      </c>
      <c r="F94" s="37">
        <v>3572.1000000000004</v>
      </c>
      <c r="G94" s="34">
        <v>34894.1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1196.8</v>
      </c>
      <c r="D95" s="36">
        <v>1197.5999999999999</v>
      </c>
      <c r="E95" s="36">
        <v>1184.9000000000001</v>
      </c>
      <c r="F95" s="37">
        <v>3579.2999999999997</v>
      </c>
      <c r="G95" s="34">
        <v>35182.5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1193.0999999999999</v>
      </c>
      <c r="D96" s="36">
        <v>1193</v>
      </c>
      <c r="E96" s="36">
        <v>1180.5</v>
      </c>
      <c r="F96" s="37">
        <v>3566.6</v>
      </c>
      <c r="G96" s="34">
        <v>35520.9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2455.9499999999998</v>
      </c>
      <c r="D97" s="36">
        <v>2389.8000000000002</v>
      </c>
      <c r="E97" s="36">
        <v>2407.86</v>
      </c>
      <c r="F97" s="37">
        <v>7253.6100000000006</v>
      </c>
      <c r="G97" s="34">
        <v>71827.17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0.68508187118190178</v>
      </c>
      <c r="D98" s="52">
        <v>0.66651791939757365</v>
      </c>
      <c r="E98" s="52">
        <v>0.67872928176795577</v>
      </c>
      <c r="F98" s="53">
        <v>0.67676898675125963</v>
      </c>
      <c r="G98" s="54">
        <v>0.68019763725466986</v>
      </c>
      <c r="H98" s="40">
        <v>-1.88987855969871E-2</v>
      </c>
      <c r="I98" s="40">
        <v>-1.7991396804253434E-2</v>
      </c>
      <c r="J98" s="40">
        <v>-4.4033438526827506E-2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1117.0999999999999</v>
      </c>
      <c r="D100" s="36">
        <v>1117.4000000000001</v>
      </c>
      <c r="E100" s="36">
        <v>1105.3</v>
      </c>
      <c r="F100" s="37">
        <v>3339.8</v>
      </c>
      <c r="G100" s="34">
        <v>34208.300000000003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1114.5</v>
      </c>
      <c r="D101" s="36">
        <v>1115.5</v>
      </c>
      <c r="E101" s="36">
        <v>1103.5999999999999</v>
      </c>
      <c r="F101" s="37">
        <v>3333.6</v>
      </c>
      <c r="G101" s="34">
        <v>33864.199999999997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1126.5</v>
      </c>
      <c r="E102" s="36">
        <v>1113.4000000000001</v>
      </c>
      <c r="F102" s="37">
        <v>3365.2000000000003</v>
      </c>
      <c r="G102" s="34">
        <v>34019.9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2236.31</v>
      </c>
      <c r="D103" s="36">
        <v>2178.66</v>
      </c>
      <c r="E103" s="36">
        <v>2108.65</v>
      </c>
      <c r="F103" s="37">
        <v>6523.619999999999</v>
      </c>
      <c r="G103" s="34">
        <v>65841.179999999993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0.66618308558491468</v>
      </c>
      <c r="D104" s="52">
        <v>0.64852652259332022</v>
      </c>
      <c r="E104" s="52">
        <v>0.63469584324112827</v>
      </c>
      <c r="F104" s="53">
        <v>0.6498535652381805</v>
      </c>
      <c r="G104" s="54">
        <v>0.64491754528250878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304.19000000000005</v>
      </c>
      <c r="D106" s="36">
        <v>286.63</v>
      </c>
      <c r="E106" s="36">
        <v>303.37</v>
      </c>
      <c r="F106" s="37">
        <v>894.19</v>
      </c>
      <c r="G106" s="34">
        <v>8284.31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6.4828035957086791E-2</v>
      </c>
      <c r="D107" s="52">
        <v>6.2741054972572818E-2</v>
      </c>
      <c r="E107" s="52">
        <v>6.7169119519274831E-2</v>
      </c>
      <c r="F107" s="53">
        <v>6.4903467533023701E-2</v>
      </c>
      <c r="G107" s="54">
        <v>6.0175850150016329E-2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4388.9399999999996</v>
      </c>
      <c r="D108" s="36">
        <v>4280</v>
      </c>
      <c r="E108" s="36">
        <v>4214.9399999999996</v>
      </c>
      <c r="F108" s="37">
        <v>12883.879999999997</v>
      </c>
      <c r="G108" s="34">
        <v>129395.07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268</v>
      </c>
      <c r="D109" s="36">
        <v>263</v>
      </c>
      <c r="E109" s="36">
        <v>257</v>
      </c>
      <c r="F109" s="37">
        <v>788</v>
      </c>
      <c r="G109" s="34">
        <v>7413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0.63224812008412801</v>
      </c>
      <c r="D110" s="55">
        <v>0.61627957206007289</v>
      </c>
      <c r="E110" s="55">
        <v>0.61353731495363828</v>
      </c>
      <c r="F110" s="55">
        <v>0.62071244808880055</v>
      </c>
      <c r="G110" s="56">
        <v>0.62302052242309336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4388.9399999999996</v>
      </c>
      <c r="D112" s="57">
        <v>4280</v>
      </c>
      <c r="E112" s="57">
        <v>4214.9399999999996</v>
      </c>
      <c r="F112" s="58">
        <v>12883.879999999997</v>
      </c>
      <c r="G112" s="59">
        <v>129395.07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3932</v>
      </c>
      <c r="D113" s="36">
        <v>3840</v>
      </c>
      <c r="E113" s="36">
        <v>3848</v>
      </c>
      <c r="F113" s="37">
        <v>11620</v>
      </c>
      <c r="G113" s="34">
        <v>113296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3865</v>
      </c>
      <c r="D114" s="36">
        <v>3792</v>
      </c>
      <c r="E114" s="36">
        <v>3823</v>
      </c>
      <c r="F114" s="37">
        <v>11480</v>
      </c>
      <c r="G114" s="34">
        <v>117034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0.88062265603995504</v>
      </c>
      <c r="D115" s="52">
        <v>0.88598130841121492</v>
      </c>
      <c r="E115" s="52">
        <v>0.90701172495931148</v>
      </c>
      <c r="F115" s="52">
        <v>0.89103593017010418</v>
      </c>
      <c r="G115" s="60">
        <v>0.90447031714577686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5</v>
      </c>
      <c r="E116" s="36">
        <v>2</v>
      </c>
      <c r="F116" s="37">
        <v>10</v>
      </c>
      <c r="G116" s="34">
        <v>128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7.7619663648124189E-4</v>
      </c>
      <c r="D117" s="43">
        <v>1.3185654008438818E-3</v>
      </c>
      <c r="E117" s="43">
        <v>5.23149359142035E-4</v>
      </c>
      <c r="F117" s="44">
        <v>8.710801393728223E-4</v>
      </c>
      <c r="G117" s="45">
        <v>1.0936992668797102E-3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61870</v>
      </c>
      <c r="D118" s="36">
        <v>64290</v>
      </c>
      <c r="E118" s="36">
        <v>63860</v>
      </c>
      <c r="F118" s="37">
        <v>190020</v>
      </c>
      <c r="G118" s="34">
        <v>2056240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16.007761966364811</v>
      </c>
      <c r="D119" s="63">
        <v>16.954113924050635</v>
      </c>
      <c r="E119" s="63">
        <v>16.70415903740518</v>
      </c>
      <c r="F119" s="64">
        <v>16.55226480836237</v>
      </c>
      <c r="G119" s="65">
        <v>17.569595160380743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3403.23</v>
      </c>
      <c r="D121" s="57">
        <v>3299.2000000000003</v>
      </c>
      <c r="E121" s="57">
        <v>3302.63</v>
      </c>
      <c r="F121" s="58">
        <v>10005.060000000001</v>
      </c>
      <c r="G121" s="66">
        <v>110718.45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3865</v>
      </c>
      <c r="D122" s="36">
        <v>3792</v>
      </c>
      <c r="E122" s="36">
        <v>3823</v>
      </c>
      <c r="F122" s="37">
        <v>11480</v>
      </c>
      <c r="G122" s="34">
        <v>117034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1.1356858043682032</v>
      </c>
      <c r="D123" s="55">
        <v>1.1493695441319107</v>
      </c>
      <c r="E123" s="55">
        <v>1.1575623064042899</v>
      </c>
      <c r="F123" s="67">
        <v>1.1474194057806748</v>
      </c>
      <c r="G123" s="68">
        <v>1.0570415319217348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161.87</v>
      </c>
      <c r="D126" s="36">
        <v>161.94</v>
      </c>
      <c r="E126" s="36">
        <v>161.97</v>
      </c>
      <c r="F126" s="36">
        <v>485.78</v>
      </c>
      <c r="G126" s="34">
        <v>4355.91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161.87</v>
      </c>
      <c r="D127" s="36">
        <v>161.94</v>
      </c>
      <c r="E127" s="36">
        <v>161.97</v>
      </c>
      <c r="F127" s="37">
        <v>485.78</v>
      </c>
      <c r="G127" s="34">
        <v>4355.91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213.49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20.233750000000001</v>
      </c>
      <c r="D130" s="36">
        <v>20.2425</v>
      </c>
      <c r="E130" s="36">
        <v>20.24625</v>
      </c>
      <c r="F130" s="37">
        <v>20.240833333333331</v>
      </c>
      <c r="G130" s="34">
        <v>20.403344418942339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211.04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282.75</v>
      </c>
      <c r="D134" s="36">
        <v>272.83</v>
      </c>
      <c r="E134" s="36">
        <v>279.43</v>
      </c>
      <c r="F134" s="37">
        <v>835.01</v>
      </c>
      <c r="G134" s="34">
        <v>8072.87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35.34375</v>
      </c>
      <c r="D135" s="63">
        <v>34.103749999999998</v>
      </c>
      <c r="E135" s="63">
        <v>34.928750000000001</v>
      </c>
      <c r="F135" s="64">
        <v>34.792083333333331</v>
      </c>
      <c r="G135" s="65">
        <v>37.875903162240782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128.47</v>
      </c>
      <c r="D137" s="57">
        <v>129.35</v>
      </c>
      <c r="E137" s="57">
        <v>128.85999999999999</v>
      </c>
      <c r="F137" s="58">
        <v>386.67999999999995</v>
      </c>
      <c r="G137" s="59">
        <v>4049.99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33.239327296248383</v>
      </c>
      <c r="D138" s="38">
        <v>34.111286919831223</v>
      </c>
      <c r="E138" s="38">
        <v>33.706513209521312</v>
      </c>
      <c r="F138" s="38">
        <v>33.68292682926829</v>
      </c>
      <c r="G138" s="72">
        <v>34.605242920860604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61030</v>
      </c>
      <c r="D139" s="73">
        <v>63370</v>
      </c>
      <c r="E139" s="73">
        <v>63030</v>
      </c>
      <c r="F139" s="37">
        <v>187430</v>
      </c>
      <c r="G139" s="74">
        <v>2027940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15.790426908150065</v>
      </c>
      <c r="D140" s="38">
        <v>16.711497890295359</v>
      </c>
      <c r="E140" s="38">
        <v>16.487052053361236</v>
      </c>
      <c r="F140" s="38">
        <v>16.326655052264808</v>
      </c>
      <c r="G140" s="72">
        <v>17.327785088094057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348</v>
      </c>
      <c r="D141" s="36">
        <v>348</v>
      </c>
      <c r="E141" s="36">
        <v>19</v>
      </c>
      <c r="F141" s="37">
        <v>715</v>
      </c>
      <c r="G141" s="39">
        <v>7531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9.0038809831824065E-2</v>
      </c>
      <c r="D142" s="38">
        <v>9.1772151898734181E-2</v>
      </c>
      <c r="E142" s="38">
        <v>4.9699189118493333E-3</v>
      </c>
      <c r="F142" s="27">
        <v>6.2282229965156796E-2</v>
      </c>
      <c r="G142" s="72">
        <v>6.4348821709930448E-2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133</v>
      </c>
      <c r="D143" s="76">
        <v>162</v>
      </c>
      <c r="E143" s="76">
        <v>199</v>
      </c>
      <c r="F143" s="77">
        <v>494</v>
      </c>
      <c r="G143" s="78">
        <v>41793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1">
        <v>1870</v>
      </c>
      <c r="D151" s="121">
        <v>600</v>
      </c>
      <c r="E151" s="121">
        <v>1018</v>
      </c>
      <c r="F151" s="36">
        <v>3488</v>
      </c>
      <c r="G151" s="39">
        <v>26354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4422.6699829101599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208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1">
        <v>0</v>
      </c>
      <c r="D154" s="121">
        <v>1308</v>
      </c>
      <c r="E154" s="121">
        <v>1078</v>
      </c>
      <c r="F154" s="36">
        <v>2386</v>
      </c>
      <c r="G154" s="39">
        <v>27028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386.70999145507801</v>
      </c>
      <c r="D155" s="192"/>
      <c r="E155" s="193"/>
      <c r="F155" s="36">
        <v>386.70999145507801</v>
      </c>
      <c r="G155" s="39">
        <v>4764.8899841308603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26</v>
      </c>
      <c r="D156" s="192"/>
      <c r="E156" s="193"/>
      <c r="F156" s="36">
        <v>26</v>
      </c>
      <c r="G156" s="39">
        <v>323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1">
        <v>0</v>
      </c>
      <c r="D157" s="121">
        <v>0</v>
      </c>
      <c r="E157" s="121">
        <v>0</v>
      </c>
      <c r="F157" s="36">
        <v>0</v>
      </c>
      <c r="G157" s="39">
        <v>10206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6260.7099914550699</v>
      </c>
      <c r="D166" s="186"/>
      <c r="E166" s="186"/>
      <c r="F166" s="187"/>
      <c r="G166" s="86">
        <v>72775.559967041001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26</v>
      </c>
      <c r="D168" s="186"/>
      <c r="E168" s="186"/>
      <c r="F168" s="187"/>
      <c r="G168" s="86">
        <v>531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281877.73989105201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163" t="s">
        <v>201</v>
      </c>
      <c r="B174" s="164"/>
      <c r="C174" s="164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3" t="s">
        <v>201</v>
      </c>
      <c r="B175" s="164"/>
      <c r="C175" s="164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0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163" t="s">
        <v>269</v>
      </c>
      <c r="B192" s="164"/>
      <c r="C192" s="164"/>
      <c r="D192" s="102">
        <v>0.28333333333333299</v>
      </c>
      <c r="E192" s="102">
        <v>0.28541666666666698</v>
      </c>
      <c r="F192" s="103">
        <v>3</v>
      </c>
      <c r="G192" s="103" t="s">
        <v>270</v>
      </c>
      <c r="H192" s="103" t="s">
        <v>204</v>
      </c>
      <c r="I192" s="103"/>
      <c r="J192" s="104">
        <v>37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3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271</v>
      </c>
      <c r="B2" s="220" t="s">
        <v>1</v>
      </c>
      <c r="C2" s="221"/>
      <c r="D2" s="220" t="s">
        <v>272</v>
      </c>
      <c r="E2" s="221"/>
      <c r="F2" s="222">
        <v>44107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132000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3737</v>
      </c>
      <c r="D7" s="19">
        <v>3839</v>
      </c>
      <c r="E7" s="19">
        <v>3796</v>
      </c>
      <c r="F7" s="19">
        <v>11372</v>
      </c>
      <c r="G7" s="20">
        <v>128406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7.85</v>
      </c>
      <c r="D9" s="23">
        <v>8</v>
      </c>
      <c r="E9" s="23">
        <v>8</v>
      </c>
      <c r="F9" s="23">
        <v>23.85</v>
      </c>
      <c r="G9" s="24">
        <v>268.2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0.15</v>
      </c>
      <c r="D10" s="27">
        <v>0</v>
      </c>
      <c r="E10" s="27">
        <v>0</v>
      </c>
      <c r="F10" s="27">
        <v>0.15</v>
      </c>
      <c r="G10" s="28">
        <v>19.8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0.15</v>
      </c>
      <c r="D11" s="27">
        <v>0</v>
      </c>
      <c r="E11" s="27">
        <v>0</v>
      </c>
      <c r="F11" s="27">
        <v>0.15</v>
      </c>
      <c r="G11" s="28">
        <v>19.8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2792</v>
      </c>
      <c r="D27" s="36">
        <v>3126</v>
      </c>
      <c r="E27" s="36">
        <v>5278</v>
      </c>
      <c r="F27" s="37">
        <v>11196</v>
      </c>
      <c r="G27" s="34">
        <v>125340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40</v>
      </c>
      <c r="E28" s="36">
        <v>75</v>
      </c>
      <c r="F28" s="37">
        <v>162</v>
      </c>
      <c r="G28" s="34">
        <v>1823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2.58</v>
      </c>
      <c r="D29" s="38">
        <v>2.93</v>
      </c>
      <c r="E29" s="38">
        <v>4.88</v>
      </c>
      <c r="F29" s="27">
        <v>10.39</v>
      </c>
      <c r="G29" s="28">
        <v>120.19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1082.1705426356589</v>
      </c>
      <c r="D30" s="36">
        <v>1066.8941979522183</v>
      </c>
      <c r="E30" s="36">
        <v>1081.5573770491803</v>
      </c>
      <c r="F30" s="36">
        <v>1077.5745909528391</v>
      </c>
      <c r="G30" s="34">
        <v>1042.8488226973959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239.67999267578099</v>
      </c>
      <c r="D31" s="38">
        <v>693.78997802734398</v>
      </c>
      <c r="E31" s="38">
        <v>160.33999633789099</v>
      </c>
      <c r="F31" s="27">
        <v>1093.8099670410161</v>
      </c>
      <c r="G31" s="28">
        <v>11490.060058593799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26</v>
      </c>
      <c r="E32" s="36">
        <v>6</v>
      </c>
      <c r="F32" s="37">
        <v>41</v>
      </c>
      <c r="G32" s="34">
        <v>431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109.26999664306599</v>
      </c>
      <c r="D33" s="38">
        <v>0</v>
      </c>
      <c r="E33" s="38">
        <v>54.139999389648402</v>
      </c>
      <c r="F33" s="27">
        <v>163.40999603271439</v>
      </c>
      <c r="G33" s="28">
        <v>2309.8199844360402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0</v>
      </c>
      <c r="E34" s="36">
        <v>2</v>
      </c>
      <c r="F34" s="37">
        <v>6</v>
      </c>
      <c r="G34" s="34">
        <v>85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</v>
      </c>
      <c r="D35" s="38">
        <v>7.08</v>
      </c>
      <c r="E35" s="38">
        <v>1.48</v>
      </c>
      <c r="F35" s="27">
        <v>10.96</v>
      </c>
      <c r="G35" s="28">
        <v>145.47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145.39582888285292</v>
      </c>
      <c r="D36" s="36">
        <v>97.992934749624851</v>
      </c>
      <c r="E36" s="36">
        <v>144.91891603212122</v>
      </c>
      <c r="F36" s="36">
        <v>114.70985064541335</v>
      </c>
      <c r="G36" s="34">
        <v>94.864095985631678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3140.9499893188467</v>
      </c>
      <c r="D37" s="36">
        <v>3819.7899780273437</v>
      </c>
      <c r="E37" s="36">
        <v>5492.4799957275391</v>
      </c>
      <c r="F37" s="36">
        <v>12453.21996307373</v>
      </c>
      <c r="G37" s="39">
        <v>139139.88004302984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3280</v>
      </c>
      <c r="D38" s="36">
        <v>3968</v>
      </c>
      <c r="E38" s="36">
        <v>4254</v>
      </c>
      <c r="F38" s="37">
        <v>11502</v>
      </c>
      <c r="G38" s="34">
        <v>132618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40673.549905776934</v>
      </c>
      <c r="D39" s="204"/>
      <c r="E39" s="204"/>
      <c r="F39" s="204"/>
      <c r="G39" s="205"/>
      <c r="H39" s="40"/>
    </row>
    <row r="40" spans="1:8" ht="22.5" hidden="1" customHeight="1" outlineLevel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3969</v>
      </c>
      <c r="D41" s="36">
        <v>4003.1</v>
      </c>
      <c r="E41" s="36">
        <v>4163.8999999999996</v>
      </c>
      <c r="F41" s="37">
        <v>12136</v>
      </c>
      <c r="G41" s="34">
        <v>137928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6.58</v>
      </c>
      <c r="D42" s="38">
        <v>6.65</v>
      </c>
      <c r="E42" s="38">
        <v>6.92</v>
      </c>
      <c r="F42" s="27">
        <v>20.149999999999999</v>
      </c>
      <c r="G42" s="28">
        <v>228.77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603.19148936170211</v>
      </c>
      <c r="D43" s="36">
        <v>601.96992481203006</v>
      </c>
      <c r="E43" s="36">
        <v>601.71965317919069</v>
      </c>
      <c r="F43" s="37">
        <v>602.2828784119107</v>
      </c>
      <c r="G43" s="34">
        <v>602.91122087686324</v>
      </c>
    </row>
    <row r="44" spans="1:8" ht="22.5" hidden="1" customHeight="1" outlineLevel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252.5</v>
      </c>
      <c r="D59" s="192"/>
      <c r="E59" s="192"/>
      <c r="F59" s="192"/>
      <c r="G59" s="203"/>
    </row>
    <row r="60" spans="1:7" ht="22.5" hidden="1" customHeight="1" outlineLevel="1" x14ac:dyDescent="0.25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3319.6</v>
      </c>
      <c r="D62" s="36">
        <v>3279.5</v>
      </c>
      <c r="E62" s="36">
        <v>3276.4</v>
      </c>
      <c r="F62" s="36">
        <v>9875.5</v>
      </c>
      <c r="G62" s="34">
        <v>119391.86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0.91983706946715071</v>
      </c>
      <c r="D63" s="47">
        <v>0.91626876472050944</v>
      </c>
      <c r="E63" s="47">
        <v>0.90850860288102919</v>
      </c>
      <c r="F63" s="47">
        <v>0.91486913633314926</v>
      </c>
      <c r="G63" s="48">
        <v>0.92208648880511457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253.32999999999998</v>
      </c>
      <c r="D64" s="36">
        <v>264.02999999999997</v>
      </c>
      <c r="E64" s="36">
        <v>294.07</v>
      </c>
      <c r="F64" s="37">
        <v>811.42999999999984</v>
      </c>
      <c r="G64" s="34">
        <v>8778.65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7.0195904569259338E-2</v>
      </c>
      <c r="D65" s="47">
        <v>7.3768087192912363E-2</v>
      </c>
      <c r="E65" s="47">
        <v>8.1542279590167327E-2</v>
      </c>
      <c r="F65" s="47">
        <v>7.5171106606734553E-2</v>
      </c>
      <c r="G65" s="48">
        <v>6.7799216420189934E-2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35.97</v>
      </c>
      <c r="D66" s="36">
        <v>35.659999999999997</v>
      </c>
      <c r="E66" s="36">
        <v>35.879999999999995</v>
      </c>
      <c r="F66" s="37">
        <v>107.50999999999999</v>
      </c>
      <c r="G66" s="34">
        <v>1309.5999999999999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9.9670259635900142E-3</v>
      </c>
      <c r="D67" s="47">
        <v>9.9631480865782478E-3</v>
      </c>
      <c r="E67" s="47">
        <v>9.9491175288033591E-3</v>
      </c>
      <c r="F67" s="47">
        <v>9.9597570601161322E-3</v>
      </c>
      <c r="G67" s="48">
        <v>1.011429477469551E-2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46926.31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0.69815722880157016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1690</v>
      </c>
      <c r="D73" s="36">
        <v>1634.3</v>
      </c>
      <c r="E73" s="36">
        <v>1752.2</v>
      </c>
      <c r="F73" s="37">
        <v>5076.5</v>
      </c>
      <c r="G73" s="34">
        <v>15034.2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0.91926263170205014</v>
      </c>
      <c r="D74" s="47">
        <v>0.91504109650399768</v>
      </c>
      <c r="E74" s="47">
        <v>0.90771573919620385</v>
      </c>
      <c r="F74" s="47">
        <v>0.91389264439287765</v>
      </c>
      <c r="G74" s="48">
        <v>0.22367485125611977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130.03</v>
      </c>
      <c r="D75" s="36">
        <v>133.83000000000001</v>
      </c>
      <c r="E75" s="36">
        <v>158.84</v>
      </c>
      <c r="F75" s="37">
        <v>422.70000000000005</v>
      </c>
      <c r="G75" s="34">
        <v>4575.42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7.07288284024956E-2</v>
      </c>
      <c r="D76" s="47">
        <v>7.493113256142081E-2</v>
      </c>
      <c r="E76" s="47">
        <v>8.2286022151538074E-2</v>
      </c>
      <c r="F76" s="47">
        <v>7.6096212111665396E-2</v>
      </c>
      <c r="G76" s="48">
        <v>6.8071888622891513E-2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18.399999999999999</v>
      </c>
      <c r="D77" s="36">
        <v>17.91</v>
      </c>
      <c r="E77" s="36">
        <v>19.3</v>
      </c>
      <c r="F77" s="37">
        <v>55.61</v>
      </c>
      <c r="G77" s="34">
        <v>678.6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1.0008539895454272E-2</v>
      </c>
      <c r="D78" s="47">
        <v>1.0027770934581532E-2</v>
      </c>
      <c r="E78" s="47">
        <v>9.9982386522581516E-3</v>
      </c>
      <c r="F78" s="47">
        <v>1.001114349545709E-2</v>
      </c>
      <c r="G78" s="48">
        <v>1.0096031319418584E-2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43005.25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0.69067452676101304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1629.6</v>
      </c>
      <c r="D84" s="36">
        <v>1645.2</v>
      </c>
      <c r="E84" s="36">
        <v>1524.2</v>
      </c>
      <c r="F84" s="37">
        <v>4799</v>
      </c>
      <c r="G84" s="34">
        <v>14426.1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0.92043355719102837</v>
      </c>
      <c r="D85" s="47">
        <v>0.91749156512282848</v>
      </c>
      <c r="E85" s="47">
        <v>0.9094217814929505</v>
      </c>
      <c r="F85" s="47">
        <v>0.91590436729311053</v>
      </c>
      <c r="G85" s="48">
        <v>0.23168659153259313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123.3</v>
      </c>
      <c r="D86" s="36">
        <v>130.19999999999999</v>
      </c>
      <c r="E86" s="36">
        <v>135.22999999999999</v>
      </c>
      <c r="F86" s="37">
        <v>388.73</v>
      </c>
      <c r="G86" s="34">
        <v>4203.2299999999996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6.9642524301456676E-2</v>
      </c>
      <c r="D87" s="47">
        <v>7.2609653403228946E-2</v>
      </c>
      <c r="E87" s="47">
        <v>8.0685676099784595E-2</v>
      </c>
      <c r="F87" s="47">
        <v>7.4190353135622181E-2</v>
      </c>
      <c r="G87" s="48">
        <v>6.7504871873031613E-2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17.57</v>
      </c>
      <c r="D88" s="36">
        <v>17.75</v>
      </c>
      <c r="E88" s="36">
        <v>16.579999999999998</v>
      </c>
      <c r="F88" s="37">
        <v>51.9</v>
      </c>
      <c r="G88" s="34">
        <v>631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9.9239185075149557E-3</v>
      </c>
      <c r="D89" s="47">
        <v>9.8987814739425022E-3</v>
      </c>
      <c r="E89" s="47">
        <v>9.8925424072648718E-3</v>
      </c>
      <c r="F89" s="47">
        <v>9.9052795712674373E-3</v>
      </c>
      <c r="G89" s="48">
        <v>1.0134009833362188E-2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1176</v>
      </c>
      <c r="D94" s="36">
        <v>1195.0999999999999</v>
      </c>
      <c r="E94" s="36">
        <v>1194.8</v>
      </c>
      <c r="F94" s="37">
        <v>3565.8999999999996</v>
      </c>
      <c r="G94" s="34">
        <v>38460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1178.7</v>
      </c>
      <c r="D95" s="36">
        <v>1196.9000000000001</v>
      </c>
      <c r="E95" s="36">
        <v>1197.5</v>
      </c>
      <c r="F95" s="37">
        <v>3573.1000000000004</v>
      </c>
      <c r="G95" s="34">
        <v>38755.599999999999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1173.3</v>
      </c>
      <c r="D96" s="36">
        <v>1192.3</v>
      </c>
      <c r="E96" s="36">
        <v>1192.9000000000001</v>
      </c>
      <c r="F96" s="37">
        <v>3558.5</v>
      </c>
      <c r="G96" s="34">
        <v>39079.4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2395.36</v>
      </c>
      <c r="D97" s="36">
        <v>2398.39</v>
      </c>
      <c r="E97" s="36">
        <v>2384.1999999999998</v>
      </c>
      <c r="F97" s="37">
        <v>7177.95</v>
      </c>
      <c r="G97" s="34">
        <v>79005.119999999995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0.67895691609977327</v>
      </c>
      <c r="D98" s="52">
        <v>0.66913762798872856</v>
      </c>
      <c r="E98" s="52">
        <v>0.66501171482762456</v>
      </c>
      <c r="F98" s="53">
        <v>0.6709932227155877</v>
      </c>
      <c r="G98" s="54">
        <v>0.67935096091835412</v>
      </c>
      <c r="H98" s="40">
        <v>-1.8428767345950003E-2</v>
      </c>
      <c r="I98" s="40">
        <v>-2.5972739126324584E-2</v>
      </c>
      <c r="J98" s="40">
        <v>-2.5192211640634565E-2</v>
      </c>
    </row>
    <row r="99" spans="1:10" ht="22.5" hidden="1" customHeight="1" outlineLevel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1099.2</v>
      </c>
      <c r="D100" s="36">
        <v>1116.5999999999999</v>
      </c>
      <c r="E100" s="36">
        <v>1116.5</v>
      </c>
      <c r="F100" s="37">
        <v>3332.3</v>
      </c>
      <c r="G100" s="34">
        <v>37540.6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1096.4000000000001</v>
      </c>
      <c r="D101" s="36">
        <v>1114</v>
      </c>
      <c r="E101" s="36">
        <v>1115.5</v>
      </c>
      <c r="F101" s="37">
        <v>3325.9</v>
      </c>
      <c r="G101" s="34">
        <v>37190.1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1106.5</v>
      </c>
      <c r="D102" s="36">
        <v>1125.5999999999999</v>
      </c>
      <c r="E102" s="36">
        <v>1125.4000000000001</v>
      </c>
      <c r="F102" s="37">
        <v>3357.5</v>
      </c>
      <c r="G102" s="34">
        <v>37377.4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2181.13</v>
      </c>
      <c r="D103" s="36">
        <v>2158.59</v>
      </c>
      <c r="E103" s="36">
        <v>2148.13</v>
      </c>
      <c r="F103" s="37">
        <v>6487.85</v>
      </c>
      <c r="G103" s="34">
        <v>72329.03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0.66052814875382326</v>
      </c>
      <c r="D104" s="52">
        <v>0.64316488886240397</v>
      </c>
      <c r="E104" s="52">
        <v>0.63981950318698999</v>
      </c>
      <c r="F104" s="53">
        <v>0.64776800423335368</v>
      </c>
      <c r="G104" s="54">
        <v>0.6451722043277871</v>
      </c>
    </row>
    <row r="105" spans="1:10" ht="22.5" hidden="1" customHeight="1" outlineLevel="1" x14ac:dyDescent="0.25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302.66000000000008</v>
      </c>
      <c r="D106" s="36">
        <v>310.87</v>
      </c>
      <c r="E106" s="36">
        <v>288.97000000000003</v>
      </c>
      <c r="F106" s="37">
        <v>902.50000000000011</v>
      </c>
      <c r="G106" s="34">
        <v>9186.8100000000013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6.6133652646460511E-2</v>
      </c>
      <c r="D107" s="52">
        <v>6.8218425360655532E-2</v>
      </c>
      <c r="E107" s="52">
        <v>6.3757493386403907E-2</v>
      </c>
      <c r="F107" s="53">
        <v>6.6040773317332324E-2</v>
      </c>
      <c r="G107" s="54">
        <v>6.0705465355968907E-2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4273.88</v>
      </c>
      <c r="D108" s="36">
        <v>4246.13</v>
      </c>
      <c r="E108" s="36">
        <v>4245.13</v>
      </c>
      <c r="F108" s="37">
        <v>12765.14</v>
      </c>
      <c r="G108" s="34">
        <v>142160.21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265.02999999999997</v>
      </c>
      <c r="D109" s="36">
        <v>265</v>
      </c>
      <c r="E109" s="36">
        <v>257.97000000000003</v>
      </c>
      <c r="F109" s="37">
        <v>788</v>
      </c>
      <c r="G109" s="34">
        <v>8201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0.62574193642845632</v>
      </c>
      <c r="D110" s="55">
        <v>0.61179021684316692</v>
      </c>
      <c r="E110" s="55">
        <v>0.61146112407455422</v>
      </c>
      <c r="F110" s="55">
        <v>0.61628043952648548</v>
      </c>
      <c r="G110" s="56">
        <v>0.62240928428729725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4273.88</v>
      </c>
      <c r="D112" s="57">
        <v>4246.13</v>
      </c>
      <c r="E112" s="57">
        <v>4245.13</v>
      </c>
      <c r="F112" s="58">
        <v>12765.14</v>
      </c>
      <c r="G112" s="59">
        <v>142160.21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3590</v>
      </c>
      <c r="D113" s="36">
        <v>3722</v>
      </c>
      <c r="E113" s="36">
        <v>3824</v>
      </c>
      <c r="F113" s="37">
        <v>11136</v>
      </c>
      <c r="G113" s="34">
        <v>124432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3737</v>
      </c>
      <c r="D114" s="36">
        <v>3839</v>
      </c>
      <c r="E114" s="36">
        <v>3796</v>
      </c>
      <c r="F114" s="37">
        <v>11372</v>
      </c>
      <c r="G114" s="34">
        <v>128406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0.8743811244115417</v>
      </c>
      <c r="D115" s="52">
        <v>0.90411739631146482</v>
      </c>
      <c r="E115" s="52">
        <v>0.89420111987147621</v>
      </c>
      <c r="F115" s="52">
        <v>0.89086371163966871</v>
      </c>
      <c r="G115" s="60">
        <v>0.90324852502679909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4</v>
      </c>
      <c r="F116" s="37">
        <v>13</v>
      </c>
      <c r="G116" s="34">
        <v>141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1.3379716350013381E-3</v>
      </c>
      <c r="D117" s="43">
        <v>1.041938004688721E-3</v>
      </c>
      <c r="E117" s="43">
        <v>1.053740779768177E-3</v>
      </c>
      <c r="F117" s="44">
        <v>1.1431586352444601E-3</v>
      </c>
      <c r="G117" s="45">
        <v>1.0980795289939722E-3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64810</v>
      </c>
      <c r="D118" s="36">
        <v>62770</v>
      </c>
      <c r="E118" s="36">
        <v>63550</v>
      </c>
      <c r="F118" s="37">
        <v>191130</v>
      </c>
      <c r="G118" s="34">
        <v>2247370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17.342788332887341</v>
      </c>
      <c r="D119" s="63">
        <v>16.350612138577755</v>
      </c>
      <c r="E119" s="63">
        <v>16.741306638566911</v>
      </c>
      <c r="F119" s="64">
        <v>16.807069996482589</v>
      </c>
      <c r="G119" s="65">
        <v>17.502063766490661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3355.5699999999997</v>
      </c>
      <c r="D121" s="57">
        <v>3315.16</v>
      </c>
      <c r="E121" s="57">
        <v>3312.28</v>
      </c>
      <c r="F121" s="58">
        <v>9983.01</v>
      </c>
      <c r="G121" s="66">
        <v>120701.46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3737</v>
      </c>
      <c r="D122" s="36">
        <v>3839</v>
      </c>
      <c r="E122" s="36">
        <v>3796</v>
      </c>
      <c r="F122" s="37">
        <v>11372</v>
      </c>
      <c r="G122" s="34">
        <v>128406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1.1136707027420081</v>
      </c>
      <c r="D123" s="55">
        <v>1.1580134895449994</v>
      </c>
      <c r="E123" s="55">
        <v>1.1460383783979615</v>
      </c>
      <c r="F123" s="67">
        <v>1.1391353910293589</v>
      </c>
      <c r="G123" s="68">
        <v>1.0638313737050074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161.81</v>
      </c>
      <c r="D126" s="36">
        <v>162</v>
      </c>
      <c r="E126" s="36">
        <v>161.87</v>
      </c>
      <c r="F126" s="36">
        <v>485.68</v>
      </c>
      <c r="G126" s="34">
        <v>4841.59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161.81</v>
      </c>
      <c r="D127" s="36">
        <v>162</v>
      </c>
      <c r="E127" s="36">
        <v>161.87</v>
      </c>
      <c r="F127" s="37">
        <v>485.68</v>
      </c>
      <c r="G127" s="34">
        <v>4841.59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237.49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20.22625</v>
      </c>
      <c r="D130" s="36">
        <v>20.25</v>
      </c>
      <c r="E130" s="36">
        <v>20.233750000000001</v>
      </c>
      <c r="F130" s="37">
        <v>20.236666666666668</v>
      </c>
      <c r="G130" s="34">
        <v>20.386500484230915</v>
      </c>
    </row>
    <row r="131" spans="1:7" ht="22.5" hidden="1" customHeight="1" outlineLevel="1" x14ac:dyDescent="0.25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235.04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291.37</v>
      </c>
      <c r="D134" s="36">
        <v>295</v>
      </c>
      <c r="E134" s="36">
        <v>289.55</v>
      </c>
      <c r="F134" s="37">
        <v>875.92000000000007</v>
      </c>
      <c r="G134" s="34">
        <v>8948.7900000000009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36.421250000000001</v>
      </c>
      <c r="D135" s="63">
        <v>36.875</v>
      </c>
      <c r="E135" s="63">
        <v>36.193750000000001</v>
      </c>
      <c r="F135" s="64">
        <v>36.49666666666667</v>
      </c>
      <c r="G135" s="65">
        <v>37.736316100193982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127.74000000000001</v>
      </c>
      <c r="D137" s="57">
        <v>126.41</v>
      </c>
      <c r="E137" s="57">
        <v>129.13</v>
      </c>
      <c r="F137" s="58">
        <v>383.28</v>
      </c>
      <c r="G137" s="59">
        <v>4433.2700000000004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34.182499331014185</v>
      </c>
      <c r="D138" s="38">
        <v>32.927845793175308</v>
      </c>
      <c r="E138" s="38">
        <v>34.017386722866178</v>
      </c>
      <c r="F138" s="38">
        <v>33.703833978192051</v>
      </c>
      <c r="G138" s="72">
        <v>34.525411585128424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63850</v>
      </c>
      <c r="D139" s="73">
        <v>61920</v>
      </c>
      <c r="E139" s="73">
        <v>62740</v>
      </c>
      <c r="F139" s="37">
        <v>188510</v>
      </c>
      <c r="G139" s="74">
        <v>2216450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17.085897778967087</v>
      </c>
      <c r="D140" s="38">
        <v>16.1292003125814</v>
      </c>
      <c r="E140" s="38">
        <v>16.527924130663855</v>
      </c>
      <c r="F140" s="38">
        <v>16.576679563841012</v>
      </c>
      <c r="G140" s="72">
        <v>17.261265049919785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213</v>
      </c>
      <c r="D141" s="36">
        <v>359</v>
      </c>
      <c r="E141" s="36">
        <v>358</v>
      </c>
      <c r="F141" s="37">
        <v>930</v>
      </c>
      <c r="G141" s="39">
        <v>8461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5.6997591651057E-2</v>
      </c>
      <c r="D142" s="38">
        <v>9.351393592081271E-2</v>
      </c>
      <c r="E142" s="38">
        <v>9.4309799789251844E-2</v>
      </c>
      <c r="F142" s="27">
        <v>8.1779810059795996E-2</v>
      </c>
      <c r="G142" s="72">
        <v>6.5892559537716305E-2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172</v>
      </c>
      <c r="D143" s="76">
        <v>242</v>
      </c>
      <c r="E143" s="76">
        <v>159</v>
      </c>
      <c r="F143" s="77">
        <v>573</v>
      </c>
      <c r="G143" s="78">
        <v>42366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3">
        <v>1930</v>
      </c>
      <c r="D151" s="123">
        <v>240</v>
      </c>
      <c r="E151" s="123">
        <v>1390</v>
      </c>
      <c r="F151" s="36">
        <v>3560</v>
      </c>
      <c r="G151" s="39">
        <v>29914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4422.6699829101599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208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3">
        <v>0</v>
      </c>
      <c r="D154" s="123">
        <v>2088</v>
      </c>
      <c r="E154" s="123">
        <v>1100</v>
      </c>
      <c r="F154" s="36">
        <v>3188</v>
      </c>
      <c r="G154" s="39">
        <v>30216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630.38000488281295</v>
      </c>
      <c r="D155" s="192"/>
      <c r="E155" s="193"/>
      <c r="F155" s="36">
        <v>630.38000488281295</v>
      </c>
      <c r="G155" s="39">
        <v>5395.2699890136701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45</v>
      </c>
      <c r="D156" s="192"/>
      <c r="E156" s="193"/>
      <c r="F156" s="36">
        <v>45</v>
      </c>
      <c r="G156" s="39">
        <v>368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3">
        <v>566</v>
      </c>
      <c r="D157" s="123">
        <v>0</v>
      </c>
      <c r="E157" s="123">
        <v>0</v>
      </c>
      <c r="F157" s="36">
        <v>566</v>
      </c>
      <c r="G157" s="39">
        <v>10774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7944.3800048828125</v>
      </c>
      <c r="D166" s="186"/>
      <c r="E166" s="186"/>
      <c r="F166" s="187"/>
      <c r="G166" s="86">
        <v>80721.939971923828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45</v>
      </c>
      <c r="D168" s="186"/>
      <c r="E168" s="186"/>
      <c r="F168" s="187"/>
      <c r="G168" s="86">
        <v>576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285303.3598861692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22" t="s">
        <v>177</v>
      </c>
      <c r="E173" s="122" t="s">
        <v>178</v>
      </c>
      <c r="F173" s="122" t="s">
        <v>179</v>
      </c>
      <c r="G173" s="96" t="s">
        <v>180</v>
      </c>
    </row>
    <row r="174" spans="1:10" ht="30.75" hidden="1" customHeight="1" outlineLevel="1" x14ac:dyDescent="0.25">
      <c r="A174" s="163" t="s">
        <v>198</v>
      </c>
      <c r="B174" s="164"/>
      <c r="C174" s="164"/>
      <c r="D174" s="97" t="s">
        <v>273</v>
      </c>
      <c r="E174" s="98" t="s">
        <v>196</v>
      </c>
      <c r="F174" s="98" t="s">
        <v>197</v>
      </c>
      <c r="G174" s="99">
        <v>215</v>
      </c>
    </row>
    <row r="175" spans="1:10" ht="30.75" hidden="1" customHeight="1" outlineLevel="1" x14ac:dyDescent="0.25">
      <c r="A175" s="163" t="s">
        <v>232</v>
      </c>
      <c r="B175" s="164"/>
      <c r="C175" s="164"/>
      <c r="D175" s="97" t="s">
        <v>244</v>
      </c>
      <c r="E175" s="98" t="s">
        <v>233</v>
      </c>
      <c r="F175" s="98" t="s">
        <v>216</v>
      </c>
      <c r="G175" s="99">
        <v>20</v>
      </c>
    </row>
    <row r="176" spans="1:10" ht="30.75" hidden="1" customHeight="1" outlineLevel="1" x14ac:dyDescent="0.25">
      <c r="A176" s="163" t="s">
        <v>198</v>
      </c>
      <c r="B176" s="164"/>
      <c r="C176" s="164"/>
      <c r="D176" s="97">
        <v>15</v>
      </c>
      <c r="E176" s="98" t="s">
        <v>196</v>
      </c>
      <c r="F176" s="98" t="s">
        <v>197</v>
      </c>
      <c r="G176" s="99">
        <v>260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495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22" t="s">
        <v>184</v>
      </c>
      <c r="E191" s="122" t="s">
        <v>185</v>
      </c>
      <c r="F191" s="122" t="s">
        <v>186</v>
      </c>
      <c r="G191" s="122" t="s">
        <v>178</v>
      </c>
      <c r="H191" s="122" t="s">
        <v>187</v>
      </c>
      <c r="I191" s="122" t="s">
        <v>188</v>
      </c>
      <c r="J191" s="101" t="s">
        <v>189</v>
      </c>
    </row>
    <row r="192" spans="1:10" ht="30.75" hidden="1" customHeight="1" outlineLevel="2" x14ac:dyDescent="0.25">
      <c r="A192" s="163" t="s">
        <v>274</v>
      </c>
      <c r="B192" s="164"/>
      <c r="C192" s="164"/>
      <c r="D192" s="102">
        <v>0.58541666666666703</v>
      </c>
      <c r="E192" s="102">
        <v>0.59166666666666701</v>
      </c>
      <c r="F192" s="103">
        <v>9</v>
      </c>
      <c r="G192" s="103" t="s">
        <v>275</v>
      </c>
      <c r="H192" s="103" t="s">
        <v>204</v>
      </c>
      <c r="I192" s="103"/>
      <c r="J192" s="104">
        <v>65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9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3" zoomScaleSheetLayoutView="100" zoomScalePageLayoutView="66" workbookViewId="0">
      <selection activeCell="C110" sqref="C11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276</v>
      </c>
      <c r="B2" s="220" t="s">
        <v>1</v>
      </c>
      <c r="C2" s="221"/>
      <c r="D2" s="220" t="s">
        <v>277</v>
      </c>
      <c r="E2" s="221"/>
      <c r="F2" s="222">
        <v>44108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143000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3892</v>
      </c>
      <c r="D7" s="19">
        <v>3825</v>
      </c>
      <c r="E7" s="19">
        <v>3932</v>
      </c>
      <c r="F7" s="19">
        <v>11649</v>
      </c>
      <c r="G7" s="20">
        <v>140055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292.2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19.8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19.8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674</v>
      </c>
      <c r="D27" s="36">
        <v>4808</v>
      </c>
      <c r="E27" s="36">
        <v>4730</v>
      </c>
      <c r="F27" s="37">
        <v>10212</v>
      </c>
      <c r="G27" s="34">
        <v>135552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19</v>
      </c>
      <c r="D28" s="36">
        <v>71</v>
      </c>
      <c r="E28" s="36">
        <v>70</v>
      </c>
      <c r="F28" s="37">
        <v>160</v>
      </c>
      <c r="G28" s="34">
        <v>1983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0.75</v>
      </c>
      <c r="D29" s="38">
        <v>4.5</v>
      </c>
      <c r="E29" s="38">
        <v>4.82</v>
      </c>
      <c r="F29" s="27">
        <v>10.07</v>
      </c>
      <c r="G29" s="28">
        <v>130.26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898.66666666666663</v>
      </c>
      <c r="D30" s="36">
        <v>1068.4444444444443</v>
      </c>
      <c r="E30" s="36">
        <v>981.32780082987551</v>
      </c>
      <c r="F30" s="36">
        <v>1014.1012909632572</v>
      </c>
      <c r="G30" s="34">
        <v>1040.6264394288346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240.63999938964801</v>
      </c>
      <c r="D31" s="38">
        <v>591.16998291015602</v>
      </c>
      <c r="E31" s="38">
        <v>105.830001831055</v>
      </c>
      <c r="F31" s="27">
        <v>937.63998413085903</v>
      </c>
      <c r="G31" s="28">
        <v>12427.7000732422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22</v>
      </c>
      <c r="E32" s="36">
        <v>4</v>
      </c>
      <c r="F32" s="37">
        <v>35</v>
      </c>
      <c r="G32" s="34">
        <v>466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161.11999511718801</v>
      </c>
      <c r="D33" s="38">
        <v>27.389999389648398</v>
      </c>
      <c r="E33" s="38">
        <v>26.559999465942401</v>
      </c>
      <c r="F33" s="27">
        <v>215.06999397277883</v>
      </c>
      <c r="G33" s="28">
        <v>2524.8899765014598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1</v>
      </c>
      <c r="E34" s="36">
        <v>1</v>
      </c>
      <c r="F34" s="37">
        <v>8</v>
      </c>
      <c r="G34" s="34">
        <v>93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2.5</v>
      </c>
      <c r="D35" s="38">
        <v>5.83</v>
      </c>
      <c r="E35" s="38">
        <v>5.25</v>
      </c>
      <c r="F35" s="27">
        <v>13.58</v>
      </c>
      <c r="G35" s="28">
        <v>159.05000000000001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160.70399780273442</v>
      </c>
      <c r="D36" s="36">
        <v>106.09948238418602</v>
      </c>
      <c r="E36" s="36">
        <v>25.217143104189983</v>
      </c>
      <c r="F36" s="36">
        <v>84.882914440621349</v>
      </c>
      <c r="G36" s="34">
        <v>94.011883368397733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1075.7599945068359</v>
      </c>
      <c r="D37" s="36">
        <v>5426.5599822998047</v>
      </c>
      <c r="E37" s="36">
        <v>4862.3900012969971</v>
      </c>
      <c r="F37" s="36">
        <v>11364.709978103638</v>
      </c>
      <c r="G37" s="39">
        <v>150504.59004974365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4626</v>
      </c>
      <c r="D38" s="36">
        <v>4052</v>
      </c>
      <c r="E38" s="36">
        <v>3762</v>
      </c>
      <c r="F38" s="37">
        <v>12440</v>
      </c>
      <c r="G38" s="34">
        <v>145058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114646.25986099264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4249</v>
      </c>
      <c r="D41" s="36">
        <v>4061.1</v>
      </c>
      <c r="E41" s="36">
        <v>4101</v>
      </c>
      <c r="F41" s="37">
        <v>12411.1</v>
      </c>
      <c r="G41" s="34">
        <v>150339.1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7.03</v>
      </c>
      <c r="D42" s="38">
        <v>6.73</v>
      </c>
      <c r="E42" s="38">
        <v>6.82</v>
      </c>
      <c r="F42" s="27">
        <v>20.580000000000002</v>
      </c>
      <c r="G42" s="28">
        <v>249.35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604.40967283072541</v>
      </c>
      <c r="D43" s="36">
        <v>603.43239227340257</v>
      </c>
      <c r="E43" s="36">
        <v>601.31964809384158</v>
      </c>
      <c r="F43" s="37">
        <v>603.06608357628761</v>
      </c>
      <c r="G43" s="34">
        <v>602.92400240625625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223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3305.1</v>
      </c>
      <c r="D62" s="36">
        <v>3376.3</v>
      </c>
      <c r="E62" s="36">
        <v>3282.8999999999996</v>
      </c>
      <c r="F62" s="36">
        <v>9964.2999999999993</v>
      </c>
      <c r="G62" s="34">
        <v>129356.16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0.91037297995587374</v>
      </c>
      <c r="D63" s="47">
        <v>0.9090199288141253</v>
      </c>
      <c r="E63" s="47">
        <v>0.88506717063741336</v>
      </c>
      <c r="F63" s="47">
        <v>0.90142682414926112</v>
      </c>
      <c r="G63" s="48">
        <v>0.9204614711468817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288.02</v>
      </c>
      <c r="D64" s="36">
        <v>297.45</v>
      </c>
      <c r="E64" s="36">
        <v>385.65999999999997</v>
      </c>
      <c r="F64" s="37">
        <v>971.13</v>
      </c>
      <c r="G64" s="34">
        <v>9749.7799999999988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7.9333643667934634E-2</v>
      </c>
      <c r="D65" s="47">
        <v>8.0084109180393187E-2</v>
      </c>
      <c r="E65" s="47">
        <v>0.1039736224155548</v>
      </c>
      <c r="F65" s="47">
        <v>8.7853901602327519E-2</v>
      </c>
      <c r="G65" s="48">
        <v>6.9376648488625847E-2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37.370000000000005</v>
      </c>
      <c r="D66" s="36">
        <v>40.47</v>
      </c>
      <c r="E66" s="36">
        <v>40.65</v>
      </c>
      <c r="F66" s="37">
        <v>118.49000000000001</v>
      </c>
      <c r="G66" s="34">
        <v>1428.09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1.0293376376191645E-2</v>
      </c>
      <c r="D67" s="47">
        <v>1.0895962005481636E-2</v>
      </c>
      <c r="E67" s="47">
        <v>1.0959206947031848E-2</v>
      </c>
      <c r="F67" s="47">
        <v>1.0719274248411426E-2</v>
      </c>
      <c r="G67" s="48">
        <v>1.01618803644925E-2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46926.31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0.64281418866716999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1775.3</v>
      </c>
      <c r="D73" s="36">
        <v>1695.5</v>
      </c>
      <c r="E73" s="36">
        <v>1732.1</v>
      </c>
      <c r="F73" s="37">
        <v>5202.8999999999996</v>
      </c>
      <c r="G73" s="34">
        <v>20237.099999999999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0.9098223711857979</v>
      </c>
      <c r="D74" s="47">
        <v>0.90307220316594583</v>
      </c>
      <c r="E74" s="47">
        <v>0.88458651032383595</v>
      </c>
      <c r="F74" s="47">
        <v>0.89909328596139859</v>
      </c>
      <c r="G74" s="48">
        <v>0.2772153833846383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155.77000000000001</v>
      </c>
      <c r="D75" s="36">
        <v>161.41999999999999</v>
      </c>
      <c r="E75" s="36">
        <v>204.42</v>
      </c>
      <c r="F75" s="37">
        <v>521.61</v>
      </c>
      <c r="G75" s="34">
        <v>5097.03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7.9830468517778266E-2</v>
      </c>
      <c r="D76" s="47">
        <v>8.597694782367854E-2</v>
      </c>
      <c r="E76" s="47">
        <v>0.10439765281473272</v>
      </c>
      <c r="F76" s="47">
        <v>9.0137432756794325E-2</v>
      </c>
      <c r="G76" s="48">
        <v>6.9821027991807269E-2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20.190000000000001</v>
      </c>
      <c r="D77" s="36">
        <v>20.56</v>
      </c>
      <c r="E77" s="36">
        <v>21.57</v>
      </c>
      <c r="F77" s="37">
        <v>62.32</v>
      </c>
      <c r="G77" s="34">
        <v>740.92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1.034716029642385E-2</v>
      </c>
      <c r="D78" s="47">
        <v>1.0950849010375609E-2</v>
      </c>
      <c r="E78" s="47">
        <v>1.1015836861431294E-2</v>
      </c>
      <c r="F78" s="47">
        <v>1.076928128180714E-2</v>
      </c>
      <c r="G78" s="48">
        <v>1.0149399956384374E-2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43005.25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0.63680660042021142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1529.8</v>
      </c>
      <c r="D84" s="36">
        <v>1680.8</v>
      </c>
      <c r="E84" s="36">
        <v>1550.8</v>
      </c>
      <c r="F84" s="37">
        <v>4761.3999999999996</v>
      </c>
      <c r="G84" s="34">
        <v>19187.5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0.91101278562198151</v>
      </c>
      <c r="D85" s="47">
        <v>0.91509957860121738</v>
      </c>
      <c r="E85" s="47">
        <v>0.8856046416008041</v>
      </c>
      <c r="F85" s="47">
        <v>0.9039906286013718</v>
      </c>
      <c r="G85" s="48">
        <v>0.28412174433500115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132.25</v>
      </c>
      <c r="D86" s="36">
        <v>136.03</v>
      </c>
      <c r="E86" s="36">
        <v>181.24</v>
      </c>
      <c r="F86" s="37">
        <v>449.52</v>
      </c>
      <c r="G86" s="34">
        <v>4652.75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7.8756334748664572E-2</v>
      </c>
      <c r="D87" s="47">
        <v>7.406056382503784E-2</v>
      </c>
      <c r="E87" s="47">
        <v>0.10349947462195624</v>
      </c>
      <c r="F87" s="47">
        <v>8.5345038721571106E-2</v>
      </c>
      <c r="G87" s="48">
        <v>6.8896283828256757E-2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17.18</v>
      </c>
      <c r="D88" s="36">
        <v>19.91</v>
      </c>
      <c r="E88" s="36">
        <v>19.079999999999998</v>
      </c>
      <c r="F88" s="37">
        <v>56.17</v>
      </c>
      <c r="G88" s="34">
        <v>687.17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1.023087962935393E-2</v>
      </c>
      <c r="D89" s="47">
        <v>1.0839857573744787E-2</v>
      </c>
      <c r="E89" s="47">
        <v>1.0895883777239709E-2</v>
      </c>
      <c r="F89" s="47">
        <v>1.0664332677056972E-2</v>
      </c>
      <c r="G89" s="48">
        <v>1.0175371416530694E-2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1212.0999999999999</v>
      </c>
      <c r="D94" s="36">
        <v>1234.0999999999999</v>
      </c>
      <c r="E94" s="36">
        <v>1234.9000000000001</v>
      </c>
      <c r="F94" s="37">
        <v>3681.1</v>
      </c>
      <c r="G94" s="34">
        <v>42141.1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1214.9000000000001</v>
      </c>
      <c r="D95" s="36">
        <v>1236.9000000000001</v>
      </c>
      <c r="E95" s="36">
        <v>1237.5999999999999</v>
      </c>
      <c r="F95" s="37">
        <v>3689.4</v>
      </c>
      <c r="G95" s="34">
        <v>42445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1209.5</v>
      </c>
      <c r="D96" s="36">
        <v>1232.4000000000001</v>
      </c>
      <c r="E96" s="36">
        <v>1233.0999999999999</v>
      </c>
      <c r="F96" s="37">
        <v>3675</v>
      </c>
      <c r="G96" s="34">
        <v>42754.400000000001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2454.9699999999998</v>
      </c>
      <c r="D97" s="36">
        <v>2467.41</v>
      </c>
      <c r="E97" s="36">
        <v>2487</v>
      </c>
      <c r="F97" s="37">
        <v>7409.3799999999992</v>
      </c>
      <c r="G97" s="34">
        <v>86414.5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0.6750914340712223</v>
      </c>
      <c r="D98" s="52">
        <v>0.66625533293730077</v>
      </c>
      <c r="E98" s="52">
        <v>0.67114637305699487</v>
      </c>
      <c r="F98" s="53">
        <v>0.67080530532796157</v>
      </c>
      <c r="G98" s="54">
        <v>0.67860971175706075</v>
      </c>
      <c r="H98" s="40">
        <v>-3.4637078089563178E-2</v>
      </c>
      <c r="I98" s="40">
        <v>-2.2881193003425393E-2</v>
      </c>
      <c r="J98" s="40">
        <v>-3.2975114680226514E-2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1117.4000000000001</v>
      </c>
      <c r="D100" s="36">
        <v>1117</v>
      </c>
      <c r="E100" s="36">
        <v>1116.8</v>
      </c>
      <c r="F100" s="37">
        <v>3351.2</v>
      </c>
      <c r="G100" s="34">
        <v>40891.800000000003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1115.5999999999999</v>
      </c>
      <c r="D101" s="36">
        <v>1114.3</v>
      </c>
      <c r="E101" s="36">
        <v>1115.8</v>
      </c>
      <c r="F101" s="37">
        <v>3345.7</v>
      </c>
      <c r="G101" s="34">
        <v>40535.800000000003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1126</v>
      </c>
      <c r="E102" s="36">
        <v>1124.9000000000001</v>
      </c>
      <c r="F102" s="37">
        <v>3376.5</v>
      </c>
      <c r="G102" s="34">
        <v>40753.9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2151.0300000000002</v>
      </c>
      <c r="D103" s="36">
        <v>2160</v>
      </c>
      <c r="E103" s="36">
        <v>2142.66</v>
      </c>
      <c r="F103" s="37">
        <v>6453.6900000000005</v>
      </c>
      <c r="G103" s="34">
        <v>78782.720000000001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0.64045435598165912</v>
      </c>
      <c r="D104" s="52">
        <v>0.64337413993387538</v>
      </c>
      <c r="E104" s="52">
        <v>0.63817125837676836</v>
      </c>
      <c r="F104" s="53">
        <v>0.64066650783250945</v>
      </c>
      <c r="G104" s="54">
        <v>0.64480072678760703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303.91000000000008</v>
      </c>
      <c r="D106" s="36">
        <v>279.08999999999992</v>
      </c>
      <c r="E106" s="36">
        <v>275</v>
      </c>
      <c r="F106" s="37">
        <v>858</v>
      </c>
      <c r="G106" s="34">
        <v>10044.810000000001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6.5981328701693459E-2</v>
      </c>
      <c r="D107" s="52">
        <v>6.0312356156035432E-2</v>
      </c>
      <c r="E107" s="52">
        <v>5.9399610338556182E-2</v>
      </c>
      <c r="F107" s="53">
        <v>6.1891052991869769E-2</v>
      </c>
      <c r="G107" s="54">
        <v>6.0804957855828332E-2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4300.25</v>
      </c>
      <c r="D108" s="36">
        <v>4347.4399999999996</v>
      </c>
      <c r="E108" s="36">
        <v>4355.5600000000004</v>
      </c>
      <c r="F108" s="37">
        <v>13003.25</v>
      </c>
      <c r="G108" s="34">
        <v>155163.46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258.02999999999997</v>
      </c>
      <c r="D109" s="36">
        <v>260.97000000000003</v>
      </c>
      <c r="E109" s="36">
        <v>273</v>
      </c>
      <c r="F109" s="37">
        <v>792</v>
      </c>
      <c r="G109" s="34">
        <v>8993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0.61475175479978839</v>
      </c>
      <c r="D110" s="55">
        <v>0.61572365346212132</v>
      </c>
      <c r="E110" s="55">
        <v>0.61666407101697562</v>
      </c>
      <c r="F110" s="55">
        <v>0.61571625416096476</v>
      </c>
      <c r="G110" s="56">
        <v>0.62184280344017762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4300.25</v>
      </c>
      <c r="D112" s="57">
        <v>4347.4399999999996</v>
      </c>
      <c r="E112" s="57">
        <v>4355.5600000000004</v>
      </c>
      <c r="F112" s="58">
        <v>13003.25</v>
      </c>
      <c r="G112" s="59">
        <v>155163.46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3960</v>
      </c>
      <c r="D113" s="36">
        <v>3894</v>
      </c>
      <c r="E113" s="36">
        <v>3990</v>
      </c>
      <c r="F113" s="37">
        <v>11844</v>
      </c>
      <c r="G113" s="34">
        <v>136276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3892</v>
      </c>
      <c r="D114" s="36">
        <v>3825</v>
      </c>
      <c r="E114" s="36">
        <v>3932</v>
      </c>
      <c r="F114" s="37">
        <v>11649</v>
      </c>
      <c r="G114" s="34">
        <v>140055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0.90506365908958786</v>
      </c>
      <c r="D115" s="52">
        <v>0.879828128737832</v>
      </c>
      <c r="E115" s="52">
        <v>0.90275418086308068</v>
      </c>
      <c r="F115" s="52">
        <v>0.89585295983696389</v>
      </c>
      <c r="G115" s="60">
        <v>0.90262875035140366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5</v>
      </c>
      <c r="E116" s="36">
        <v>3</v>
      </c>
      <c r="F116" s="37">
        <v>12</v>
      </c>
      <c r="G116" s="34">
        <v>153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1.0277492291880781E-3</v>
      </c>
      <c r="D117" s="43">
        <v>1.30718954248366E-3</v>
      </c>
      <c r="E117" s="43">
        <v>7.6297049847405898E-4</v>
      </c>
      <c r="F117" s="44">
        <v>1.0301313417460727E-3</v>
      </c>
      <c r="G117" s="45">
        <v>1.0924279747242154E-3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66190</v>
      </c>
      <c r="D118" s="36">
        <v>68850</v>
      </c>
      <c r="E118" s="36">
        <v>68230</v>
      </c>
      <c r="F118" s="37">
        <v>203270</v>
      </c>
      <c r="G118" s="34">
        <v>2450640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17.006680369989724</v>
      </c>
      <c r="D119" s="63">
        <v>18</v>
      </c>
      <c r="E119" s="63">
        <v>17.352492370295014</v>
      </c>
      <c r="F119" s="64">
        <v>17.449566486393682</v>
      </c>
      <c r="G119" s="65">
        <v>17.497697333190533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3342.47</v>
      </c>
      <c r="D121" s="57">
        <v>3416.77</v>
      </c>
      <c r="E121" s="57">
        <v>3323.5499999999997</v>
      </c>
      <c r="F121" s="58">
        <v>10082.789999999999</v>
      </c>
      <c r="G121" s="66">
        <v>130784.25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3892</v>
      </c>
      <c r="D122" s="36">
        <v>3825</v>
      </c>
      <c r="E122" s="36">
        <v>3932</v>
      </c>
      <c r="F122" s="37">
        <v>11649</v>
      </c>
      <c r="G122" s="34">
        <v>140055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1.1644083566943011</v>
      </c>
      <c r="D123" s="55">
        <v>1.1194783377283224</v>
      </c>
      <c r="E123" s="55">
        <v>1.1830723172511322</v>
      </c>
      <c r="F123" s="67">
        <v>1.1553349816866165</v>
      </c>
      <c r="G123" s="68">
        <v>1.0708858291422705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161.94</v>
      </c>
      <c r="D126" s="36">
        <v>161.78</v>
      </c>
      <c r="E126" s="36">
        <v>162.03</v>
      </c>
      <c r="F126" s="36">
        <v>485.75</v>
      </c>
      <c r="G126" s="34">
        <v>5327.34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161.94</v>
      </c>
      <c r="D127" s="36">
        <v>161.78</v>
      </c>
      <c r="E127" s="36">
        <v>162.03</v>
      </c>
      <c r="F127" s="37">
        <v>485.75</v>
      </c>
      <c r="G127" s="34">
        <v>5327.34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261.49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20.2425</v>
      </c>
      <c r="D130" s="36">
        <v>20.2225</v>
      </c>
      <c r="E130" s="36">
        <v>20.25375</v>
      </c>
      <c r="F130" s="37">
        <v>20.239583333333332</v>
      </c>
      <c r="G130" s="34">
        <v>20.373016176526829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259.04000000000002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295.39</v>
      </c>
      <c r="D134" s="36">
        <v>309.49</v>
      </c>
      <c r="E134" s="36">
        <v>310.77</v>
      </c>
      <c r="F134" s="37">
        <v>915.65</v>
      </c>
      <c r="G134" s="34">
        <v>9864.44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36.923749999999998</v>
      </c>
      <c r="D135" s="63">
        <v>38.686250000000001</v>
      </c>
      <c r="E135" s="63">
        <v>38.846249999999998</v>
      </c>
      <c r="F135" s="64">
        <v>38.15208333333333</v>
      </c>
      <c r="G135" s="65">
        <v>37.77452707360036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127.02000000000001</v>
      </c>
      <c r="D137" s="57">
        <v>131.16</v>
      </c>
      <c r="E137" s="57">
        <v>131.28</v>
      </c>
      <c r="F137" s="58">
        <v>389.46000000000004</v>
      </c>
      <c r="G137" s="59">
        <v>4822.7299999999996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32.636176772867422</v>
      </c>
      <c r="D138" s="38">
        <v>34.290196078431372</v>
      </c>
      <c r="E138" s="38">
        <v>33.387589013224819</v>
      </c>
      <c r="F138" s="38">
        <v>33.432912696368795</v>
      </c>
      <c r="G138" s="72">
        <v>34.434543572168074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65180</v>
      </c>
      <c r="D139" s="73">
        <v>67800</v>
      </c>
      <c r="E139" s="73">
        <v>67280</v>
      </c>
      <c r="F139" s="37">
        <v>200260</v>
      </c>
      <c r="G139" s="74">
        <v>2416710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16.747173689619732</v>
      </c>
      <c r="D140" s="38">
        <v>17.725490196078432</v>
      </c>
      <c r="E140" s="38">
        <v>17.110885045778229</v>
      </c>
      <c r="F140" s="38">
        <v>17.191175208172375</v>
      </c>
      <c r="G140" s="72">
        <v>17.255435364678164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357</v>
      </c>
      <c r="D141" s="36">
        <v>332</v>
      </c>
      <c r="E141" s="36">
        <v>199</v>
      </c>
      <c r="F141" s="37">
        <v>888</v>
      </c>
      <c r="G141" s="39">
        <v>9349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9.172661870503597E-2</v>
      </c>
      <c r="D142" s="38">
        <v>8.6797385620915032E-2</v>
      </c>
      <c r="E142" s="38">
        <v>5.0610376398779244E-2</v>
      </c>
      <c r="F142" s="27">
        <v>7.622971928920938E-2</v>
      </c>
      <c r="G142" s="72">
        <v>6.6752347292135236E-2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173</v>
      </c>
      <c r="D143" s="76">
        <v>246</v>
      </c>
      <c r="E143" s="76">
        <v>161</v>
      </c>
      <c r="F143" s="77">
        <v>580</v>
      </c>
      <c r="G143" s="78">
        <v>42946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4">
        <v>1782</v>
      </c>
      <c r="D151" s="124">
        <v>132</v>
      </c>
      <c r="E151" s="124">
        <v>1462</v>
      </c>
      <c r="F151" s="36">
        <v>3376</v>
      </c>
      <c r="G151" s="39">
        <v>33290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4422.6699829101599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208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4">
        <v>0</v>
      </c>
      <c r="D154" s="124">
        <v>1688</v>
      </c>
      <c r="E154" s="124">
        <v>1282</v>
      </c>
      <c r="F154" s="36">
        <v>2970</v>
      </c>
      <c r="G154" s="39">
        <v>33186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0</v>
      </c>
      <c r="D155" s="192"/>
      <c r="E155" s="193"/>
      <c r="F155" s="36">
        <v>0</v>
      </c>
      <c r="G155" s="39">
        <v>5395.2699890136701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0</v>
      </c>
      <c r="D156" s="192"/>
      <c r="E156" s="193"/>
      <c r="F156" s="36">
        <v>0</v>
      </c>
      <c r="G156" s="39">
        <v>368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4">
        <v>2172</v>
      </c>
      <c r="D157" s="124">
        <v>1782</v>
      </c>
      <c r="E157" s="124">
        <v>1234</v>
      </c>
      <c r="F157" s="36">
        <v>5188</v>
      </c>
      <c r="G157" s="39">
        <v>15960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11534</v>
      </c>
      <c r="D166" s="186"/>
      <c r="E166" s="186"/>
      <c r="F166" s="187"/>
      <c r="G166" s="86">
        <v>92253.939971923828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0</v>
      </c>
      <c r="D168" s="186"/>
      <c r="E168" s="186"/>
      <c r="F168" s="187"/>
      <c r="G168" s="86">
        <v>576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288701.35988616903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25" t="s">
        <v>177</v>
      </c>
      <c r="E173" s="125" t="s">
        <v>178</v>
      </c>
      <c r="F173" s="125" t="s">
        <v>179</v>
      </c>
      <c r="G173" s="96" t="s">
        <v>180</v>
      </c>
    </row>
    <row r="174" spans="1:10" ht="30.75" hidden="1" customHeight="1" outlineLevel="1" x14ac:dyDescent="0.25">
      <c r="A174" s="163" t="s">
        <v>213</v>
      </c>
      <c r="B174" s="164"/>
      <c r="C174" s="164"/>
      <c r="D174" s="97">
        <v>10</v>
      </c>
      <c r="E174" s="98" t="s">
        <v>215</v>
      </c>
      <c r="F174" s="98" t="s">
        <v>216</v>
      </c>
      <c r="G174" s="99">
        <v>210</v>
      </c>
    </row>
    <row r="175" spans="1:10" ht="30.75" hidden="1" customHeight="1" outlineLevel="1" x14ac:dyDescent="0.25">
      <c r="A175" s="163" t="s">
        <v>201</v>
      </c>
      <c r="B175" s="164"/>
      <c r="C175" s="164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210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25" t="s">
        <v>184</v>
      </c>
      <c r="E191" s="125" t="s">
        <v>185</v>
      </c>
      <c r="F191" s="125" t="s">
        <v>186</v>
      </c>
      <c r="G191" s="125" t="s">
        <v>178</v>
      </c>
      <c r="H191" s="125" t="s">
        <v>187</v>
      </c>
      <c r="I191" s="125" t="s">
        <v>188</v>
      </c>
      <c r="J191" s="101" t="s">
        <v>189</v>
      </c>
    </row>
    <row r="192" spans="1:10" ht="30.75" hidden="1" customHeight="1" outlineLevel="2" x14ac:dyDescent="0.25">
      <c r="A192" s="163" t="s">
        <v>201</v>
      </c>
      <c r="B192" s="164"/>
      <c r="C192" s="164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278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8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279</v>
      </c>
      <c r="B2" s="220" t="s">
        <v>1</v>
      </c>
      <c r="C2" s="221"/>
      <c r="D2" s="220" t="s">
        <v>280</v>
      </c>
      <c r="E2" s="221"/>
      <c r="F2" s="222">
        <v>44109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154000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3074</v>
      </c>
      <c r="D7" s="19">
        <v>3674</v>
      </c>
      <c r="E7" s="19">
        <v>4189</v>
      </c>
      <c r="F7" s="19">
        <v>10937</v>
      </c>
      <c r="G7" s="20">
        <v>150992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7.4</v>
      </c>
      <c r="D9" s="23">
        <v>8</v>
      </c>
      <c r="E9" s="23">
        <v>8</v>
      </c>
      <c r="F9" s="23">
        <v>23.4</v>
      </c>
      <c r="G9" s="24">
        <v>315.60000000000002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0.6</v>
      </c>
      <c r="D10" s="27">
        <v>0</v>
      </c>
      <c r="E10" s="27">
        <v>0</v>
      </c>
      <c r="F10" s="27">
        <v>0.6</v>
      </c>
      <c r="G10" s="28">
        <v>20.399999999999999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0.6</v>
      </c>
      <c r="D11" s="27">
        <v>0</v>
      </c>
      <c r="E11" s="27">
        <v>0</v>
      </c>
      <c r="F11" s="27">
        <v>0.6</v>
      </c>
      <c r="G11" s="28">
        <v>20.399999999999999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3130</v>
      </c>
      <c r="D27" s="36">
        <v>3382</v>
      </c>
      <c r="E27" s="36">
        <v>2864</v>
      </c>
      <c r="F27" s="37">
        <v>9376</v>
      </c>
      <c r="G27" s="34">
        <v>144928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37</v>
      </c>
      <c r="D28" s="36">
        <v>51</v>
      </c>
      <c r="E28" s="36">
        <v>40</v>
      </c>
      <c r="F28" s="37">
        <v>128</v>
      </c>
      <c r="G28" s="34">
        <v>2111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2.95</v>
      </c>
      <c r="D29" s="38">
        <v>3.42</v>
      </c>
      <c r="E29" s="38">
        <v>2.65</v>
      </c>
      <c r="F29" s="27">
        <v>9.02</v>
      </c>
      <c r="G29" s="28">
        <v>139.28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1061.0169491525423</v>
      </c>
      <c r="D30" s="36">
        <v>988.88888888888891</v>
      </c>
      <c r="E30" s="36">
        <v>1080.7547169811321</v>
      </c>
      <c r="F30" s="36">
        <v>1039.4678492239468</v>
      </c>
      <c r="G30" s="34">
        <v>1040.55140723722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265.489990234375</v>
      </c>
      <c r="D31" s="38">
        <v>692.78997802734398</v>
      </c>
      <c r="E31" s="38">
        <v>107.610000610352</v>
      </c>
      <c r="F31" s="27">
        <v>1065.889968872071</v>
      </c>
      <c r="G31" s="28">
        <v>13493.5900878906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26</v>
      </c>
      <c r="E32" s="36">
        <v>4</v>
      </c>
      <c r="F32" s="37">
        <v>40</v>
      </c>
      <c r="G32" s="34">
        <v>506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81.080001831054702</v>
      </c>
      <c r="D33" s="38">
        <v>27.75</v>
      </c>
      <c r="E33" s="38">
        <v>27.889999389648398</v>
      </c>
      <c r="F33" s="27">
        <v>136.7200012207031</v>
      </c>
      <c r="G33" s="28">
        <v>2661.6099777221698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98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3.15</v>
      </c>
      <c r="D35" s="38">
        <v>4.93</v>
      </c>
      <c r="E35" s="38">
        <v>3.6</v>
      </c>
      <c r="F35" s="27">
        <v>11.68</v>
      </c>
      <c r="G35" s="28">
        <v>170.73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110.02221970331101</v>
      </c>
      <c r="D36" s="36">
        <v>146.15415375808195</v>
      </c>
      <c r="E36" s="36">
        <v>37.638888888888999</v>
      </c>
      <c r="F36" s="36">
        <v>102.96318237095669</v>
      </c>
      <c r="G36" s="34">
        <v>94.624260912626781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3476.5699920654297</v>
      </c>
      <c r="D37" s="36">
        <v>4102.5399780273437</v>
      </c>
      <c r="E37" s="36">
        <v>2999.5000000000005</v>
      </c>
      <c r="F37" s="36">
        <v>10578.609970092773</v>
      </c>
      <c r="G37" s="39">
        <v>161083.20006561276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3292</v>
      </c>
      <c r="D38" s="36">
        <v>4084</v>
      </c>
      <c r="E38" s="36">
        <v>3916</v>
      </c>
      <c r="F38" s="37">
        <v>11292</v>
      </c>
      <c r="G38" s="34">
        <v>156350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113932.86985969577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3314.9</v>
      </c>
      <c r="D41" s="36">
        <v>4433</v>
      </c>
      <c r="E41" s="36">
        <v>3920</v>
      </c>
      <c r="F41" s="37">
        <v>11667.9</v>
      </c>
      <c r="G41" s="34">
        <v>162007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5.48</v>
      </c>
      <c r="D42" s="38">
        <v>7.35</v>
      </c>
      <c r="E42" s="38">
        <v>6.48</v>
      </c>
      <c r="F42" s="27">
        <v>19.310000000000002</v>
      </c>
      <c r="G42" s="28">
        <v>268.66000000000003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604.90875912408751</v>
      </c>
      <c r="D43" s="36">
        <v>603.12925170068036</v>
      </c>
      <c r="E43" s="36">
        <v>604.93827160493822</v>
      </c>
      <c r="F43" s="37">
        <v>604.24132573795953</v>
      </c>
      <c r="G43" s="34">
        <v>603.01868532717924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197.25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2661.9</v>
      </c>
      <c r="D62" s="36">
        <v>3369.3</v>
      </c>
      <c r="E62" s="36">
        <v>3401.6</v>
      </c>
      <c r="F62" s="36">
        <v>9432.8000000000011</v>
      </c>
      <c r="G62" s="34">
        <v>138788.96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0.90769902270355785</v>
      </c>
      <c r="D63" s="47">
        <v>0.90792483946332381</v>
      </c>
      <c r="E63" s="47">
        <v>0.9096087046044663</v>
      </c>
      <c r="F63" s="47">
        <v>0.90846752446259349</v>
      </c>
      <c r="G63" s="48">
        <v>0.91963628009870035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238.53</v>
      </c>
      <c r="D64" s="36">
        <v>300.91999999999996</v>
      </c>
      <c r="E64" s="36">
        <v>297.81</v>
      </c>
      <c r="F64" s="37">
        <v>837.26</v>
      </c>
      <c r="G64" s="34">
        <v>10587.04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8.1337934515000432E-2</v>
      </c>
      <c r="D65" s="47">
        <v>8.1088873858458241E-2</v>
      </c>
      <c r="E65" s="47">
        <v>7.9636220695630325E-2</v>
      </c>
      <c r="F65" s="47">
        <v>8.0636027428923646E-2</v>
      </c>
      <c r="G65" s="48">
        <v>7.0151300815685533E-2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32.15</v>
      </c>
      <c r="D66" s="36">
        <v>40.769999999999996</v>
      </c>
      <c r="E66" s="36">
        <v>40.22</v>
      </c>
      <c r="F66" s="37">
        <v>113.13999999999999</v>
      </c>
      <c r="G66" s="34">
        <v>1541.23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1.0963042781441596E-2</v>
      </c>
      <c r="D67" s="47">
        <v>1.098628667821794E-2</v>
      </c>
      <c r="E67" s="47">
        <v>1.0755074699903467E-2</v>
      </c>
      <c r="F67" s="47">
        <v>1.0896448108482932E-2</v>
      </c>
      <c r="G67" s="48">
        <v>1.0212419085614014E-2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46926.31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0.5993978215866349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1331.9</v>
      </c>
      <c r="D73" s="36">
        <v>1751.2</v>
      </c>
      <c r="E73" s="36">
        <v>1717.8</v>
      </c>
      <c r="F73" s="37">
        <v>4800.9000000000005</v>
      </c>
      <c r="G73" s="34">
        <v>25038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0.90710963093121921</v>
      </c>
      <c r="D74" s="47">
        <v>0.90746565652901645</v>
      </c>
      <c r="E74" s="47">
        <v>0.90904761148772006</v>
      </c>
      <c r="F74" s="47">
        <v>0.90793213723091004</v>
      </c>
      <c r="G74" s="48">
        <v>0.31981467660436469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120.19</v>
      </c>
      <c r="D75" s="36">
        <v>157.26</v>
      </c>
      <c r="E75" s="36">
        <v>151.44</v>
      </c>
      <c r="F75" s="37">
        <v>428.89</v>
      </c>
      <c r="G75" s="34">
        <v>5525.92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8.1857126317008214E-2</v>
      </c>
      <c r="D76" s="47">
        <v>8.1491576716396244E-2</v>
      </c>
      <c r="E76" s="47">
        <v>8.0140976995983423E-2</v>
      </c>
      <c r="F76" s="47">
        <v>8.1110419783158361E-2</v>
      </c>
      <c r="G76" s="48">
        <v>7.0583525750522846E-2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16.2</v>
      </c>
      <c r="D77" s="36">
        <v>21.31</v>
      </c>
      <c r="E77" s="36">
        <v>20.43</v>
      </c>
      <c r="F77" s="37">
        <v>57.94</v>
      </c>
      <c r="G77" s="34">
        <v>798.86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1.1033242751772468E-2</v>
      </c>
      <c r="D78" s="47">
        <v>1.1042766754587334E-2</v>
      </c>
      <c r="E78" s="47">
        <v>1.0811411516296495E-2</v>
      </c>
      <c r="F78" s="47">
        <v>1.0957442985931579E-2</v>
      </c>
      <c r="G78" s="48">
        <v>1.0203976058477626E-2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43005.25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0.59212930415125609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1330</v>
      </c>
      <c r="D84" s="36">
        <v>1618.1</v>
      </c>
      <c r="E84" s="36">
        <v>1683.8</v>
      </c>
      <c r="F84" s="37">
        <v>4631.8999999999996</v>
      </c>
      <c r="G84" s="34">
        <v>23819.4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0.90829002451700147</v>
      </c>
      <c r="D85" s="47">
        <v>0.9084223172881507</v>
      </c>
      <c r="E85" s="47">
        <v>0.91018184176955175</v>
      </c>
      <c r="F85" s="47">
        <v>0.9090231126863666</v>
      </c>
      <c r="G85" s="48">
        <v>0.32796378924202113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118.34</v>
      </c>
      <c r="D86" s="36">
        <v>143.66</v>
      </c>
      <c r="E86" s="36">
        <v>146.37</v>
      </c>
      <c r="F86" s="37">
        <v>408.37</v>
      </c>
      <c r="G86" s="34">
        <v>5061.12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8.0817324437099214E-2</v>
      </c>
      <c r="D87" s="47">
        <v>8.065258642952583E-2</v>
      </c>
      <c r="E87" s="47">
        <v>7.9120629635235362E-2</v>
      </c>
      <c r="F87" s="47">
        <v>8.01437355140939E-2</v>
      </c>
      <c r="G87" s="48">
        <v>6.9685386408078198E-2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15.95</v>
      </c>
      <c r="D88" s="36">
        <v>19.46</v>
      </c>
      <c r="E88" s="36">
        <v>19.79</v>
      </c>
      <c r="F88" s="37">
        <v>55.199999999999996</v>
      </c>
      <c r="G88" s="34">
        <v>742.37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1.0892651045899378E-2</v>
      </c>
      <c r="D89" s="47">
        <v>1.0925096282323351E-2</v>
      </c>
      <c r="E89" s="47">
        <v>1.0697528595212868E-2</v>
      </c>
      <c r="F89" s="47">
        <v>1.0833151799539592E-2</v>
      </c>
      <c r="G89" s="48">
        <v>1.022152019864477E-2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1142</v>
      </c>
      <c r="D94" s="36">
        <v>1235.3</v>
      </c>
      <c r="E94" s="36">
        <v>1234.0999999999999</v>
      </c>
      <c r="F94" s="37">
        <v>3611.4</v>
      </c>
      <c r="G94" s="34">
        <v>45752.5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1144.5</v>
      </c>
      <c r="D95" s="36">
        <v>1237.0999999999999</v>
      </c>
      <c r="E95" s="36">
        <v>1237.8</v>
      </c>
      <c r="F95" s="37">
        <v>3619.3999999999996</v>
      </c>
      <c r="G95" s="34">
        <v>46064.4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1140.0999999999999</v>
      </c>
      <c r="D96" s="36">
        <v>1232.5</v>
      </c>
      <c r="E96" s="36">
        <v>1233.4000000000001</v>
      </c>
      <c r="F96" s="37">
        <v>3606</v>
      </c>
      <c r="G96" s="34">
        <v>46360.4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2255.12</v>
      </c>
      <c r="D97" s="36">
        <v>2493.0300000000002</v>
      </c>
      <c r="E97" s="36">
        <v>2528.88</v>
      </c>
      <c r="F97" s="37">
        <v>7277.03</v>
      </c>
      <c r="G97" s="34">
        <v>93691.53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0.65812175334150469</v>
      </c>
      <c r="D98" s="52">
        <v>0.67290075305676278</v>
      </c>
      <c r="E98" s="52">
        <v>0.68250344101692184</v>
      </c>
      <c r="F98" s="53">
        <v>0.67151096264579957</v>
      </c>
      <c r="G98" s="54">
        <v>0.67805297975861456</v>
      </c>
      <c r="H98" s="40"/>
      <c r="I98" s="40"/>
      <c r="J98" s="40"/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878.3</v>
      </c>
      <c r="D100" s="36">
        <v>1117</v>
      </c>
      <c r="E100" s="36">
        <v>1117</v>
      </c>
      <c r="F100" s="37">
        <v>3112.3</v>
      </c>
      <c r="G100" s="34">
        <v>44004.1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754.2</v>
      </c>
      <c r="D101" s="36">
        <v>1115.2</v>
      </c>
      <c r="E101" s="36">
        <v>1115.0999999999999</v>
      </c>
      <c r="F101" s="37">
        <v>2984.5</v>
      </c>
      <c r="G101" s="34">
        <v>43520.3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652.4</v>
      </c>
      <c r="D102" s="36">
        <v>1126.0999999999999</v>
      </c>
      <c r="E102" s="36">
        <v>1125</v>
      </c>
      <c r="F102" s="37">
        <v>2903.5</v>
      </c>
      <c r="G102" s="34">
        <v>43657.4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1426.28</v>
      </c>
      <c r="D103" s="36">
        <v>2169.09</v>
      </c>
      <c r="E103" s="36">
        <v>2175.19</v>
      </c>
      <c r="F103" s="37">
        <v>5770.5599999999995</v>
      </c>
      <c r="G103" s="34">
        <v>84553.279999999999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0.6242198783316556</v>
      </c>
      <c r="D104" s="52">
        <v>0.64588928922371447</v>
      </c>
      <c r="E104" s="52">
        <v>0.64793720770903462</v>
      </c>
      <c r="F104" s="53">
        <v>0.64115196160127996</v>
      </c>
      <c r="G104" s="54">
        <v>0.64455038732507108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198.85</v>
      </c>
      <c r="D106" s="36">
        <v>273.27999999999997</v>
      </c>
      <c r="E106" s="36">
        <v>290.64999999999998</v>
      </c>
      <c r="F106" s="37">
        <v>762.78</v>
      </c>
      <c r="G106" s="34">
        <v>10807.589999999998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5.401477698701581E-2</v>
      </c>
      <c r="D107" s="52">
        <v>5.8617109812703218E-2</v>
      </c>
      <c r="E107" s="52">
        <v>6.1786920687829899E-2</v>
      </c>
      <c r="F107" s="53">
        <v>5.8461371027139872E-2</v>
      </c>
      <c r="G107" s="54">
        <v>6.0633406380808497E-2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3485.38</v>
      </c>
      <c r="D108" s="36">
        <v>4387</v>
      </c>
      <c r="E108" s="36">
        <v>4414.3100000000004</v>
      </c>
      <c r="F108" s="37">
        <v>12286.69</v>
      </c>
      <c r="G108" s="34">
        <v>167450.15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198.03</v>
      </c>
      <c r="D109" s="36">
        <v>269.97000000000003</v>
      </c>
      <c r="E109" s="36">
        <v>265.02999999999997</v>
      </c>
      <c r="F109" s="37">
        <v>733.03</v>
      </c>
      <c r="G109" s="34">
        <v>9726.0300000000007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0.61023899150836047</v>
      </c>
      <c r="D110" s="55">
        <v>0.62110658058670298</v>
      </c>
      <c r="E110" s="55">
        <v>0.62504389442682384</v>
      </c>
      <c r="F110" s="55">
        <v>0.61937934476309553</v>
      </c>
      <c r="G110" s="56">
        <v>0.62166138066246868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3485.38</v>
      </c>
      <c r="D112" s="57">
        <v>4387</v>
      </c>
      <c r="E112" s="57">
        <v>4414.3100000000004</v>
      </c>
      <c r="F112" s="58">
        <v>12286.69</v>
      </c>
      <c r="G112" s="59">
        <v>167450.15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2332</v>
      </c>
      <c r="D113" s="36">
        <v>3996</v>
      </c>
      <c r="E113" s="36">
        <v>4028</v>
      </c>
      <c r="F113" s="37">
        <v>10356</v>
      </c>
      <c r="G113" s="34">
        <v>146632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3074</v>
      </c>
      <c r="D114" s="36">
        <v>3674</v>
      </c>
      <c r="E114" s="36">
        <v>4189</v>
      </c>
      <c r="F114" s="37">
        <v>10937</v>
      </c>
      <c r="G114" s="34">
        <v>150992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0.88196982825402104</v>
      </c>
      <c r="D115" s="52">
        <v>0.83747435605197174</v>
      </c>
      <c r="E115" s="52">
        <v>0.94895918048347294</v>
      </c>
      <c r="F115" s="52">
        <v>0.89015023574290553</v>
      </c>
      <c r="G115" s="60">
        <v>0.90171313671561359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3</v>
      </c>
      <c r="F116" s="37">
        <v>10</v>
      </c>
      <c r="G116" s="34">
        <v>163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1.3012361743656475E-3</v>
      </c>
      <c r="D117" s="43">
        <v>8.1654872074033748E-4</v>
      </c>
      <c r="E117" s="43">
        <v>7.1616137502984007E-4</v>
      </c>
      <c r="F117" s="44">
        <v>9.1432751211483951E-4</v>
      </c>
      <c r="G117" s="45">
        <v>1.0795273921797182E-3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63880</v>
      </c>
      <c r="D118" s="36">
        <v>69280</v>
      </c>
      <c r="E118" s="36">
        <v>67240</v>
      </c>
      <c r="F118" s="37">
        <v>200400</v>
      </c>
      <c r="G118" s="34">
        <v>2651040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20.780741704619388</v>
      </c>
      <c r="D119" s="63">
        <v>18.856831790963529</v>
      </c>
      <c r="E119" s="63">
        <v>16.051563619002149</v>
      </c>
      <c r="F119" s="64">
        <v>18.323123342781383</v>
      </c>
      <c r="G119" s="65">
        <v>17.557486489350428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2694.05</v>
      </c>
      <c r="D121" s="57">
        <v>3410.07</v>
      </c>
      <c r="E121" s="57">
        <v>3441.8199999999997</v>
      </c>
      <c r="F121" s="58">
        <v>9545.94</v>
      </c>
      <c r="G121" s="66">
        <v>140330.19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3074</v>
      </c>
      <c r="D122" s="36">
        <v>3674</v>
      </c>
      <c r="E122" s="36">
        <v>4189</v>
      </c>
      <c r="F122" s="37">
        <v>10937</v>
      </c>
      <c r="G122" s="34">
        <v>150992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1.1410330172045804</v>
      </c>
      <c r="D123" s="55">
        <v>1.0773972381798613</v>
      </c>
      <c r="E123" s="55">
        <v>1.217088633339338</v>
      </c>
      <c r="F123" s="67">
        <v>1.1457226841987274</v>
      </c>
      <c r="G123" s="68">
        <v>1.0759765949151783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122.16</v>
      </c>
      <c r="D126" s="36">
        <v>160.09</v>
      </c>
      <c r="E126" s="36">
        <v>161.94</v>
      </c>
      <c r="F126" s="36">
        <v>444.19</v>
      </c>
      <c r="G126" s="34">
        <v>5771.53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122.16</v>
      </c>
      <c r="D127" s="36">
        <v>160.09</v>
      </c>
      <c r="E127" s="36">
        <v>161.94</v>
      </c>
      <c r="F127" s="37">
        <v>444.19</v>
      </c>
      <c r="G127" s="34">
        <v>5771.53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6.07</v>
      </c>
      <c r="D129" s="36">
        <v>8</v>
      </c>
      <c r="E129" s="36">
        <v>8</v>
      </c>
      <c r="F129" s="37">
        <v>22.07</v>
      </c>
      <c r="G129" s="34">
        <v>283.56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20.125205930807248</v>
      </c>
      <c r="D130" s="36">
        <v>20.01125</v>
      </c>
      <c r="E130" s="36">
        <v>20.2425</v>
      </c>
      <c r="F130" s="37">
        <v>20.12641594925238</v>
      </c>
      <c r="G130" s="34">
        <v>20.353822824093665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7.05</v>
      </c>
      <c r="D132" s="38">
        <v>8</v>
      </c>
      <c r="E132" s="38">
        <v>8</v>
      </c>
      <c r="F132" s="27">
        <v>23.05</v>
      </c>
      <c r="G132" s="28">
        <v>282.08999999999997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265.45999999999998</v>
      </c>
      <c r="D134" s="36">
        <v>270.54000000000002</v>
      </c>
      <c r="E134" s="36">
        <v>278.86</v>
      </c>
      <c r="F134" s="37">
        <v>814.86</v>
      </c>
      <c r="G134" s="34">
        <v>10679.3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37.653900709219855</v>
      </c>
      <c r="D135" s="63">
        <v>33.817500000000003</v>
      </c>
      <c r="E135" s="63">
        <v>34.857500000000002</v>
      </c>
      <c r="F135" s="64">
        <v>35.351843817787419</v>
      </c>
      <c r="G135" s="65">
        <v>37.578028783560292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116.31</v>
      </c>
      <c r="D137" s="57">
        <v>131.41999999999999</v>
      </c>
      <c r="E137" s="57">
        <v>129.74</v>
      </c>
      <c r="F137" s="58">
        <v>377.47</v>
      </c>
      <c r="G137" s="59">
        <v>5200.2000000000007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37.836694860117113</v>
      </c>
      <c r="D138" s="38">
        <v>35.770277626565054</v>
      </c>
      <c r="E138" s="38">
        <v>30.971592265457154</v>
      </c>
      <c r="F138" s="38">
        <v>34.513120599798846</v>
      </c>
      <c r="G138" s="72">
        <v>34.440235244251355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62830</v>
      </c>
      <c r="D139" s="73">
        <v>68240</v>
      </c>
      <c r="E139" s="73">
        <v>66370</v>
      </c>
      <c r="F139" s="37">
        <v>197440</v>
      </c>
      <c r="G139" s="74">
        <v>2614150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20.439167208848406</v>
      </c>
      <c r="D140" s="38">
        <v>18.573761567773545</v>
      </c>
      <c r="E140" s="38">
        <v>15.843876820243494</v>
      </c>
      <c r="F140" s="38">
        <v>18.052482399195391</v>
      </c>
      <c r="G140" s="72">
        <v>17.313168909611104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200</v>
      </c>
      <c r="D141" s="36">
        <v>200</v>
      </c>
      <c r="E141" s="36">
        <v>200</v>
      </c>
      <c r="F141" s="37">
        <v>600</v>
      </c>
      <c r="G141" s="39">
        <v>9949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6.5061808718282363E-2</v>
      </c>
      <c r="D142" s="38">
        <v>5.443658138268917E-2</v>
      </c>
      <c r="E142" s="38">
        <v>4.7744091668656001E-2</v>
      </c>
      <c r="F142" s="27">
        <v>5.485965072689037E-2</v>
      </c>
      <c r="G142" s="72">
        <v>6.5890908127582914E-2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21148</v>
      </c>
      <c r="D143" s="76">
        <v>186</v>
      </c>
      <c r="E143" s="76">
        <v>164</v>
      </c>
      <c r="F143" s="77">
        <v>21498</v>
      </c>
      <c r="G143" s="78">
        <v>64444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7">
        <v>788</v>
      </c>
      <c r="D151" s="127">
        <v>154</v>
      </c>
      <c r="E151" s="127">
        <v>938</v>
      </c>
      <c r="F151" s="36">
        <v>1880</v>
      </c>
      <c r="G151" s="39">
        <v>35170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4422.6699829101599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208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7">
        <v>0</v>
      </c>
      <c r="D154" s="127">
        <v>1892</v>
      </c>
      <c r="E154" s="127">
        <v>1328</v>
      </c>
      <c r="F154" s="36">
        <v>3220</v>
      </c>
      <c r="G154" s="39">
        <v>36406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191.82000732421901</v>
      </c>
      <c r="D155" s="192"/>
      <c r="E155" s="193"/>
      <c r="F155" s="36">
        <v>191.82000732421901</v>
      </c>
      <c r="G155" s="39">
        <v>5587.0899963378897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10</v>
      </c>
      <c r="D156" s="192"/>
      <c r="E156" s="193"/>
      <c r="F156" s="36">
        <v>10</v>
      </c>
      <c r="G156" s="39">
        <v>378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7">
        <v>1670</v>
      </c>
      <c r="D157" s="127">
        <v>1702</v>
      </c>
      <c r="E157" s="127">
        <v>2216</v>
      </c>
      <c r="F157" s="36">
        <v>5588</v>
      </c>
      <c r="G157" s="39">
        <v>21548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10879.820007324219</v>
      </c>
      <c r="D166" s="186"/>
      <c r="E166" s="186"/>
      <c r="F166" s="187"/>
      <c r="G166" s="86">
        <v>103133.75997924805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10</v>
      </c>
      <c r="D168" s="186"/>
      <c r="E168" s="186"/>
      <c r="F168" s="187"/>
      <c r="G168" s="86">
        <v>586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288758.53987884481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26" t="s">
        <v>177</v>
      </c>
      <c r="E173" s="126" t="s">
        <v>178</v>
      </c>
      <c r="F173" s="126" t="s">
        <v>179</v>
      </c>
      <c r="G173" s="96" t="s">
        <v>180</v>
      </c>
    </row>
    <row r="174" spans="1:10" ht="30.75" hidden="1" customHeight="1" outlineLevel="1" x14ac:dyDescent="0.25">
      <c r="A174" s="163" t="s">
        <v>281</v>
      </c>
      <c r="B174" s="164"/>
      <c r="C174" s="164"/>
      <c r="D174" s="97" t="s">
        <v>282</v>
      </c>
      <c r="E174" s="98" t="s">
        <v>228</v>
      </c>
      <c r="F174" s="98" t="s">
        <v>197</v>
      </c>
      <c r="G174" s="99">
        <v>780</v>
      </c>
    </row>
    <row r="175" spans="1:10" ht="30.75" hidden="1" customHeight="1" outlineLevel="1" x14ac:dyDescent="0.25">
      <c r="A175" s="163" t="s">
        <v>283</v>
      </c>
      <c r="B175" s="164"/>
      <c r="C175" s="164"/>
      <c r="D175" s="97">
        <v>17</v>
      </c>
      <c r="E175" s="98" t="s">
        <v>233</v>
      </c>
      <c r="F175" s="98" t="s">
        <v>216</v>
      </c>
      <c r="G175" s="99">
        <v>75</v>
      </c>
    </row>
    <row r="176" spans="1:10" ht="30.75" hidden="1" customHeight="1" outlineLevel="1" x14ac:dyDescent="0.25">
      <c r="A176" s="163" t="s">
        <v>284</v>
      </c>
      <c r="B176" s="164"/>
      <c r="C176" s="164"/>
      <c r="D176" s="97">
        <v>22</v>
      </c>
      <c r="E176" s="98" t="s">
        <v>215</v>
      </c>
      <c r="F176" s="98" t="s">
        <v>216</v>
      </c>
      <c r="G176" s="99">
        <v>230</v>
      </c>
    </row>
    <row r="177" spans="1:10" ht="30.75" hidden="1" customHeight="1" outlineLevel="1" x14ac:dyDescent="0.25">
      <c r="A177" s="163" t="s">
        <v>232</v>
      </c>
      <c r="B177" s="164"/>
      <c r="C177" s="164"/>
      <c r="D177" s="97">
        <v>4</v>
      </c>
      <c r="E177" s="98" t="s">
        <v>233</v>
      </c>
      <c r="F177" s="98" t="s">
        <v>216</v>
      </c>
      <c r="G177" s="99">
        <v>65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1150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26" t="s">
        <v>184</v>
      </c>
      <c r="E191" s="126" t="s">
        <v>185</v>
      </c>
      <c r="F191" s="126" t="s">
        <v>186</v>
      </c>
      <c r="G191" s="126" t="s">
        <v>178</v>
      </c>
      <c r="H191" s="126" t="s">
        <v>187</v>
      </c>
      <c r="I191" s="126" t="s">
        <v>188</v>
      </c>
      <c r="J191" s="101" t="s">
        <v>189</v>
      </c>
    </row>
    <row r="192" spans="1:10" ht="30.75" hidden="1" customHeight="1" outlineLevel="2" x14ac:dyDescent="0.25">
      <c r="A192" s="163" t="s">
        <v>285</v>
      </c>
      <c r="B192" s="164"/>
      <c r="C192" s="164"/>
      <c r="D192" s="102">
        <v>0.46111111111111103</v>
      </c>
      <c r="E192" s="102">
        <v>0.48611111111111099</v>
      </c>
      <c r="F192" s="103">
        <v>36</v>
      </c>
      <c r="G192" s="103" t="s">
        <v>286</v>
      </c>
      <c r="H192" s="103" t="s">
        <v>204</v>
      </c>
      <c r="I192" s="103"/>
      <c r="J192" s="104">
        <v>743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36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8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287</v>
      </c>
      <c r="B2" s="220" t="s">
        <v>1</v>
      </c>
      <c r="C2" s="221"/>
      <c r="D2" s="220" t="s">
        <v>288</v>
      </c>
      <c r="E2" s="221"/>
      <c r="F2" s="222">
        <v>44110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165000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3383</v>
      </c>
      <c r="D7" s="19">
        <v>3900</v>
      </c>
      <c r="E7" s="19">
        <v>3780</v>
      </c>
      <c r="F7" s="19">
        <v>11063</v>
      </c>
      <c r="G7" s="20">
        <v>162055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7.75</v>
      </c>
      <c r="D9" s="23">
        <v>8</v>
      </c>
      <c r="E9" s="23">
        <v>8</v>
      </c>
      <c r="F9" s="23">
        <v>23.75</v>
      </c>
      <c r="G9" s="24">
        <v>339.35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0.25</v>
      </c>
      <c r="D10" s="27">
        <v>0</v>
      </c>
      <c r="E10" s="27">
        <v>0</v>
      </c>
      <c r="F10" s="27">
        <v>0.25</v>
      </c>
      <c r="G10" s="28">
        <v>20.65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0.25</v>
      </c>
      <c r="D11" s="27">
        <v>0</v>
      </c>
      <c r="E11" s="27">
        <v>0</v>
      </c>
      <c r="F11" s="27">
        <v>0.25</v>
      </c>
      <c r="G11" s="28">
        <v>20.65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2314</v>
      </c>
      <c r="D27" s="36">
        <v>5622</v>
      </c>
      <c r="E27" s="36">
        <v>3880</v>
      </c>
      <c r="F27" s="37">
        <v>11816</v>
      </c>
      <c r="G27" s="34">
        <v>156744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73</v>
      </c>
      <c r="E28" s="36">
        <v>68</v>
      </c>
      <c r="F28" s="37">
        <v>186</v>
      </c>
      <c r="G28" s="34">
        <v>2297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2.1800000000000002</v>
      </c>
      <c r="D29" s="38">
        <v>5.48</v>
      </c>
      <c r="E29" s="38">
        <v>3.62</v>
      </c>
      <c r="F29" s="27">
        <v>11.280000000000001</v>
      </c>
      <c r="G29" s="28">
        <v>150.56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1061.4678899082569</v>
      </c>
      <c r="D30" s="36">
        <v>1025.912408759124</v>
      </c>
      <c r="E30" s="36">
        <v>1071.8232044198894</v>
      </c>
      <c r="F30" s="36">
        <v>1047.5177304964539</v>
      </c>
      <c r="G30" s="34">
        <v>1041.0733262486717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267.510009765625</v>
      </c>
      <c r="D31" s="38">
        <v>612.02001953125</v>
      </c>
      <c r="E31" s="38">
        <v>81.760002136230497</v>
      </c>
      <c r="F31" s="27">
        <v>961.29003143310547</v>
      </c>
      <c r="G31" s="28">
        <v>14454.8801269531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23</v>
      </c>
      <c r="E32" s="36">
        <v>3</v>
      </c>
      <c r="F32" s="37">
        <v>36</v>
      </c>
      <c r="G32" s="34">
        <v>542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108.59999847412099</v>
      </c>
      <c r="D33" s="38">
        <v>79.809997558593807</v>
      </c>
      <c r="E33" s="38">
        <v>0</v>
      </c>
      <c r="F33" s="27">
        <v>188.40999603271479</v>
      </c>
      <c r="G33" s="28">
        <v>2850.0199813842801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0</v>
      </c>
      <c r="F34" s="37">
        <v>7</v>
      </c>
      <c r="G34" s="34">
        <v>105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6.07</v>
      </c>
      <c r="D35" s="38">
        <v>4.3</v>
      </c>
      <c r="E35" s="38">
        <v>6.82</v>
      </c>
      <c r="F35" s="27">
        <v>17.190000000000001</v>
      </c>
      <c r="G35" s="28">
        <v>187.92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61.962110088920255</v>
      </c>
      <c r="D36" s="36">
        <v>160.89070164880087</v>
      </c>
      <c r="E36" s="36">
        <v>11.988270107951685</v>
      </c>
      <c r="F36" s="36">
        <v>66.88190968387552</v>
      </c>
      <c r="G36" s="34">
        <v>92.086526757861762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2690.1100082397461</v>
      </c>
      <c r="D37" s="36">
        <v>6313.8300170898437</v>
      </c>
      <c r="E37" s="36">
        <v>3961.7600021362305</v>
      </c>
      <c r="F37" s="36">
        <v>12965.70002746582</v>
      </c>
      <c r="G37" s="39">
        <v>174048.90010833737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3758</v>
      </c>
      <c r="D38" s="36">
        <v>2958</v>
      </c>
      <c r="E38" s="36">
        <v>4712</v>
      </c>
      <c r="F38" s="37">
        <v>11428</v>
      </c>
      <c r="G38" s="34">
        <v>167778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115470.56993293783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3856</v>
      </c>
      <c r="D41" s="36">
        <v>3829</v>
      </c>
      <c r="E41" s="36">
        <v>4049</v>
      </c>
      <c r="F41" s="37">
        <v>11734</v>
      </c>
      <c r="G41" s="34">
        <v>173741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6.38</v>
      </c>
      <c r="D42" s="38">
        <v>6.35</v>
      </c>
      <c r="E42" s="38">
        <v>6.77</v>
      </c>
      <c r="F42" s="27">
        <v>19.5</v>
      </c>
      <c r="G42" s="28">
        <v>288.16000000000003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604.38871473354232</v>
      </c>
      <c r="D43" s="36">
        <v>602.99212598425197</v>
      </c>
      <c r="E43" s="36">
        <v>598.07976366322009</v>
      </c>
      <c r="F43" s="37">
        <v>601.74358974358972</v>
      </c>
      <c r="G43" s="34">
        <v>602.93239866740691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193.25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3024.35</v>
      </c>
      <c r="D62" s="36">
        <v>3675.27</v>
      </c>
      <c r="E62" s="36">
        <v>3689.51</v>
      </c>
      <c r="F62" s="36">
        <v>10389.130000000001</v>
      </c>
      <c r="G62" s="34">
        <v>149178.09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0.91728691622233138</v>
      </c>
      <c r="D63" s="47">
        <v>0.90894409477055482</v>
      </c>
      <c r="E63" s="47">
        <v>0.93952859449245985</v>
      </c>
      <c r="F63" s="47">
        <v>0.92204474998424668</v>
      </c>
      <c r="G63" s="48">
        <v>0.91980360418663354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237.20999999999998</v>
      </c>
      <c r="D64" s="36">
        <v>326.59000000000003</v>
      </c>
      <c r="E64" s="36">
        <v>197.94</v>
      </c>
      <c r="F64" s="37">
        <v>761.74</v>
      </c>
      <c r="G64" s="34">
        <v>11348.78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7.1945915451948089E-2</v>
      </c>
      <c r="D65" s="47">
        <v>8.0770134414917955E-2</v>
      </c>
      <c r="E65" s="47">
        <v>5.0405145939118601E-2</v>
      </c>
      <c r="F65" s="47">
        <v>6.7605118797531658E-2</v>
      </c>
      <c r="G65" s="48">
        <v>6.9974409426486056E-2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35.5</v>
      </c>
      <c r="D66" s="36">
        <v>41.59</v>
      </c>
      <c r="E66" s="36">
        <v>39.53</v>
      </c>
      <c r="F66" s="37">
        <v>116.62</v>
      </c>
      <c r="G66" s="34">
        <v>1657.85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1.0767168325720491E-2</v>
      </c>
      <c r="D67" s="47">
        <v>1.0285770814527199E-2</v>
      </c>
      <c r="E67" s="47">
        <v>1.0066259568421535E-2</v>
      </c>
      <c r="F67" s="47">
        <v>1.0350131218221627E-2</v>
      </c>
      <c r="G67" s="48">
        <v>1.0221986386880341E-2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819.75</v>
      </c>
      <c r="D71" s="36">
        <v>1876.19</v>
      </c>
      <c r="E71" s="36">
        <v>1862.19</v>
      </c>
      <c r="F71" s="37">
        <v>4558.13</v>
      </c>
      <c r="G71" s="34">
        <v>51484.44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0.47754281719678437</v>
      </c>
      <c r="D72" s="47">
        <v>0.90915654710562799</v>
      </c>
      <c r="E72" s="47">
        <v>0.93948933722813333</v>
      </c>
      <c r="F72" s="47">
        <v>0.79101379809419348</v>
      </c>
      <c r="G72" s="48">
        <v>0.61253460379281832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756.5</v>
      </c>
      <c r="D73" s="36">
        <v>0</v>
      </c>
      <c r="E73" s="36">
        <v>0</v>
      </c>
      <c r="F73" s="37">
        <v>756.5</v>
      </c>
      <c r="G73" s="34">
        <v>25794.5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0.44069672608645</v>
      </c>
      <c r="D74" s="47">
        <v>0</v>
      </c>
      <c r="E74" s="47">
        <v>0</v>
      </c>
      <c r="F74" s="47">
        <v>0.13128233250439486</v>
      </c>
      <c r="G74" s="48">
        <v>0.30688930165179718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122.05</v>
      </c>
      <c r="D75" s="36">
        <v>166.31</v>
      </c>
      <c r="E75" s="36">
        <v>99.99</v>
      </c>
      <c r="F75" s="37">
        <v>388.35</v>
      </c>
      <c r="G75" s="34">
        <v>5914.27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7.1099848537807292E-2</v>
      </c>
      <c r="D76" s="47">
        <v>8.0589825843404447E-2</v>
      </c>
      <c r="E76" s="47">
        <v>5.0445732620968346E-2</v>
      </c>
      <c r="F76" s="47">
        <v>6.7393911206981821E-2</v>
      </c>
      <c r="G76" s="48">
        <v>7.036485258796156E-2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18.3</v>
      </c>
      <c r="D77" s="36">
        <v>21.16</v>
      </c>
      <c r="E77" s="36">
        <v>19.95</v>
      </c>
      <c r="F77" s="37">
        <v>59.41</v>
      </c>
      <c r="G77" s="34">
        <v>858.27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1.0660608178958407E-2</v>
      </c>
      <c r="D78" s="47">
        <v>1.0253627050967698E-2</v>
      </c>
      <c r="E78" s="47">
        <v>1.0064930150898274E-2</v>
      </c>
      <c r="F78" s="47">
        <v>1.0309958194429741E-2</v>
      </c>
      <c r="G78" s="48">
        <v>1.021124196742282E-2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698</v>
      </c>
      <c r="D82" s="36">
        <v>1785.18</v>
      </c>
      <c r="E82" s="36">
        <v>1827.32</v>
      </c>
      <c r="F82" s="37">
        <v>4310.5</v>
      </c>
      <c r="G82" s="34">
        <v>47315.75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0.44164357212457134</v>
      </c>
      <c r="D83" s="47">
        <v>0.9017016956343854</v>
      </c>
      <c r="E83" s="47">
        <v>0.93956860426253952</v>
      </c>
      <c r="F83" s="47">
        <v>0.78300121705327785</v>
      </c>
      <c r="G83" s="48">
        <v>0.60557772850581915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750.1</v>
      </c>
      <c r="D84" s="36">
        <v>13.9</v>
      </c>
      <c r="E84" s="36">
        <v>0</v>
      </c>
      <c r="F84" s="37">
        <v>764</v>
      </c>
      <c r="G84" s="34">
        <v>24583.4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0.4746086582387406</v>
      </c>
      <c r="D85" s="47">
        <v>7.0209466660605411E-3</v>
      </c>
      <c r="E85" s="47">
        <v>0</v>
      </c>
      <c r="F85" s="47">
        <v>0.13878040362572885</v>
      </c>
      <c r="G85" s="48">
        <v>0.31463433488743081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115.16</v>
      </c>
      <c r="D86" s="36">
        <v>160.28</v>
      </c>
      <c r="E86" s="36">
        <v>97.95</v>
      </c>
      <c r="F86" s="37">
        <v>373.39</v>
      </c>
      <c r="G86" s="34">
        <v>5434.51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7.2864862128747321E-2</v>
      </c>
      <c r="D87" s="47">
        <v>8.0958081412675076E-2</v>
      </c>
      <c r="E87" s="47">
        <v>5.0363781268478292E-2</v>
      </c>
      <c r="F87" s="47">
        <v>6.7826197525930498E-2</v>
      </c>
      <c r="G87" s="48">
        <v>6.9554391959171291E-2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17.2</v>
      </c>
      <c r="D88" s="36">
        <v>20.43</v>
      </c>
      <c r="E88" s="36">
        <v>19.579999999999998</v>
      </c>
      <c r="F88" s="37">
        <v>57.209999999999994</v>
      </c>
      <c r="G88" s="34">
        <v>799.58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1.0882907507940725E-2</v>
      </c>
      <c r="D89" s="47">
        <v>1.031927628687891E-2</v>
      </c>
      <c r="E89" s="47">
        <v>1.0067614468982184E-2</v>
      </c>
      <c r="F89" s="47">
        <v>1.0392181795062759E-2</v>
      </c>
      <c r="G89" s="48">
        <v>1.0233544647578932E-2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928.6</v>
      </c>
      <c r="D94" s="36">
        <v>1220.4000000000001</v>
      </c>
      <c r="E94" s="36">
        <v>1235.2</v>
      </c>
      <c r="F94" s="37">
        <v>3384.2</v>
      </c>
      <c r="G94" s="34">
        <v>49136.7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969.2</v>
      </c>
      <c r="D95" s="36">
        <v>1222.0999999999999</v>
      </c>
      <c r="E95" s="36">
        <v>1237.9000000000001</v>
      </c>
      <c r="F95" s="37">
        <v>3429.2000000000003</v>
      </c>
      <c r="G95" s="34">
        <v>49493.599999999999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1086.3</v>
      </c>
      <c r="D96" s="36">
        <v>1217.5999999999999</v>
      </c>
      <c r="E96" s="36">
        <v>1232.4000000000001</v>
      </c>
      <c r="F96" s="37">
        <v>3536.2999999999997</v>
      </c>
      <c r="G96" s="34">
        <v>49896.7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1968.97</v>
      </c>
      <c r="D97" s="36">
        <v>2477.09</v>
      </c>
      <c r="E97" s="36">
        <v>2384.2199999999998</v>
      </c>
      <c r="F97" s="37">
        <v>6830.2800000000007</v>
      </c>
      <c r="G97" s="34">
        <v>100521.81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0.65982038135451215</v>
      </c>
      <c r="D98" s="52">
        <v>0.6767820551351057</v>
      </c>
      <c r="E98" s="52">
        <v>0.64342733774119543</v>
      </c>
      <c r="F98" s="53">
        <v>0.65994956375547131</v>
      </c>
      <c r="G98" s="54">
        <v>0.67679149245591708</v>
      </c>
      <c r="H98" s="40"/>
      <c r="I98" s="40"/>
      <c r="J98" s="40"/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1086.0999999999999</v>
      </c>
      <c r="D100" s="36">
        <v>1117.0999999999999</v>
      </c>
      <c r="E100" s="36">
        <v>1116.5</v>
      </c>
      <c r="F100" s="37">
        <v>3319.7</v>
      </c>
      <c r="G100" s="34">
        <v>47323.8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1083.5</v>
      </c>
      <c r="D101" s="36">
        <v>1115.3</v>
      </c>
      <c r="E101" s="36">
        <v>1115.5999999999999</v>
      </c>
      <c r="F101" s="37">
        <v>3314.4</v>
      </c>
      <c r="G101" s="34">
        <v>46834.7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1094.4000000000001</v>
      </c>
      <c r="D102" s="36">
        <v>1125.2</v>
      </c>
      <c r="E102" s="36">
        <v>1125.5</v>
      </c>
      <c r="F102" s="37">
        <v>3345.1000000000004</v>
      </c>
      <c r="G102" s="34">
        <v>47002.5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2041.69</v>
      </c>
      <c r="D103" s="36">
        <v>2148.37</v>
      </c>
      <c r="E103" s="36">
        <v>2087.16</v>
      </c>
      <c r="F103" s="37">
        <v>6277.2199999999993</v>
      </c>
      <c r="G103" s="34">
        <v>90830.5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0.62551776960784311</v>
      </c>
      <c r="D104" s="52">
        <v>0.63985287109840372</v>
      </c>
      <c r="E104" s="52">
        <v>0.62162258756254463</v>
      </c>
      <c r="F104" s="53">
        <v>0.62903038319704974</v>
      </c>
      <c r="G104" s="54">
        <v>0.64345322008203398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221.32</v>
      </c>
      <c r="D106" s="36">
        <v>281.33999999999992</v>
      </c>
      <c r="E106" s="36">
        <v>243.91</v>
      </c>
      <c r="F106" s="37">
        <v>746.56999999999994</v>
      </c>
      <c r="G106" s="34">
        <v>11554.159999999998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5.5182937471638084E-2</v>
      </c>
      <c r="D107" s="52">
        <v>6.0824220726154787E-2</v>
      </c>
      <c r="E107" s="52">
        <v>5.4549154847049468E-2</v>
      </c>
      <c r="F107" s="53">
        <v>5.695746709898912E-2</v>
      </c>
      <c r="G107" s="54">
        <v>6.0381607099490975E-2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3793</v>
      </c>
      <c r="D108" s="36">
        <v>4341.3100000000004</v>
      </c>
      <c r="E108" s="36">
        <v>4227.4399999999996</v>
      </c>
      <c r="F108" s="37">
        <v>12361.75</v>
      </c>
      <c r="G108" s="34">
        <v>179811.9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233</v>
      </c>
      <c r="D109" s="36">
        <v>261.97000000000003</v>
      </c>
      <c r="E109" s="36">
        <v>246.03</v>
      </c>
      <c r="F109" s="37">
        <v>741</v>
      </c>
      <c r="G109" s="34">
        <v>10467.030000000001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0.60706454762247719</v>
      </c>
      <c r="D110" s="55">
        <v>0.61862291064023833</v>
      </c>
      <c r="E110" s="55">
        <v>0.59852472710283011</v>
      </c>
      <c r="F110" s="55">
        <v>0.60808750104530984</v>
      </c>
      <c r="G110" s="56">
        <v>0.62070883157051726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3793</v>
      </c>
      <c r="D112" s="57">
        <v>4341.3100000000004</v>
      </c>
      <c r="E112" s="57">
        <v>4227.4399999999996</v>
      </c>
      <c r="F112" s="58">
        <v>12361.75</v>
      </c>
      <c r="G112" s="59">
        <v>179811.9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3478</v>
      </c>
      <c r="D113" s="36">
        <v>3950</v>
      </c>
      <c r="E113" s="36">
        <v>3814</v>
      </c>
      <c r="F113" s="37">
        <v>11242</v>
      </c>
      <c r="G113" s="34">
        <v>157874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3383</v>
      </c>
      <c r="D114" s="36">
        <v>3900</v>
      </c>
      <c r="E114" s="36">
        <v>3780</v>
      </c>
      <c r="F114" s="37">
        <v>11063</v>
      </c>
      <c r="G114" s="34">
        <v>162055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0.89190614289480619</v>
      </c>
      <c r="D115" s="52">
        <v>0.89834635167725863</v>
      </c>
      <c r="E115" s="52">
        <v>0.8941581666445888</v>
      </c>
      <c r="F115" s="52">
        <v>0.89493801443970311</v>
      </c>
      <c r="G115" s="60">
        <v>0.90124735904575837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5</v>
      </c>
      <c r="E116" s="36">
        <v>2</v>
      </c>
      <c r="F116" s="37">
        <v>10</v>
      </c>
      <c r="G116" s="34">
        <v>173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8.8678687555424182E-4</v>
      </c>
      <c r="D117" s="43">
        <v>1.2820512820512821E-3</v>
      </c>
      <c r="E117" s="43">
        <v>5.2910052910052914E-4</v>
      </c>
      <c r="F117" s="44">
        <v>9.0391394739220831E-4</v>
      </c>
      <c r="G117" s="45">
        <v>1.0675387985560458E-3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66400</v>
      </c>
      <c r="D118" s="36">
        <v>67290</v>
      </c>
      <c r="E118" s="36">
        <v>66770</v>
      </c>
      <c r="F118" s="37">
        <v>200460</v>
      </c>
      <c r="G118" s="34">
        <v>2851500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19.627549512267219</v>
      </c>
      <c r="D119" s="63">
        <v>17.253846153846155</v>
      </c>
      <c r="E119" s="63">
        <v>17.664021164021165</v>
      </c>
      <c r="F119" s="64">
        <v>18.119858989424205</v>
      </c>
      <c r="G119" s="65">
        <v>17.595877942673784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3059.85</v>
      </c>
      <c r="D121" s="57">
        <v>3716.86</v>
      </c>
      <c r="E121" s="57">
        <v>3729.0400000000004</v>
      </c>
      <c r="F121" s="58">
        <v>10505.75</v>
      </c>
      <c r="G121" s="66">
        <v>150835.94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3383</v>
      </c>
      <c r="D122" s="36">
        <v>3900</v>
      </c>
      <c r="E122" s="36">
        <v>3780</v>
      </c>
      <c r="F122" s="37">
        <v>11063</v>
      </c>
      <c r="G122" s="34">
        <v>162055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1.1056097521120316</v>
      </c>
      <c r="D123" s="55">
        <v>1.0492727732548441</v>
      </c>
      <c r="E123" s="55">
        <v>1.0136657155729087</v>
      </c>
      <c r="F123" s="67">
        <v>1.053042381552959</v>
      </c>
      <c r="G123" s="68">
        <v>1.0743792228828222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157.19</v>
      </c>
      <c r="D126" s="36">
        <v>161.91</v>
      </c>
      <c r="E126" s="36">
        <v>162</v>
      </c>
      <c r="F126" s="36">
        <v>481.1</v>
      </c>
      <c r="G126" s="34">
        <v>6252.63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157.19</v>
      </c>
      <c r="D127" s="36">
        <v>161.91</v>
      </c>
      <c r="E127" s="36">
        <v>162</v>
      </c>
      <c r="F127" s="37">
        <v>481.1</v>
      </c>
      <c r="G127" s="34">
        <v>6252.63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7.8</v>
      </c>
      <c r="D129" s="36">
        <v>8</v>
      </c>
      <c r="E129" s="36">
        <v>8</v>
      </c>
      <c r="F129" s="37">
        <v>23.8</v>
      </c>
      <c r="G129" s="34">
        <v>307.36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20.152564102564103</v>
      </c>
      <c r="D130" s="36">
        <v>20.23875</v>
      </c>
      <c r="E130" s="36">
        <v>20.25</v>
      </c>
      <c r="F130" s="37">
        <v>20.214285714285715</v>
      </c>
      <c r="G130" s="34">
        <v>20.343017959396146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306.08999999999997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290.14999999999998</v>
      </c>
      <c r="D134" s="36">
        <v>271.69</v>
      </c>
      <c r="E134" s="36">
        <v>287.72000000000003</v>
      </c>
      <c r="F134" s="37">
        <v>849.56</v>
      </c>
      <c r="G134" s="34">
        <v>11528.86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36.268749999999997</v>
      </c>
      <c r="D135" s="63">
        <v>33.96125</v>
      </c>
      <c r="E135" s="63">
        <v>35.965000000000003</v>
      </c>
      <c r="F135" s="64">
        <v>35.398333333333333</v>
      </c>
      <c r="G135" s="65">
        <v>37.408287095622832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125.11999999999999</v>
      </c>
      <c r="D137" s="57">
        <v>133.71</v>
      </c>
      <c r="E137" s="57">
        <v>131.86000000000001</v>
      </c>
      <c r="F137" s="58">
        <v>390.69</v>
      </c>
      <c r="G137" s="59">
        <v>5590.8899999999994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36.984924623115575</v>
      </c>
      <c r="D138" s="38">
        <v>34.284615384615385</v>
      </c>
      <c r="E138" s="38">
        <v>34.883597883597886</v>
      </c>
      <c r="F138" s="38">
        <v>35.315014010666182</v>
      </c>
      <c r="G138" s="72">
        <v>34.49995371941624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65400</v>
      </c>
      <c r="D139" s="73">
        <v>66320</v>
      </c>
      <c r="E139" s="73">
        <v>65890</v>
      </c>
      <c r="F139" s="37">
        <v>197610</v>
      </c>
      <c r="G139" s="74">
        <v>2811760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19.33195388708247</v>
      </c>
      <c r="D140" s="38">
        <v>17.005128205128205</v>
      </c>
      <c r="E140" s="38">
        <v>17.43121693121693</v>
      </c>
      <c r="F140" s="38">
        <v>17.862243514417429</v>
      </c>
      <c r="G140" s="72">
        <v>17.350652556230909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201</v>
      </c>
      <c r="D141" s="36">
        <v>201</v>
      </c>
      <c r="E141" s="36">
        <v>200</v>
      </c>
      <c r="F141" s="37">
        <v>602</v>
      </c>
      <c r="G141" s="39">
        <v>10551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5.9414720662134199E-2</v>
      </c>
      <c r="D142" s="38">
        <v>5.153846153846154E-2</v>
      </c>
      <c r="E142" s="38">
        <v>5.2910052910052907E-2</v>
      </c>
      <c r="F142" s="27">
        <v>5.4415619633010941E-2</v>
      </c>
      <c r="G142" s="72">
        <v>6.5107525222918142E-2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164</v>
      </c>
      <c r="D143" s="76">
        <v>156</v>
      </c>
      <c r="E143" s="76">
        <v>152</v>
      </c>
      <c r="F143" s="77">
        <v>472</v>
      </c>
      <c r="G143" s="78">
        <v>64916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8">
        <v>462</v>
      </c>
      <c r="D151" s="128">
        <v>258</v>
      </c>
      <c r="E151" s="128">
        <v>1034</v>
      </c>
      <c r="F151" s="36">
        <v>1754</v>
      </c>
      <c r="G151" s="39">
        <v>36924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513.40002441406295</v>
      </c>
      <c r="D152" s="192"/>
      <c r="E152" s="193"/>
      <c r="F152" s="36">
        <v>513.40002441406295</v>
      </c>
      <c r="G152" s="39">
        <v>4936.0700073242197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25</v>
      </c>
      <c r="D153" s="192"/>
      <c r="E153" s="193"/>
      <c r="F153" s="36">
        <v>25</v>
      </c>
      <c r="G153" s="39">
        <v>233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8">
        <v>0</v>
      </c>
      <c r="D154" s="128">
        <v>1990</v>
      </c>
      <c r="E154" s="128">
        <v>1204</v>
      </c>
      <c r="F154" s="36">
        <v>3194</v>
      </c>
      <c r="G154" s="39">
        <v>39600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489.42001342773398</v>
      </c>
      <c r="D155" s="192"/>
      <c r="E155" s="193"/>
      <c r="F155" s="36">
        <v>489.42001342773398</v>
      </c>
      <c r="G155" s="39">
        <v>6076.5100097656295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33</v>
      </c>
      <c r="D156" s="192"/>
      <c r="E156" s="193"/>
      <c r="F156" s="36">
        <v>33</v>
      </c>
      <c r="G156" s="39">
        <v>411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8">
        <v>1728</v>
      </c>
      <c r="D157" s="128">
        <v>1972</v>
      </c>
      <c r="E157" s="128">
        <v>1070</v>
      </c>
      <c r="F157" s="36">
        <v>4770</v>
      </c>
      <c r="G157" s="39">
        <v>26318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10720.820037841797</v>
      </c>
      <c r="D166" s="186"/>
      <c r="E166" s="186"/>
      <c r="F166" s="187"/>
      <c r="G166" s="86">
        <v>113854.58001708984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58</v>
      </c>
      <c r="D168" s="186"/>
      <c r="E168" s="186"/>
      <c r="F168" s="187"/>
      <c r="G168" s="86">
        <v>644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289100.71984100319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29" t="s">
        <v>177</v>
      </c>
      <c r="E173" s="129" t="s">
        <v>178</v>
      </c>
      <c r="F173" s="129" t="s">
        <v>179</v>
      </c>
      <c r="G173" s="96" t="s">
        <v>180</v>
      </c>
    </row>
    <row r="174" spans="1:10" ht="30.75" hidden="1" customHeight="1" outlineLevel="1" x14ac:dyDescent="0.25">
      <c r="A174" s="163" t="s">
        <v>225</v>
      </c>
      <c r="B174" s="164"/>
      <c r="C174" s="164"/>
      <c r="D174" s="97">
        <v>10</v>
      </c>
      <c r="E174" s="98" t="s">
        <v>226</v>
      </c>
      <c r="F174" s="98" t="s">
        <v>216</v>
      </c>
      <c r="G174" s="99">
        <v>40</v>
      </c>
    </row>
    <row r="175" spans="1:10" ht="30.75" hidden="1" customHeight="1" outlineLevel="1" x14ac:dyDescent="0.25">
      <c r="A175" s="163" t="s">
        <v>201</v>
      </c>
      <c r="B175" s="164"/>
      <c r="C175" s="164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40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29" t="s">
        <v>184</v>
      </c>
      <c r="E191" s="129" t="s">
        <v>185</v>
      </c>
      <c r="F191" s="129" t="s">
        <v>186</v>
      </c>
      <c r="G191" s="129" t="s">
        <v>178</v>
      </c>
      <c r="H191" s="129" t="s">
        <v>187</v>
      </c>
      <c r="I191" s="129" t="s">
        <v>188</v>
      </c>
      <c r="J191" s="101" t="s">
        <v>189</v>
      </c>
    </row>
    <row r="192" spans="1:10" ht="30.75" hidden="1" customHeight="1" outlineLevel="2" x14ac:dyDescent="0.25">
      <c r="A192" s="163" t="s">
        <v>289</v>
      </c>
      <c r="B192" s="164"/>
      <c r="C192" s="164"/>
      <c r="D192" s="102">
        <v>0.46875</v>
      </c>
      <c r="E192" s="102">
        <v>0.47916666666666702</v>
      </c>
      <c r="F192" s="103">
        <v>15</v>
      </c>
      <c r="G192" s="103" t="s">
        <v>290</v>
      </c>
      <c r="H192" s="103" t="s">
        <v>204</v>
      </c>
      <c r="I192" s="103"/>
      <c r="J192" s="104">
        <v>482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15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8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291</v>
      </c>
      <c r="B2" s="220" t="s">
        <v>1</v>
      </c>
      <c r="C2" s="221"/>
      <c r="D2" s="220" t="s">
        <v>292</v>
      </c>
      <c r="E2" s="221"/>
      <c r="F2" s="222">
        <v>44111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1575</v>
      </c>
      <c r="D7" s="19">
        <v>2892</v>
      </c>
      <c r="E7" s="19">
        <v>3955</v>
      </c>
      <c r="F7" s="19">
        <v>8422</v>
      </c>
      <c r="G7" s="20">
        <v>170477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2.75</v>
      </c>
      <c r="D9" s="23">
        <v>8</v>
      </c>
      <c r="E9" s="23">
        <v>8</v>
      </c>
      <c r="F9" s="23">
        <v>18.75</v>
      </c>
      <c r="G9" s="24">
        <v>358.1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5.25</v>
      </c>
      <c r="D10" s="27">
        <v>0</v>
      </c>
      <c r="E10" s="27">
        <v>0</v>
      </c>
      <c r="F10" s="27">
        <v>5.25</v>
      </c>
      <c r="G10" s="28">
        <v>25.9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5.25</v>
      </c>
      <c r="D11" s="27">
        <v>0</v>
      </c>
      <c r="E11" s="27">
        <v>0</v>
      </c>
      <c r="F11" s="27">
        <v>5.25</v>
      </c>
      <c r="G11" s="28">
        <v>25.9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3784</v>
      </c>
      <c r="D27" s="36">
        <v>3154</v>
      </c>
      <c r="E27" s="36">
        <v>3156</v>
      </c>
      <c r="F27" s="37">
        <v>10094</v>
      </c>
      <c r="G27" s="34">
        <v>166838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47</v>
      </c>
      <c r="E28" s="36">
        <v>47</v>
      </c>
      <c r="F28" s="37">
        <v>150</v>
      </c>
      <c r="G28" s="34">
        <v>2447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3.77</v>
      </c>
      <c r="D29" s="38">
        <v>3.1</v>
      </c>
      <c r="E29" s="38">
        <v>2.97</v>
      </c>
      <c r="F29" s="27">
        <v>9.84</v>
      </c>
      <c r="G29" s="28">
        <v>160.4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1003.7135278514589</v>
      </c>
      <c r="D30" s="36">
        <v>1017.4193548387096</v>
      </c>
      <c r="E30" s="36">
        <v>1062.6262626262626</v>
      </c>
      <c r="F30" s="36">
        <v>1025.8130081300812</v>
      </c>
      <c r="G30" s="34">
        <v>1040.1371571072318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321.42999267578102</v>
      </c>
      <c r="D31" s="38">
        <v>689.34997558593795</v>
      </c>
      <c r="E31" s="38">
        <v>108.93000030517599</v>
      </c>
      <c r="F31" s="27">
        <v>1119.709968566895</v>
      </c>
      <c r="G31" s="28">
        <v>15574.5900878906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26</v>
      </c>
      <c r="E32" s="36">
        <v>4</v>
      </c>
      <c r="F32" s="37">
        <v>42</v>
      </c>
      <c r="G32" s="34">
        <v>584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54.340000152587898</v>
      </c>
      <c r="D33" s="38">
        <v>80.360000610351605</v>
      </c>
      <c r="E33" s="38">
        <v>27.069999694824201</v>
      </c>
      <c r="F33" s="27">
        <v>161.7700004577637</v>
      </c>
      <c r="G33" s="28">
        <v>3011.7899703979501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3</v>
      </c>
      <c r="E34" s="36">
        <v>1</v>
      </c>
      <c r="F34" s="37">
        <v>6</v>
      </c>
      <c r="G34" s="34">
        <v>111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3.95</v>
      </c>
      <c r="D35" s="38">
        <v>7.2</v>
      </c>
      <c r="E35" s="38">
        <v>0.77</v>
      </c>
      <c r="F35" s="27">
        <v>11.92</v>
      </c>
      <c r="G35" s="28">
        <v>199.84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95.131643754017446</v>
      </c>
      <c r="D36" s="36">
        <v>106.90416336059576</v>
      </c>
      <c r="E36" s="36">
        <v>176.62337662337688</v>
      </c>
      <c r="F36" s="36">
        <v>107.50670881079351</v>
      </c>
      <c r="G36" s="34">
        <v>93.006305335711318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4159.7699928283691</v>
      </c>
      <c r="D37" s="36">
        <v>3923.7099761962895</v>
      </c>
      <c r="E37" s="36">
        <v>3292</v>
      </c>
      <c r="F37" s="36">
        <v>11375.479969024658</v>
      </c>
      <c r="G37" s="39">
        <v>185424.38005828855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2200</v>
      </c>
      <c r="D38" s="36">
        <v>2362</v>
      </c>
      <c r="E38" s="36">
        <v>3790</v>
      </c>
      <c r="F38" s="37">
        <v>8352</v>
      </c>
      <c r="G38" s="34">
        <v>176130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118494.04991722066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1880</v>
      </c>
      <c r="D41" s="36">
        <v>3206</v>
      </c>
      <c r="E41" s="36">
        <v>4123</v>
      </c>
      <c r="F41" s="37">
        <v>9209</v>
      </c>
      <c r="G41" s="34">
        <v>182950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3.12</v>
      </c>
      <c r="D42" s="38">
        <v>5.33</v>
      </c>
      <c r="E42" s="38">
        <v>6.82</v>
      </c>
      <c r="F42" s="27">
        <v>15.27</v>
      </c>
      <c r="G42" s="28">
        <v>303.43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602.56410256410254</v>
      </c>
      <c r="D43" s="36">
        <v>601.5009380863039</v>
      </c>
      <c r="E43" s="36">
        <v>604.5454545454545</v>
      </c>
      <c r="F43" s="37">
        <v>603.07793058284221</v>
      </c>
      <c r="G43" s="34">
        <v>602.9397225060145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222.75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1278.8699999999999</v>
      </c>
      <c r="D62" s="36">
        <v>2934.75</v>
      </c>
      <c r="E62" s="36">
        <v>3905.37</v>
      </c>
      <c r="F62" s="36">
        <v>8118.99</v>
      </c>
      <c r="G62" s="34">
        <v>157297.07999999999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0.90794013659533979</v>
      </c>
      <c r="D63" s="47">
        <v>0.91697469434176848</v>
      </c>
      <c r="E63" s="47">
        <v>0.92941848427515794</v>
      </c>
      <c r="F63" s="47">
        <v>0.9214648574048685</v>
      </c>
      <c r="G63" s="48">
        <v>0.91988920421849252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115.44</v>
      </c>
      <c r="D64" s="36">
        <v>233.45999999999998</v>
      </c>
      <c r="E64" s="36">
        <v>254.17</v>
      </c>
      <c r="F64" s="37">
        <v>603.06999999999994</v>
      </c>
      <c r="G64" s="34">
        <v>11951.85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8.1957203913271895E-2</v>
      </c>
      <c r="D65" s="47">
        <v>7.2945536124381719E-2</v>
      </c>
      <c r="E65" s="47">
        <v>6.0488582681850096E-2</v>
      </c>
      <c r="F65" s="47">
        <v>6.8445436138627344E-2</v>
      </c>
      <c r="G65" s="48">
        <v>6.989562543334428E-2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14.23</v>
      </c>
      <c r="D66" s="36">
        <v>32.26</v>
      </c>
      <c r="E66" s="36">
        <v>42.41</v>
      </c>
      <c r="F66" s="37">
        <v>88.899999999999991</v>
      </c>
      <c r="G66" s="34">
        <v>1746.75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1.0102659491388246E-2</v>
      </c>
      <c r="D67" s="47">
        <v>1.0079769533849715E-2</v>
      </c>
      <c r="E67" s="47">
        <v>1.0092933042991943E-2</v>
      </c>
      <c r="F67" s="47">
        <v>1.0089706456504172E-2</v>
      </c>
      <c r="G67" s="48">
        <v>1.0215170348163181E-2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665.19</v>
      </c>
      <c r="D71" s="36">
        <v>1427.81</v>
      </c>
      <c r="E71" s="36">
        <v>2046.06</v>
      </c>
      <c r="F71" s="37">
        <v>4139.0599999999995</v>
      </c>
      <c r="G71" s="34">
        <v>55623.5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0.90753929273084477</v>
      </c>
      <c r="D72" s="47">
        <v>0.91639068597247897</v>
      </c>
      <c r="E72" s="47">
        <v>0.92935138081395352</v>
      </c>
      <c r="F72" s="47">
        <v>0.92129794508351437</v>
      </c>
      <c r="G72" s="48">
        <v>0.62820094660153603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25794.5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0.29131804573810205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60.36</v>
      </c>
      <c r="D75" s="36">
        <v>114.57</v>
      </c>
      <c r="E75" s="36">
        <v>133.32</v>
      </c>
      <c r="F75" s="37">
        <v>308.25</v>
      </c>
      <c r="G75" s="34">
        <v>6222.52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8.2351015062213484E-2</v>
      </c>
      <c r="D76" s="47">
        <v>7.3532809611829938E-2</v>
      </c>
      <c r="E76" s="47">
        <v>6.0555959302325581E-2</v>
      </c>
      <c r="F76" s="47">
        <v>6.8612219096121668E-2</v>
      </c>
      <c r="G76" s="48">
        <v>7.027592571929113E-2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7.41</v>
      </c>
      <c r="D77" s="36">
        <v>15.7</v>
      </c>
      <c r="E77" s="36">
        <v>22.22</v>
      </c>
      <c r="F77" s="37">
        <v>45.33</v>
      </c>
      <c r="G77" s="34">
        <v>903.6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1.0109692206941715E-2</v>
      </c>
      <c r="D78" s="47">
        <v>1.0076504415691107E-2</v>
      </c>
      <c r="E78" s="47">
        <v>1.009265988372093E-2</v>
      </c>
      <c r="F78" s="47">
        <v>1.0089835820363975E-2</v>
      </c>
      <c r="G78" s="48">
        <v>1.0205081941070733E-2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613.67999999999995</v>
      </c>
      <c r="D82" s="36">
        <v>1506.94</v>
      </c>
      <c r="E82" s="36">
        <v>1859.31</v>
      </c>
      <c r="F82" s="37">
        <v>3979.93</v>
      </c>
      <c r="G82" s="34">
        <v>51295.68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0.90837502590366781</v>
      </c>
      <c r="D83" s="47">
        <v>0.91752872338482327</v>
      </c>
      <c r="E83" s="47">
        <v>0.92949233884070293</v>
      </c>
      <c r="F83" s="47">
        <v>0.92163850756775789</v>
      </c>
      <c r="G83" s="48">
        <v>0.62213110340180344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24583.4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0.29815566861318332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55.08</v>
      </c>
      <c r="D86" s="36">
        <v>118.89</v>
      </c>
      <c r="E86" s="36">
        <v>120.85</v>
      </c>
      <c r="F86" s="37">
        <v>294.82</v>
      </c>
      <c r="G86" s="34">
        <v>5729.33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8.1529944640161042E-2</v>
      </c>
      <c r="D87" s="47">
        <v>7.238840957385273E-2</v>
      </c>
      <c r="E87" s="47">
        <v>6.0414427475191844E-2</v>
      </c>
      <c r="F87" s="47">
        <v>6.8271920561699923E-2</v>
      </c>
      <c r="G87" s="48">
        <v>6.9487223771145148E-2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6.82</v>
      </c>
      <c r="D88" s="36">
        <v>16.559999999999999</v>
      </c>
      <c r="E88" s="36">
        <v>20.190000000000001</v>
      </c>
      <c r="F88" s="37">
        <v>43.57</v>
      </c>
      <c r="G88" s="34">
        <v>843.15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1.0095029456170993E-2</v>
      </c>
      <c r="D89" s="47">
        <v>1.0082867041323922E-2</v>
      </c>
      <c r="E89" s="47">
        <v>1.0093233684105283E-2</v>
      </c>
      <c r="F89" s="47">
        <v>1.0089571870542248E-2</v>
      </c>
      <c r="G89" s="48">
        <v>1.0226004213868118E-2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427.8</v>
      </c>
      <c r="D94" s="36">
        <v>581.9</v>
      </c>
      <c r="E94" s="36">
        <v>1235.0999999999999</v>
      </c>
      <c r="F94" s="37">
        <v>2244.8000000000002</v>
      </c>
      <c r="G94" s="34">
        <v>51381.5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428.8</v>
      </c>
      <c r="D95" s="36">
        <v>779.2</v>
      </c>
      <c r="E95" s="36">
        <v>1237.9000000000001</v>
      </c>
      <c r="F95" s="37">
        <v>2445.9</v>
      </c>
      <c r="G95" s="34">
        <v>51939.5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427.8</v>
      </c>
      <c r="D96" s="36">
        <v>1162</v>
      </c>
      <c r="E96" s="36">
        <v>1232.4000000000001</v>
      </c>
      <c r="F96" s="37">
        <v>2822.2</v>
      </c>
      <c r="G96" s="34">
        <v>52718.9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857.44</v>
      </c>
      <c r="D97" s="36">
        <v>1676.72</v>
      </c>
      <c r="E97" s="36">
        <v>2547.31</v>
      </c>
      <c r="F97" s="37">
        <v>5081.4699999999993</v>
      </c>
      <c r="G97" s="34">
        <v>105603.28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0.66758019308626593</v>
      </c>
      <c r="D98" s="52">
        <v>0.66454758035749673</v>
      </c>
      <c r="E98" s="52">
        <v>0.68745884384951694</v>
      </c>
      <c r="F98" s="53">
        <v>0.67636598384112645</v>
      </c>
      <c r="G98" s="54">
        <v>0.67677100536465351</v>
      </c>
      <c r="H98" s="40"/>
      <c r="I98" s="40"/>
      <c r="J98" s="40"/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391.7</v>
      </c>
      <c r="D100" s="36">
        <v>932.5</v>
      </c>
      <c r="E100" s="36">
        <v>1156.2</v>
      </c>
      <c r="F100" s="37">
        <v>2480.4</v>
      </c>
      <c r="G100" s="34">
        <v>49804.2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390.6</v>
      </c>
      <c r="D101" s="36">
        <v>1121.4000000000001</v>
      </c>
      <c r="E101" s="36">
        <v>1154.4000000000001</v>
      </c>
      <c r="F101" s="37">
        <v>2666.4</v>
      </c>
      <c r="G101" s="34">
        <v>49501.1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395.2</v>
      </c>
      <c r="D102" s="36">
        <v>1131.3</v>
      </c>
      <c r="E102" s="36">
        <v>1166.3</v>
      </c>
      <c r="F102" s="37">
        <v>2692.8</v>
      </c>
      <c r="G102" s="34">
        <v>49695.3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743.28</v>
      </c>
      <c r="D103" s="36">
        <v>2034.15</v>
      </c>
      <c r="E103" s="36">
        <v>2208.13</v>
      </c>
      <c r="F103" s="37">
        <v>4985.5600000000004</v>
      </c>
      <c r="G103" s="34">
        <v>95816.06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0.63123566878980886</v>
      </c>
      <c r="D104" s="52">
        <v>0.63862551802084644</v>
      </c>
      <c r="E104" s="52">
        <v>0.63508585233972781</v>
      </c>
      <c r="F104" s="53">
        <v>0.63594571151589374</v>
      </c>
      <c r="G104" s="54">
        <v>0.64305821587295631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95.460000000000008</v>
      </c>
      <c r="D106" s="36">
        <v>290.85000000000002</v>
      </c>
      <c r="E106" s="36">
        <v>339.78</v>
      </c>
      <c r="F106" s="37">
        <v>726.09</v>
      </c>
      <c r="G106" s="34">
        <v>12280.25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5.9635663951221954E-2</v>
      </c>
      <c r="D107" s="52">
        <v>7.8377846704411641E-2</v>
      </c>
      <c r="E107" s="52">
        <v>7.1450801608263365E-2</v>
      </c>
      <c r="F107" s="53">
        <v>7.2125542488698263E-2</v>
      </c>
      <c r="G107" s="54">
        <v>6.0968574318632958E-2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1509.88</v>
      </c>
      <c r="D108" s="36">
        <v>3420.88</v>
      </c>
      <c r="E108" s="36">
        <v>4416.63</v>
      </c>
      <c r="F108" s="37">
        <v>9347.39</v>
      </c>
      <c r="G108" s="34">
        <v>189159.29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93.97</v>
      </c>
      <c r="D109" s="36">
        <v>209.03</v>
      </c>
      <c r="E109" s="36">
        <v>265.97000000000003</v>
      </c>
      <c r="F109" s="37">
        <v>568.97</v>
      </c>
      <c r="G109" s="34">
        <v>11036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0.61329867175758568</v>
      </c>
      <c r="D110" s="55">
        <v>0.59928174763064312</v>
      </c>
      <c r="E110" s="55">
        <v>0.61493254250031326</v>
      </c>
      <c r="F110" s="55">
        <v>0.60885132714541601</v>
      </c>
      <c r="G110" s="56">
        <v>0.62011205069490771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1509.88</v>
      </c>
      <c r="D112" s="57">
        <v>3420.88</v>
      </c>
      <c r="E112" s="57">
        <v>4416.63</v>
      </c>
      <c r="F112" s="58">
        <v>9347.39</v>
      </c>
      <c r="G112" s="59">
        <v>189159.29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1638</v>
      </c>
      <c r="D113" s="36">
        <v>2812</v>
      </c>
      <c r="E113" s="36">
        <v>4006</v>
      </c>
      <c r="F113" s="37">
        <v>8456</v>
      </c>
      <c r="G113" s="34">
        <v>166330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1575</v>
      </c>
      <c r="D114" s="36">
        <v>2892</v>
      </c>
      <c r="E114" s="36">
        <v>3955</v>
      </c>
      <c r="F114" s="37">
        <v>8422</v>
      </c>
      <c r="G114" s="34">
        <v>170477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1.0431292553050573</v>
      </c>
      <c r="D115" s="52">
        <v>0.84539650616215711</v>
      </c>
      <c r="E115" s="52">
        <v>0.89547913227958875</v>
      </c>
      <c r="F115" s="52">
        <v>0.90100017224059337</v>
      </c>
      <c r="G115" s="60">
        <v>0.90123514420042494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3</v>
      </c>
      <c r="F116" s="37">
        <v>11</v>
      </c>
      <c r="G116" s="34">
        <v>184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2.5396825396825397E-3</v>
      </c>
      <c r="D117" s="43">
        <v>1.3831258644536654E-3</v>
      </c>
      <c r="E117" s="43">
        <v>7.5853350189633378E-4</v>
      </c>
      <c r="F117" s="44">
        <v>1.306103063405367E-3</v>
      </c>
      <c r="G117" s="45">
        <v>1.0793244836546866E-3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54020</v>
      </c>
      <c r="D118" s="36">
        <v>68830</v>
      </c>
      <c r="E118" s="36">
        <v>71870</v>
      </c>
      <c r="F118" s="37">
        <v>194720</v>
      </c>
      <c r="G118" s="34">
        <v>3046220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34.298412698412697</v>
      </c>
      <c r="D119" s="63">
        <v>23.800138312586444</v>
      </c>
      <c r="E119" s="63">
        <v>18.171934260429836</v>
      </c>
      <c r="F119" s="64">
        <v>23.120398955117548</v>
      </c>
      <c r="G119" s="65">
        <v>17.868803416296625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1293.0999999999999</v>
      </c>
      <c r="D121" s="57">
        <v>2967.01</v>
      </c>
      <c r="E121" s="57">
        <v>3947.7799999999997</v>
      </c>
      <c r="F121" s="58">
        <v>8207.89</v>
      </c>
      <c r="G121" s="66">
        <v>159043.82999999999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1575</v>
      </c>
      <c r="D122" s="36">
        <v>2892</v>
      </c>
      <c r="E122" s="36">
        <v>3955</v>
      </c>
      <c r="F122" s="37">
        <v>8422</v>
      </c>
      <c r="G122" s="34">
        <v>170477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1.2180032480086613</v>
      </c>
      <c r="D123" s="55">
        <v>0.97471865615552356</v>
      </c>
      <c r="E123" s="55">
        <v>1.0018288759758649</v>
      </c>
      <c r="F123" s="67">
        <v>1.0260858759072065</v>
      </c>
      <c r="G123" s="68">
        <v>1.0718869131861324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54.59</v>
      </c>
      <c r="D126" s="36">
        <v>85.09</v>
      </c>
      <c r="E126" s="36">
        <v>161.91</v>
      </c>
      <c r="F126" s="36">
        <v>301.59000000000003</v>
      </c>
      <c r="G126" s="34">
        <v>6554.22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54.59</v>
      </c>
      <c r="D127" s="36">
        <v>85.09</v>
      </c>
      <c r="E127" s="36">
        <v>161.91</v>
      </c>
      <c r="F127" s="37">
        <v>301.59000000000003</v>
      </c>
      <c r="G127" s="34">
        <v>6554.22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2.88</v>
      </c>
      <c r="D129" s="36">
        <v>4.3</v>
      </c>
      <c r="E129" s="36">
        <v>8</v>
      </c>
      <c r="F129" s="37">
        <v>15.18</v>
      </c>
      <c r="G129" s="34">
        <v>322.54000000000002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18.954861111111114</v>
      </c>
      <c r="D130" s="36">
        <v>19.788372093023259</v>
      </c>
      <c r="E130" s="36">
        <v>20.23875</v>
      </c>
      <c r="F130" s="37">
        <v>19.867588932806328</v>
      </c>
      <c r="G130" s="34">
        <v>20.320642400942518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5.75</v>
      </c>
      <c r="D132" s="38">
        <v>1.92</v>
      </c>
      <c r="E132" s="38">
        <v>8</v>
      </c>
      <c r="F132" s="27">
        <v>15.67</v>
      </c>
      <c r="G132" s="28">
        <v>321.76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194.83</v>
      </c>
      <c r="D134" s="36">
        <v>28.22</v>
      </c>
      <c r="E134" s="36">
        <v>286.64</v>
      </c>
      <c r="F134" s="37">
        <v>509.69</v>
      </c>
      <c r="G134" s="34">
        <v>12038.55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33.883478260869566</v>
      </c>
      <c r="D135" s="63">
        <v>14.697916666666666</v>
      </c>
      <c r="E135" s="63">
        <v>35.83</v>
      </c>
      <c r="F135" s="64">
        <v>32.526483726866623</v>
      </c>
      <c r="G135" s="65">
        <v>37.172080528623475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96.460000000000008</v>
      </c>
      <c r="D137" s="57">
        <v>119.14</v>
      </c>
      <c r="E137" s="57">
        <v>132.37</v>
      </c>
      <c r="F137" s="58">
        <v>347.97</v>
      </c>
      <c r="G137" s="59">
        <v>5938.8600000000006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61.244444444444454</v>
      </c>
      <c r="D138" s="38">
        <v>41.19640387275242</v>
      </c>
      <c r="E138" s="38">
        <v>33.469026548672566</v>
      </c>
      <c r="F138" s="38">
        <v>41.316789361196868</v>
      </c>
      <c r="G138" s="72">
        <v>34.836722842377569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53310</v>
      </c>
      <c r="D139" s="73">
        <v>67810</v>
      </c>
      <c r="E139" s="73">
        <v>70830</v>
      </c>
      <c r="F139" s="37">
        <v>191950</v>
      </c>
      <c r="G139" s="74">
        <v>3003710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33.847619047619048</v>
      </c>
      <c r="D140" s="38">
        <v>23.447441217150761</v>
      </c>
      <c r="E140" s="38">
        <v>17.908975979772439</v>
      </c>
      <c r="F140" s="38">
        <v>22.791498456423653</v>
      </c>
      <c r="G140" s="72">
        <v>17.619444265208795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202</v>
      </c>
      <c r="D141" s="36">
        <v>201</v>
      </c>
      <c r="E141" s="36">
        <v>202</v>
      </c>
      <c r="F141" s="37">
        <v>605</v>
      </c>
      <c r="G141" s="39">
        <v>11156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0.12825396825396826</v>
      </c>
      <c r="D142" s="38">
        <v>6.9502074688796683E-2</v>
      </c>
      <c r="E142" s="38">
        <v>5.1074589127686476E-2</v>
      </c>
      <c r="F142" s="27">
        <v>7.1835668487295182E-2</v>
      </c>
      <c r="G142" s="72">
        <v>6.5439912715498275E-2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140</v>
      </c>
      <c r="D143" s="76">
        <v>100</v>
      </c>
      <c r="E143" s="76">
        <v>156</v>
      </c>
      <c r="F143" s="77">
        <v>396</v>
      </c>
      <c r="G143" s="78">
        <v>65312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1">
        <v>1138</v>
      </c>
      <c r="D151" s="131">
        <v>0</v>
      </c>
      <c r="E151" s="131">
        <v>1348</v>
      </c>
      <c r="F151" s="36">
        <v>2486</v>
      </c>
      <c r="G151" s="39">
        <v>39410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4936.0700073242197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233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1">
        <v>0</v>
      </c>
      <c r="D154" s="131">
        <v>2008</v>
      </c>
      <c r="E154" s="131">
        <v>1222</v>
      </c>
      <c r="F154" s="36">
        <v>3230</v>
      </c>
      <c r="G154" s="39">
        <v>42830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582.239990234375</v>
      </c>
      <c r="D155" s="192"/>
      <c r="E155" s="193"/>
      <c r="F155" s="36">
        <v>582.239990234375</v>
      </c>
      <c r="G155" s="39">
        <v>6658.75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33</v>
      </c>
      <c r="D156" s="192"/>
      <c r="E156" s="193"/>
      <c r="F156" s="36">
        <v>33</v>
      </c>
      <c r="G156" s="39">
        <v>444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1">
        <v>2728</v>
      </c>
      <c r="D157" s="131">
        <v>2408</v>
      </c>
      <c r="E157" s="131">
        <v>1782</v>
      </c>
      <c r="F157" s="36">
        <v>6918</v>
      </c>
      <c r="G157" s="39">
        <v>33236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13216.239990234375</v>
      </c>
      <c r="D166" s="186"/>
      <c r="E166" s="186"/>
      <c r="F166" s="187"/>
      <c r="G166" s="86">
        <v>127070.82000732422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33</v>
      </c>
      <c r="D168" s="186"/>
      <c r="E168" s="186"/>
      <c r="F168" s="187"/>
      <c r="G168" s="86">
        <v>677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284306.47985076864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30" t="s">
        <v>177</v>
      </c>
      <c r="E173" s="130" t="s">
        <v>178</v>
      </c>
      <c r="F173" s="130" t="s">
        <v>179</v>
      </c>
      <c r="G173" s="96" t="s">
        <v>180</v>
      </c>
    </row>
    <row r="174" spans="1:10" ht="30.75" hidden="1" customHeight="1" outlineLevel="1" x14ac:dyDescent="0.25">
      <c r="A174" s="163" t="s">
        <v>261</v>
      </c>
      <c r="B174" s="164"/>
      <c r="C174" s="164"/>
      <c r="D174" s="97">
        <v>7</v>
      </c>
      <c r="E174" s="98" t="s">
        <v>215</v>
      </c>
      <c r="F174" s="98" t="s">
        <v>216</v>
      </c>
      <c r="G174" s="99">
        <v>25</v>
      </c>
    </row>
    <row r="175" spans="1:10" ht="30.75" hidden="1" customHeight="1" outlineLevel="1" x14ac:dyDescent="0.25">
      <c r="A175" s="163" t="s">
        <v>198</v>
      </c>
      <c r="B175" s="164"/>
      <c r="C175" s="164"/>
      <c r="D175" s="97">
        <v>16</v>
      </c>
      <c r="E175" s="98" t="s">
        <v>196</v>
      </c>
      <c r="F175" s="98" t="s">
        <v>197</v>
      </c>
      <c r="G175" s="99">
        <v>120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145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30" t="s">
        <v>184</v>
      </c>
      <c r="E191" s="130" t="s">
        <v>185</v>
      </c>
      <c r="F191" s="130" t="s">
        <v>186</v>
      </c>
      <c r="G191" s="130" t="s">
        <v>178</v>
      </c>
      <c r="H191" s="130" t="s">
        <v>187</v>
      </c>
      <c r="I191" s="130" t="s">
        <v>188</v>
      </c>
      <c r="J191" s="101" t="s">
        <v>189</v>
      </c>
    </row>
    <row r="192" spans="1:10" ht="30.75" hidden="1" customHeight="1" outlineLevel="2" x14ac:dyDescent="0.25">
      <c r="A192" s="163" t="s">
        <v>293</v>
      </c>
      <c r="B192" s="164"/>
      <c r="C192" s="164"/>
      <c r="D192" s="102">
        <v>0.40625</v>
      </c>
      <c r="E192" s="102">
        <v>0.625</v>
      </c>
      <c r="F192" s="103">
        <v>315</v>
      </c>
      <c r="G192" s="103" t="s">
        <v>207</v>
      </c>
      <c r="H192" s="103" t="s">
        <v>204</v>
      </c>
      <c r="I192" s="103"/>
      <c r="J192" s="104">
        <v>3277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315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8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294</v>
      </c>
      <c r="B2" s="220" t="s">
        <v>1</v>
      </c>
      <c r="C2" s="221"/>
      <c r="D2" s="220" t="s">
        <v>295</v>
      </c>
      <c r="E2" s="221"/>
      <c r="F2" s="222">
        <v>44112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187000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3588</v>
      </c>
      <c r="D7" s="19">
        <v>3765</v>
      </c>
      <c r="E7" s="19">
        <v>3873</v>
      </c>
      <c r="F7" s="19">
        <v>11226</v>
      </c>
      <c r="G7" s="20">
        <v>181703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7.35</v>
      </c>
      <c r="D9" s="23">
        <v>8</v>
      </c>
      <c r="E9" s="23">
        <v>8</v>
      </c>
      <c r="F9" s="23">
        <v>23.35</v>
      </c>
      <c r="G9" s="24">
        <v>381.45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0.65</v>
      </c>
      <c r="D10" s="27">
        <v>0</v>
      </c>
      <c r="E10" s="27">
        <v>0</v>
      </c>
      <c r="F10" s="27">
        <v>0.65</v>
      </c>
      <c r="G10" s="28">
        <v>26.55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0.65</v>
      </c>
      <c r="D11" s="27">
        <v>0</v>
      </c>
      <c r="E11" s="27">
        <v>0</v>
      </c>
      <c r="F11" s="27">
        <v>0.65</v>
      </c>
      <c r="G11" s="28">
        <v>26.55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2542</v>
      </c>
      <c r="D27" s="36">
        <v>2606</v>
      </c>
      <c r="E27" s="36">
        <v>4482</v>
      </c>
      <c r="F27" s="37">
        <v>9630</v>
      </c>
      <c r="G27" s="34">
        <v>176468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38</v>
      </c>
      <c r="D28" s="36">
        <v>37</v>
      </c>
      <c r="E28" s="36">
        <v>60</v>
      </c>
      <c r="F28" s="37">
        <v>135</v>
      </c>
      <c r="G28" s="34">
        <v>2582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2.5499999999999998</v>
      </c>
      <c r="D29" s="38">
        <v>2.4500000000000002</v>
      </c>
      <c r="E29" s="38">
        <v>4.1500000000000004</v>
      </c>
      <c r="F29" s="27">
        <v>9.15</v>
      </c>
      <c r="G29" s="28">
        <v>169.55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996.86274509803934</v>
      </c>
      <c r="D30" s="36">
        <v>1063.6734693877549</v>
      </c>
      <c r="E30" s="36">
        <v>1080</v>
      </c>
      <c r="F30" s="36">
        <v>1052.4590163934427</v>
      </c>
      <c r="G30" s="34">
        <v>1040.8021232674726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186.94000244140599</v>
      </c>
      <c r="D31" s="38">
        <v>447.29998779296898</v>
      </c>
      <c r="E31" s="38">
        <v>163.85000610351599</v>
      </c>
      <c r="F31" s="27">
        <v>798.08999633789097</v>
      </c>
      <c r="G31" s="28">
        <v>16372.680053710899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17</v>
      </c>
      <c r="E32" s="36">
        <v>6</v>
      </c>
      <c r="F32" s="37">
        <v>30</v>
      </c>
      <c r="G32" s="34">
        <v>614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3011.7899703979501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2.3199999999999998</v>
      </c>
      <c r="D35" s="38">
        <v>2.87</v>
      </c>
      <c r="E35" s="38">
        <v>5.65</v>
      </c>
      <c r="F35" s="27">
        <v>10.84</v>
      </c>
      <c r="G35" s="28">
        <v>210.68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80.577587259226732</v>
      </c>
      <c r="D36" s="36">
        <v>155.85365428326443</v>
      </c>
      <c r="E36" s="36">
        <v>29.000001080268316</v>
      </c>
      <c r="F36" s="36">
        <v>73.624538407554525</v>
      </c>
      <c r="G36" s="34">
        <v>92.009065996339714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2728.9400024414058</v>
      </c>
      <c r="D37" s="36">
        <v>3053.2999877929687</v>
      </c>
      <c r="E37" s="36">
        <v>4645.8500061035156</v>
      </c>
      <c r="F37" s="36">
        <v>10428.089996337891</v>
      </c>
      <c r="G37" s="39">
        <v>195852.47002410886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4244</v>
      </c>
      <c r="D38" s="36">
        <v>3950</v>
      </c>
      <c r="E38" s="36">
        <v>4038</v>
      </c>
      <c r="F38" s="37">
        <v>12232</v>
      </c>
      <c r="G38" s="34">
        <v>188362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116690.1398944859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3853.1</v>
      </c>
      <c r="D41" s="36">
        <v>4163.8999999999996</v>
      </c>
      <c r="E41" s="36">
        <v>4354.1000000000004</v>
      </c>
      <c r="F41" s="37">
        <v>12371.1</v>
      </c>
      <c r="G41" s="34">
        <v>195321.1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6.38</v>
      </c>
      <c r="D42" s="38">
        <v>6.9</v>
      </c>
      <c r="E42" s="38">
        <v>7.2</v>
      </c>
      <c r="F42" s="27">
        <v>20.48</v>
      </c>
      <c r="G42" s="28">
        <v>323.91000000000003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603.93416927899682</v>
      </c>
      <c r="D43" s="36">
        <v>603.46376811594189</v>
      </c>
      <c r="E43" s="36">
        <v>604.7361111111112</v>
      </c>
      <c r="F43" s="37">
        <v>604.0576171875</v>
      </c>
      <c r="G43" s="34">
        <v>603.01040412460247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209.25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3445.5</v>
      </c>
      <c r="D62" s="36">
        <v>3662.44</v>
      </c>
      <c r="E62" s="36">
        <v>3797.81</v>
      </c>
      <c r="F62" s="36">
        <v>10905.75</v>
      </c>
      <c r="G62" s="34">
        <v>168202.83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0.92894406923605777</v>
      </c>
      <c r="D63" s="47">
        <v>0.91338590532054442</v>
      </c>
      <c r="E63" s="47">
        <v>0.91844799191299709</v>
      </c>
      <c r="F63" s="47">
        <v>0.92001987544943309</v>
      </c>
      <c r="G63" s="48">
        <v>0.91989767541065204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226.2</v>
      </c>
      <c r="D64" s="36">
        <v>306.83999999999997</v>
      </c>
      <c r="E64" s="36">
        <v>296.15999999999997</v>
      </c>
      <c r="F64" s="37">
        <v>829.19999999999993</v>
      </c>
      <c r="G64" s="34">
        <v>12781.05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6.0985966756986289E-2</v>
      </c>
      <c r="D65" s="47">
        <v>7.6523664876026867E-2</v>
      </c>
      <c r="E65" s="47">
        <v>7.162221313992885E-2</v>
      </c>
      <c r="F65" s="47">
        <v>6.9952133573818381E-2</v>
      </c>
      <c r="G65" s="48">
        <v>6.9899288759334877E-2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37.35</v>
      </c>
      <c r="D66" s="36">
        <v>40.459999999999994</v>
      </c>
      <c r="E66" s="36">
        <v>41.06</v>
      </c>
      <c r="F66" s="37">
        <v>118.87</v>
      </c>
      <c r="G66" s="34">
        <v>1865.62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1.0069964006955961E-2</v>
      </c>
      <c r="D67" s="47">
        <v>1.009042980342865E-2</v>
      </c>
      <c r="E67" s="47">
        <v>9.9297949470741453E-3</v>
      </c>
      <c r="F67" s="47">
        <v>1.0027990976748422E-2</v>
      </c>
      <c r="G67" s="48">
        <v>1.0203035830013208E-2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1817.06</v>
      </c>
      <c r="D71" s="36">
        <v>1915.38</v>
      </c>
      <c r="E71" s="36">
        <v>2069.81</v>
      </c>
      <c r="F71" s="37">
        <v>5802.25</v>
      </c>
      <c r="G71" s="34">
        <v>61425.75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0.92878684100225928</v>
      </c>
      <c r="D72" s="47">
        <v>0.91339926942555494</v>
      </c>
      <c r="E72" s="47">
        <v>0.91845826843630318</v>
      </c>
      <c r="F72" s="47">
        <v>0.91998008539812559</v>
      </c>
      <c r="G72" s="48">
        <v>0.64760221420848796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25794.5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0.27194743758767037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119.59</v>
      </c>
      <c r="D75" s="36">
        <v>160.44999999999999</v>
      </c>
      <c r="E75" s="36">
        <v>161.69</v>
      </c>
      <c r="F75" s="37">
        <v>441.72999999999996</v>
      </c>
      <c r="G75" s="34">
        <v>6664.25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6.1128206176714141E-2</v>
      </c>
      <c r="D76" s="47">
        <v>7.6514797470648266E-2</v>
      </c>
      <c r="E76" s="47">
        <v>7.1748381456977151E-2</v>
      </c>
      <c r="F76" s="47">
        <v>7.0038830302540225E-2</v>
      </c>
      <c r="G76" s="48">
        <v>7.026016053591394E-2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19.73</v>
      </c>
      <c r="D77" s="36">
        <v>21.15</v>
      </c>
      <c r="E77" s="36">
        <v>22.07</v>
      </c>
      <c r="F77" s="37">
        <v>62.949999999999996</v>
      </c>
      <c r="G77" s="34">
        <v>966.55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1.008495282102659E-2</v>
      </c>
      <c r="D78" s="47">
        <v>1.0085933103796888E-2</v>
      </c>
      <c r="E78" s="47">
        <v>9.7933501067195596E-3</v>
      </c>
      <c r="F78" s="47">
        <v>9.9810842993342253E-3</v>
      </c>
      <c r="G78" s="48">
        <v>1.0190187667927767E-2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1628.44</v>
      </c>
      <c r="D82" s="36">
        <v>1747.06</v>
      </c>
      <c r="E82" s="36">
        <v>1728</v>
      </c>
      <c r="F82" s="37">
        <v>5103.5</v>
      </c>
      <c r="G82" s="34">
        <v>56399.18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0.9291195718532298</v>
      </c>
      <c r="D83" s="47">
        <v>0.91337125410401732</v>
      </c>
      <c r="E83" s="47">
        <v>0.91843568292708855</v>
      </c>
      <c r="F83" s="47">
        <v>0.92006511757038623</v>
      </c>
      <c r="G83" s="48">
        <v>0.64091106150165134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24583.4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0.27936173875789855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106.61</v>
      </c>
      <c r="D86" s="36">
        <v>146.38999999999999</v>
      </c>
      <c r="E86" s="36">
        <v>134.47</v>
      </c>
      <c r="F86" s="37">
        <v>387.47</v>
      </c>
      <c r="G86" s="34">
        <v>6116.8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6.0827195079507269E-2</v>
      </c>
      <c r="D87" s="47">
        <v>7.6533386310880608E-2</v>
      </c>
      <c r="E87" s="47">
        <v>7.1471091599077316E-2</v>
      </c>
      <c r="F87" s="47">
        <v>6.9853557579111894E-2</v>
      </c>
      <c r="G87" s="48">
        <v>6.9510315238507037E-2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17.62</v>
      </c>
      <c r="D88" s="36">
        <v>19.309999999999999</v>
      </c>
      <c r="E88" s="36">
        <v>18.989999999999998</v>
      </c>
      <c r="F88" s="37">
        <v>55.92</v>
      </c>
      <c r="G88" s="34">
        <v>899.07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1.0053233067263091E-2</v>
      </c>
      <c r="D89" s="47">
        <v>1.0095359585102156E-2</v>
      </c>
      <c r="E89" s="47">
        <v>1.009322547383415E-2</v>
      </c>
      <c r="F89" s="47">
        <v>1.0081324850501812E-2</v>
      </c>
      <c r="G89" s="48">
        <v>1.0216884501942931E-2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1043.2</v>
      </c>
      <c r="D94" s="36">
        <v>1178.5</v>
      </c>
      <c r="E94" s="36">
        <v>1235.9000000000001</v>
      </c>
      <c r="F94" s="37">
        <v>3457.6</v>
      </c>
      <c r="G94" s="34">
        <v>54839.1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1136.5</v>
      </c>
      <c r="D95" s="36">
        <v>1237.4000000000001</v>
      </c>
      <c r="E95" s="36">
        <v>1237.5999999999999</v>
      </c>
      <c r="F95" s="37">
        <v>3611.5</v>
      </c>
      <c r="G95" s="34">
        <v>55551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1132.9000000000001</v>
      </c>
      <c r="D96" s="36">
        <v>1232</v>
      </c>
      <c r="E96" s="36">
        <v>1234.0999999999999</v>
      </c>
      <c r="F96" s="37">
        <v>3599</v>
      </c>
      <c r="G96" s="34">
        <v>56317.9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2235.16</v>
      </c>
      <c r="D97" s="36">
        <v>2487.56</v>
      </c>
      <c r="E97" s="36">
        <v>2585.12</v>
      </c>
      <c r="F97" s="37">
        <v>7307.8399999999992</v>
      </c>
      <c r="G97" s="34">
        <v>112911.12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0.67474491336110609</v>
      </c>
      <c r="D98" s="52">
        <v>0.68191562268702532</v>
      </c>
      <c r="E98" s="52">
        <v>0.69724889416334013</v>
      </c>
      <c r="F98" s="53">
        <v>0.68501795071287286</v>
      </c>
      <c r="G98" s="54">
        <v>0.67729874991002226</v>
      </c>
      <c r="H98" s="40"/>
      <c r="I98" s="40"/>
      <c r="J98" s="40"/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1063.3</v>
      </c>
      <c r="D100" s="36">
        <v>1156.5</v>
      </c>
      <c r="E100" s="36">
        <v>1156.8</v>
      </c>
      <c r="F100" s="37">
        <v>3376.6000000000004</v>
      </c>
      <c r="G100" s="34">
        <v>53180.800000000003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1061.2</v>
      </c>
      <c r="D101" s="36">
        <v>1154.9000000000001</v>
      </c>
      <c r="E101" s="36">
        <v>1155.0999999999999</v>
      </c>
      <c r="F101" s="37">
        <v>3371.2000000000003</v>
      </c>
      <c r="G101" s="34">
        <v>52872.3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1070.2</v>
      </c>
      <c r="D102" s="36">
        <v>1165.8</v>
      </c>
      <c r="E102" s="36">
        <v>1165.9000000000001</v>
      </c>
      <c r="F102" s="37">
        <v>3401.9</v>
      </c>
      <c r="G102" s="34">
        <v>53097.2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1997.44</v>
      </c>
      <c r="D103" s="36">
        <v>2137.31</v>
      </c>
      <c r="E103" s="36">
        <v>2179.56</v>
      </c>
      <c r="F103" s="37">
        <v>6314.3099999999995</v>
      </c>
      <c r="G103" s="34">
        <v>102130.37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0.62523554637368151</v>
      </c>
      <c r="D104" s="52">
        <v>0.61466409754975271</v>
      </c>
      <c r="E104" s="52">
        <v>0.62670653861636672</v>
      </c>
      <c r="F104" s="53">
        <v>0.62211789511020021</v>
      </c>
      <c r="G104" s="54">
        <v>0.6417227614399722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306.55999999999995</v>
      </c>
      <c r="D106" s="36">
        <v>355.94000000000005</v>
      </c>
      <c r="E106" s="36">
        <v>374.47</v>
      </c>
      <c r="F106" s="37">
        <v>1036.97</v>
      </c>
      <c r="G106" s="34">
        <v>13317.22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7.242829466521758E-2</v>
      </c>
      <c r="D107" s="52">
        <v>7.6962163260805183E-2</v>
      </c>
      <c r="E107" s="52">
        <v>7.8592896060176123E-2</v>
      </c>
      <c r="F107" s="53">
        <v>7.6123813054473799E-2</v>
      </c>
      <c r="G107" s="54">
        <v>6.192860735851486E-2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3924.19</v>
      </c>
      <c r="D108" s="36">
        <v>4268.9399999999996</v>
      </c>
      <c r="E108" s="36">
        <v>4390.25</v>
      </c>
      <c r="F108" s="37">
        <v>12583.38</v>
      </c>
      <c r="G108" s="34">
        <v>201742.67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236</v>
      </c>
      <c r="D109" s="36">
        <v>260</v>
      </c>
      <c r="E109" s="36">
        <v>267.02999999999997</v>
      </c>
      <c r="F109" s="37">
        <v>763.03</v>
      </c>
      <c r="G109" s="34">
        <v>11799.03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0.60304427335454036</v>
      </c>
      <c r="D110" s="55">
        <v>0.59914106468681139</v>
      </c>
      <c r="E110" s="55">
        <v>0.61099590836974982</v>
      </c>
      <c r="F110" s="55">
        <v>0.6044529200972244</v>
      </c>
      <c r="G110" s="56">
        <v>0.61911165067761054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3924.19</v>
      </c>
      <c r="D112" s="57">
        <v>4268.9399999999996</v>
      </c>
      <c r="E112" s="57">
        <v>4390.25</v>
      </c>
      <c r="F112" s="58">
        <v>12583.38</v>
      </c>
      <c r="G112" s="59">
        <v>201742.67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3554</v>
      </c>
      <c r="D113" s="36">
        <v>3446</v>
      </c>
      <c r="E113" s="36">
        <v>3936</v>
      </c>
      <c r="F113" s="37">
        <v>10936</v>
      </c>
      <c r="G113" s="34">
        <v>177266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3588</v>
      </c>
      <c r="D114" s="36">
        <v>3765</v>
      </c>
      <c r="E114" s="36">
        <v>3873</v>
      </c>
      <c r="F114" s="37">
        <v>11226</v>
      </c>
      <c r="G114" s="34">
        <v>181703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0.91432881690234158</v>
      </c>
      <c r="D115" s="52">
        <v>0.88195195997132791</v>
      </c>
      <c r="E115" s="52">
        <v>0.88218210808040542</v>
      </c>
      <c r="F115" s="52">
        <v>0.89212914177271929</v>
      </c>
      <c r="G115" s="60">
        <v>0.9006671716994723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3</v>
      </c>
      <c r="F116" s="37">
        <v>10</v>
      </c>
      <c r="G116" s="34">
        <v>194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8.3612040133779263E-4</v>
      </c>
      <c r="D117" s="43">
        <v>1.0624169986719787E-3</v>
      </c>
      <c r="E117" s="43">
        <v>7.7459333849728897E-4</v>
      </c>
      <c r="F117" s="44">
        <v>8.9078923926598963E-4</v>
      </c>
      <c r="G117" s="45">
        <v>1.0676763729822842E-3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70220</v>
      </c>
      <c r="D118" s="36">
        <v>72320</v>
      </c>
      <c r="E118" s="36">
        <v>70960</v>
      </c>
      <c r="F118" s="37">
        <v>213500</v>
      </c>
      <c r="G118" s="34">
        <v>3259720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19.570791527313265</v>
      </c>
      <c r="D119" s="63">
        <v>19.208499335989377</v>
      </c>
      <c r="E119" s="63">
        <v>18.321714433255874</v>
      </c>
      <c r="F119" s="64">
        <v>19.01835025832888</v>
      </c>
      <c r="G119" s="65">
        <v>17.939824879060886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3482.85</v>
      </c>
      <c r="D121" s="57">
        <v>3702.9</v>
      </c>
      <c r="E121" s="57">
        <v>3838.87</v>
      </c>
      <c r="F121" s="58">
        <v>11024.619999999999</v>
      </c>
      <c r="G121" s="66">
        <v>170068.44999999998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3588</v>
      </c>
      <c r="D122" s="36">
        <v>3765</v>
      </c>
      <c r="E122" s="36">
        <v>3873</v>
      </c>
      <c r="F122" s="37">
        <v>11226</v>
      </c>
      <c r="G122" s="34">
        <v>181703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1.0301907920237736</v>
      </c>
      <c r="D123" s="55">
        <v>1.0167706392287126</v>
      </c>
      <c r="E123" s="55">
        <v>1.0088906370885182</v>
      </c>
      <c r="F123" s="67">
        <v>1.0182663892270212</v>
      </c>
      <c r="G123" s="68">
        <v>1.068410983930294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161.91</v>
      </c>
      <c r="D126" s="36">
        <v>160.28</v>
      </c>
      <c r="E126" s="36">
        <v>161.9</v>
      </c>
      <c r="F126" s="36">
        <v>484.09000000000003</v>
      </c>
      <c r="G126" s="34">
        <v>7038.31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161.91</v>
      </c>
      <c r="D127" s="36">
        <v>160.28</v>
      </c>
      <c r="E127" s="36">
        <v>161.9</v>
      </c>
      <c r="F127" s="37">
        <v>484.09000000000003</v>
      </c>
      <c r="G127" s="34">
        <v>7038.31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346.54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20.23875</v>
      </c>
      <c r="D130" s="36">
        <v>20.035</v>
      </c>
      <c r="E130" s="36">
        <v>20.237500000000001</v>
      </c>
      <c r="F130" s="37">
        <v>20.170416666666668</v>
      </c>
      <c r="G130" s="34">
        <v>20.310238356322504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7.57</v>
      </c>
      <c r="E132" s="38">
        <v>8</v>
      </c>
      <c r="F132" s="27">
        <v>23.57</v>
      </c>
      <c r="G132" s="28">
        <v>345.33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295.22000000000003</v>
      </c>
      <c r="D134" s="36">
        <v>260.83</v>
      </c>
      <c r="E134" s="36">
        <v>325.02999999999997</v>
      </c>
      <c r="F134" s="37">
        <v>881.07999999999993</v>
      </c>
      <c r="G134" s="34">
        <v>12919.63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36.902500000000003</v>
      </c>
      <c r="D135" s="63">
        <v>34.455746367239101</v>
      </c>
      <c r="E135" s="63">
        <v>40.628749999999997</v>
      </c>
      <c r="F135" s="64">
        <v>37.381417055579121</v>
      </c>
      <c r="G135" s="65">
        <v>37.186282128774138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125.07</v>
      </c>
      <c r="D137" s="57">
        <v>130.59</v>
      </c>
      <c r="E137" s="57">
        <v>132.72</v>
      </c>
      <c r="F137" s="58">
        <v>388.38</v>
      </c>
      <c r="G137" s="59">
        <v>6327.24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34.857859531772576</v>
      </c>
      <c r="D138" s="38">
        <v>34.685258964143429</v>
      </c>
      <c r="E138" s="38">
        <v>34.268009295120059</v>
      </c>
      <c r="F138" s="38">
        <v>34.596472474612504</v>
      </c>
      <c r="G138" s="72">
        <v>34.821879660765092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69170</v>
      </c>
      <c r="D139" s="73">
        <v>71250</v>
      </c>
      <c r="E139" s="73">
        <v>70000</v>
      </c>
      <c r="F139" s="37">
        <v>210420</v>
      </c>
      <c r="G139" s="74">
        <v>3214130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19.27814938684504</v>
      </c>
      <c r="D140" s="38">
        <v>18.924302788844621</v>
      </c>
      <c r="E140" s="38">
        <v>18.073844564936742</v>
      </c>
      <c r="F140" s="38">
        <v>18.743987172634956</v>
      </c>
      <c r="G140" s="72">
        <v>17.688920931410049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201</v>
      </c>
      <c r="D141" s="36">
        <v>202</v>
      </c>
      <c r="E141" s="36">
        <v>201</v>
      </c>
      <c r="F141" s="37">
        <v>604</v>
      </c>
      <c r="G141" s="39">
        <v>11760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5.6020066889632104E-2</v>
      </c>
      <c r="D142" s="38">
        <v>5.3652058432934926E-2</v>
      </c>
      <c r="E142" s="38">
        <v>5.1897753679318356E-2</v>
      </c>
      <c r="F142" s="27">
        <v>5.3803670051665774E-2</v>
      </c>
      <c r="G142" s="72">
        <v>6.4721000753977645E-2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168</v>
      </c>
      <c r="D143" s="76">
        <v>96</v>
      </c>
      <c r="E143" s="76">
        <v>156</v>
      </c>
      <c r="F143" s="77">
        <v>420</v>
      </c>
      <c r="G143" s="78">
        <v>65732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2">
        <v>994</v>
      </c>
      <c r="D151" s="132">
        <v>210</v>
      </c>
      <c r="E151" s="132">
        <v>1018</v>
      </c>
      <c r="F151" s="36">
        <v>2222</v>
      </c>
      <c r="G151" s="39">
        <v>41632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4936.0700073242197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233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2">
        <v>0</v>
      </c>
      <c r="D154" s="132">
        <v>2002</v>
      </c>
      <c r="E154" s="132">
        <v>1460</v>
      </c>
      <c r="F154" s="36">
        <v>3462</v>
      </c>
      <c r="G154" s="39">
        <v>46292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545.42999267578102</v>
      </c>
      <c r="D155" s="192"/>
      <c r="E155" s="193"/>
      <c r="F155" s="36">
        <v>545.42999267578102</v>
      </c>
      <c r="G155" s="39">
        <v>7204.1799926757803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34</v>
      </c>
      <c r="D156" s="192"/>
      <c r="E156" s="193"/>
      <c r="F156" s="36">
        <v>34</v>
      </c>
      <c r="G156" s="39">
        <v>478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2">
        <v>2120</v>
      </c>
      <c r="D157" s="132">
        <v>2096</v>
      </c>
      <c r="E157" s="132">
        <v>1738</v>
      </c>
      <c r="F157" s="36">
        <v>5954</v>
      </c>
      <c r="G157" s="39">
        <v>39190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12183.429992675781</v>
      </c>
      <c r="D166" s="186"/>
      <c r="E166" s="186"/>
      <c r="F166" s="187"/>
      <c r="G166" s="86">
        <v>139254.25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34</v>
      </c>
      <c r="D168" s="186"/>
      <c r="E168" s="186"/>
      <c r="F168" s="187"/>
      <c r="G168" s="86">
        <v>711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283349.0498580932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33" t="s">
        <v>177</v>
      </c>
      <c r="E173" s="133" t="s">
        <v>178</v>
      </c>
      <c r="F173" s="133" t="s">
        <v>179</v>
      </c>
      <c r="G173" s="96" t="s">
        <v>180</v>
      </c>
    </row>
    <row r="174" spans="1:10" ht="30.75" hidden="1" customHeight="1" outlineLevel="1" x14ac:dyDescent="0.25">
      <c r="A174" s="163" t="s">
        <v>198</v>
      </c>
      <c r="B174" s="164"/>
      <c r="C174" s="164"/>
      <c r="D174" s="97" t="s">
        <v>296</v>
      </c>
      <c r="E174" s="98" t="s">
        <v>196</v>
      </c>
      <c r="F174" s="98" t="s">
        <v>197</v>
      </c>
      <c r="G174" s="99">
        <v>425</v>
      </c>
    </row>
    <row r="175" spans="1:10" ht="30.75" hidden="1" customHeight="1" outlineLevel="1" x14ac:dyDescent="0.25">
      <c r="A175" s="163" t="s">
        <v>297</v>
      </c>
      <c r="B175" s="164"/>
      <c r="C175" s="164"/>
      <c r="D175" s="97">
        <v>16</v>
      </c>
      <c r="E175" s="98" t="s">
        <v>262</v>
      </c>
      <c r="F175" s="98" t="s">
        <v>197</v>
      </c>
      <c r="G175" s="99">
        <v>40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465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33" t="s">
        <v>184</v>
      </c>
      <c r="E191" s="133" t="s">
        <v>185</v>
      </c>
      <c r="F191" s="133" t="s">
        <v>186</v>
      </c>
      <c r="G191" s="133" t="s">
        <v>178</v>
      </c>
      <c r="H191" s="133" t="s">
        <v>187</v>
      </c>
      <c r="I191" s="133" t="s">
        <v>188</v>
      </c>
      <c r="J191" s="101" t="s">
        <v>189</v>
      </c>
    </row>
    <row r="192" spans="1:10" ht="30.75" hidden="1" customHeight="1" outlineLevel="2" x14ac:dyDescent="0.25">
      <c r="A192" s="163" t="s">
        <v>256</v>
      </c>
      <c r="B192" s="164"/>
      <c r="C192" s="164"/>
      <c r="D192" s="102">
        <v>0.57291666666666696</v>
      </c>
      <c r="E192" s="102">
        <v>0.6</v>
      </c>
      <c r="F192" s="103">
        <v>39</v>
      </c>
      <c r="G192" s="103" t="s">
        <v>257</v>
      </c>
      <c r="H192" s="103" t="s">
        <v>204</v>
      </c>
      <c r="I192" s="103"/>
      <c r="J192" s="104">
        <v>418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39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6" sqref="A26:G2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298</v>
      </c>
      <c r="B2" s="220" t="s">
        <v>1</v>
      </c>
      <c r="C2" s="221"/>
      <c r="D2" s="220" t="s">
        <v>299</v>
      </c>
      <c r="E2" s="221"/>
      <c r="F2" s="222">
        <v>44113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198000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3890</v>
      </c>
      <c r="D7" s="19">
        <v>4056</v>
      </c>
      <c r="E7" s="19">
        <v>4057</v>
      </c>
      <c r="F7" s="19">
        <v>12003</v>
      </c>
      <c r="G7" s="20">
        <v>193706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405.45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26.55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26.55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4014</v>
      </c>
      <c r="D27" s="36">
        <v>3170</v>
      </c>
      <c r="E27" s="36">
        <v>0</v>
      </c>
      <c r="F27" s="37">
        <v>7184</v>
      </c>
      <c r="G27" s="34">
        <v>183652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67</v>
      </c>
      <c r="D28" s="36">
        <v>47</v>
      </c>
      <c r="E28" s="36">
        <v>0</v>
      </c>
      <c r="F28" s="37">
        <v>114</v>
      </c>
      <c r="G28" s="34">
        <v>2696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3.78</v>
      </c>
      <c r="D29" s="38">
        <v>2.9</v>
      </c>
      <c r="E29" s="38">
        <v>0</v>
      </c>
      <c r="F29" s="27">
        <v>6.68</v>
      </c>
      <c r="G29" s="28">
        <v>176.23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1061.9047619047619</v>
      </c>
      <c r="D30" s="36">
        <v>1093.1034482758621</v>
      </c>
      <c r="E30" s="36">
        <v>0</v>
      </c>
      <c r="F30" s="36">
        <v>1075.4491017964071</v>
      </c>
      <c r="G30" s="34">
        <v>1042.1154173523237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242.14999389648401</v>
      </c>
      <c r="D31" s="38">
        <v>670.34002685546898</v>
      </c>
      <c r="E31" s="38">
        <v>78.569999694824205</v>
      </c>
      <c r="F31" s="27">
        <v>991.06002044677723</v>
      </c>
      <c r="G31" s="28">
        <v>17363.740051269499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25</v>
      </c>
      <c r="E32" s="36">
        <v>3</v>
      </c>
      <c r="F32" s="37">
        <v>37</v>
      </c>
      <c r="G32" s="34">
        <v>651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26.889999389648398</v>
      </c>
      <c r="D33" s="38">
        <v>0</v>
      </c>
      <c r="E33" s="38">
        <v>0</v>
      </c>
      <c r="F33" s="27">
        <v>26.889999389648398</v>
      </c>
      <c r="G33" s="28">
        <v>3038.6799697875999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112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1.72</v>
      </c>
      <c r="D35" s="38">
        <v>6.88</v>
      </c>
      <c r="E35" s="38">
        <v>0.73</v>
      </c>
      <c r="F35" s="27">
        <v>9.33</v>
      </c>
      <c r="G35" s="28">
        <v>220.01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156.41860074775141</v>
      </c>
      <c r="D36" s="36">
        <v>97.433143438294906</v>
      </c>
      <c r="E36" s="36">
        <v>107.63013656825234</v>
      </c>
      <c r="F36" s="36">
        <v>109.10503963948828</v>
      </c>
      <c r="G36" s="34">
        <v>92.734057638548705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4283.0399932861328</v>
      </c>
      <c r="D37" s="36">
        <v>3840.3400268554687</v>
      </c>
      <c r="E37" s="36">
        <v>78.569999694824205</v>
      </c>
      <c r="F37" s="36">
        <v>8201.9500198364258</v>
      </c>
      <c r="G37" s="39">
        <v>204054.4200210571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4270</v>
      </c>
      <c r="D38" s="36">
        <v>3956</v>
      </c>
      <c r="E38" s="36">
        <v>4164</v>
      </c>
      <c r="F38" s="37">
        <v>12390</v>
      </c>
      <c r="G38" s="34">
        <v>200752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112502.08988380442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4177</v>
      </c>
      <c r="D41" s="36">
        <v>4186</v>
      </c>
      <c r="E41" s="36">
        <v>4311.8999999999996</v>
      </c>
      <c r="F41" s="37">
        <v>12674.9</v>
      </c>
      <c r="G41" s="34">
        <v>207996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6.93</v>
      </c>
      <c r="D42" s="38">
        <v>6.95</v>
      </c>
      <c r="E42" s="38">
        <v>7.15</v>
      </c>
      <c r="F42" s="27">
        <v>21.03</v>
      </c>
      <c r="G42" s="28">
        <v>344.94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602.74170274170274</v>
      </c>
      <c r="D43" s="36">
        <v>602.30215827338122</v>
      </c>
      <c r="E43" s="36">
        <v>603.06293706293695</v>
      </c>
      <c r="F43" s="37">
        <v>602.70565858297664</v>
      </c>
      <c r="G43" s="34">
        <v>602.99182466515913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186.50000000000003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3743.82</v>
      </c>
      <c r="D62" s="36">
        <v>3896.62</v>
      </c>
      <c r="E62" s="36">
        <v>3880.19</v>
      </c>
      <c r="F62" s="36">
        <v>11520.630000000001</v>
      </c>
      <c r="G62" s="34">
        <v>179723.46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0.91273502106412852</v>
      </c>
      <c r="D63" s="47">
        <v>0.92178821169368197</v>
      </c>
      <c r="E63" s="47">
        <v>0.92690029143375863</v>
      </c>
      <c r="F63" s="47">
        <v>0.92053103426233707</v>
      </c>
      <c r="G63" s="48">
        <v>0.91993824882386643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317.25</v>
      </c>
      <c r="D64" s="36">
        <v>287.46000000000004</v>
      </c>
      <c r="E64" s="36">
        <v>261.68</v>
      </c>
      <c r="F64" s="37">
        <v>866.3900000000001</v>
      </c>
      <c r="G64" s="34">
        <v>13647.44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7.7344847090029645E-2</v>
      </c>
      <c r="D65" s="47">
        <v>6.800181678825902E-2</v>
      </c>
      <c r="E65" s="47">
        <v>6.2510152405522906E-2</v>
      </c>
      <c r="F65" s="47">
        <v>6.92270199437484E-2</v>
      </c>
      <c r="G65" s="48">
        <v>6.9856222746483898E-2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40.69</v>
      </c>
      <c r="D66" s="36">
        <v>43.16</v>
      </c>
      <c r="E66" s="36">
        <v>44.33</v>
      </c>
      <c r="F66" s="37">
        <v>128.18</v>
      </c>
      <c r="G66" s="34">
        <v>1993.8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9.9201318458417842E-3</v>
      </c>
      <c r="D67" s="47">
        <v>1.0209971518059064E-2</v>
      </c>
      <c r="E67" s="47">
        <v>1.0589556160718551E-2</v>
      </c>
      <c r="F67" s="47">
        <v>1.02419457939146E-2</v>
      </c>
      <c r="G67" s="48">
        <v>1.0205528429649779E-2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2033.94</v>
      </c>
      <c r="D71" s="36">
        <v>1989.12</v>
      </c>
      <c r="E71" s="36">
        <v>2175.44</v>
      </c>
      <c r="F71" s="37">
        <v>6198.5</v>
      </c>
      <c r="G71" s="34">
        <v>67624.25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0.91285848929581248</v>
      </c>
      <c r="D72" s="47">
        <v>0.92179788402452423</v>
      </c>
      <c r="E72" s="47">
        <v>0.92685109048071468</v>
      </c>
      <c r="F72" s="47">
        <v>0.92060120895278541</v>
      </c>
      <c r="G72" s="48">
        <v>0.66569686314252763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25794.5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0.25392248692340291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172.38</v>
      </c>
      <c r="D75" s="36">
        <v>146.9</v>
      </c>
      <c r="E75" s="36">
        <v>146.85</v>
      </c>
      <c r="F75" s="37">
        <v>466.13</v>
      </c>
      <c r="G75" s="34">
        <v>7130.38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7.736636596203042E-2</v>
      </c>
      <c r="D76" s="47">
        <v>6.8076390143984589E-2</v>
      </c>
      <c r="E76" s="47">
        <v>6.2565771814939941E-2</v>
      </c>
      <c r="F76" s="47">
        <v>6.9229626769244476E-2</v>
      </c>
      <c r="G76" s="48">
        <v>7.0191855717648854E-2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21.78</v>
      </c>
      <c r="D77" s="36">
        <v>21.85</v>
      </c>
      <c r="E77" s="36">
        <v>24.84</v>
      </c>
      <c r="F77" s="37">
        <v>68.47</v>
      </c>
      <c r="G77" s="34">
        <v>1035.02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9.7751447421569933E-3</v>
      </c>
      <c r="D78" s="47">
        <v>1.0125725831491241E-2</v>
      </c>
      <c r="E78" s="47">
        <v>1.0583137704345305E-2</v>
      </c>
      <c r="F78" s="47">
        <v>1.0169164277970029E-2</v>
      </c>
      <c r="G78" s="48">
        <v>1.0188794216420572E-2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1709.88</v>
      </c>
      <c r="D82" s="36">
        <v>1907.5</v>
      </c>
      <c r="E82" s="36">
        <v>1704.75</v>
      </c>
      <c r="F82" s="37">
        <v>5322.13</v>
      </c>
      <c r="G82" s="34">
        <v>61721.31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0.91258819636433508</v>
      </c>
      <c r="D83" s="47">
        <v>0.92177812570975715</v>
      </c>
      <c r="E83" s="47">
        <v>0.92696308460254373</v>
      </c>
      <c r="F83" s="47">
        <v>0.92044931772193495</v>
      </c>
      <c r="G83" s="48">
        <v>0.65814617210071813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24583.4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0.26213751145626685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144.87</v>
      </c>
      <c r="D86" s="36">
        <v>140.56</v>
      </c>
      <c r="E86" s="36">
        <v>114.83</v>
      </c>
      <c r="F86" s="37">
        <v>400.26</v>
      </c>
      <c r="G86" s="34">
        <v>6517.06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7.7319257496023822E-2</v>
      </c>
      <c r="D87" s="47">
        <v>6.7924054180741003E-2</v>
      </c>
      <c r="E87" s="47">
        <v>6.2439167622765857E-2</v>
      </c>
      <c r="F87" s="47">
        <v>6.9223984365541918E-2</v>
      </c>
      <c r="G87" s="48">
        <v>6.9492661324762978E-2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18.91</v>
      </c>
      <c r="D88" s="36">
        <v>21.31</v>
      </c>
      <c r="E88" s="36">
        <v>19.489999999999998</v>
      </c>
      <c r="F88" s="37">
        <v>59.709999999999994</v>
      </c>
      <c r="G88" s="34">
        <v>958.78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1.0092546139641129E-2</v>
      </c>
      <c r="D89" s="47">
        <v>1.0297820109501926E-2</v>
      </c>
      <c r="E89" s="47">
        <v>1.0597747774690467E-2</v>
      </c>
      <c r="F89" s="47">
        <v>1.0326697912523129E-2</v>
      </c>
      <c r="G89" s="48">
        <v>1.0223655118252134E-2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1234.9000000000001</v>
      </c>
      <c r="D94" s="36">
        <v>1234.5</v>
      </c>
      <c r="E94" s="36">
        <v>1234.9000000000001</v>
      </c>
      <c r="F94" s="37">
        <v>3704.3</v>
      </c>
      <c r="G94" s="34">
        <v>58543.4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1237.5999999999999</v>
      </c>
      <c r="D95" s="36">
        <v>1237.3</v>
      </c>
      <c r="E95" s="36">
        <v>1238.5</v>
      </c>
      <c r="F95" s="37">
        <v>3713.3999999999996</v>
      </c>
      <c r="G95" s="34">
        <v>59264.4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1216.5999999999999</v>
      </c>
      <c r="D96" s="36">
        <v>1232.8</v>
      </c>
      <c r="E96" s="36">
        <v>1234</v>
      </c>
      <c r="F96" s="37">
        <v>3683.3999999999996</v>
      </c>
      <c r="G96" s="34">
        <v>60001.3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2556.88</v>
      </c>
      <c r="D97" s="36">
        <v>2627.59</v>
      </c>
      <c r="E97" s="36">
        <v>2634.97</v>
      </c>
      <c r="F97" s="37">
        <v>7819.4400000000005</v>
      </c>
      <c r="G97" s="34">
        <v>120730.56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0.69309045566669381</v>
      </c>
      <c r="D98" s="52">
        <v>0.70927765480753657</v>
      </c>
      <c r="E98" s="52">
        <v>0.71073258887630142</v>
      </c>
      <c r="F98" s="53">
        <v>0.70438425020943884</v>
      </c>
      <c r="G98" s="54">
        <v>0.67898977048981179</v>
      </c>
      <c r="H98" s="40"/>
      <c r="I98" s="40"/>
      <c r="J98" s="40"/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1157.8</v>
      </c>
      <c r="D100" s="36">
        <v>1156.5999999999999</v>
      </c>
      <c r="E100" s="36">
        <v>1157.9000000000001</v>
      </c>
      <c r="F100" s="37">
        <v>3472.2999999999997</v>
      </c>
      <c r="G100" s="34">
        <v>56653.1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1155</v>
      </c>
      <c r="D101" s="36">
        <v>1155.7</v>
      </c>
      <c r="E101" s="36">
        <v>1155.2</v>
      </c>
      <c r="F101" s="37">
        <v>3465.8999999999996</v>
      </c>
      <c r="G101" s="34">
        <v>56338.2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1166</v>
      </c>
      <c r="D102" s="36">
        <v>1165.5999999999999</v>
      </c>
      <c r="E102" s="36">
        <v>1166</v>
      </c>
      <c r="F102" s="37">
        <v>3497.6</v>
      </c>
      <c r="G102" s="34">
        <v>56594.8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2235.69</v>
      </c>
      <c r="D103" s="36">
        <v>2246.91</v>
      </c>
      <c r="E103" s="36">
        <v>2187.06</v>
      </c>
      <c r="F103" s="37">
        <v>6669.66</v>
      </c>
      <c r="G103" s="34">
        <v>108800.03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0.64266126250431177</v>
      </c>
      <c r="D104" s="52">
        <v>0.64605365306650564</v>
      </c>
      <c r="E104" s="52">
        <v>0.62862809347244974</v>
      </c>
      <c r="F104" s="53">
        <v>0.63911343643994711</v>
      </c>
      <c r="G104" s="54">
        <v>0.64156219171264639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394.44000000000005</v>
      </c>
      <c r="D106" s="36">
        <v>393.20999999999992</v>
      </c>
      <c r="E106" s="36">
        <v>381.1</v>
      </c>
      <c r="F106" s="37">
        <v>1168.75</v>
      </c>
      <c r="G106" s="34">
        <v>14485.97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8.2302397252413645E-2</v>
      </c>
      <c r="D107" s="52">
        <v>8.0666735049748681E-2</v>
      </c>
      <c r="E107" s="52">
        <v>7.9033104314987682E-2</v>
      </c>
      <c r="F107" s="53">
        <v>8.0664085415933354E-2</v>
      </c>
      <c r="G107" s="54">
        <v>6.311128290133354E-2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4398.0600000000004</v>
      </c>
      <c r="D108" s="36">
        <v>4483.1899999999996</v>
      </c>
      <c r="E108" s="36">
        <v>4439.13</v>
      </c>
      <c r="F108" s="37">
        <v>13320.380000000001</v>
      </c>
      <c r="G108" s="34">
        <v>215063.05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287</v>
      </c>
      <c r="D109" s="36">
        <v>282.97000000000003</v>
      </c>
      <c r="E109" s="36">
        <v>269.02999999999997</v>
      </c>
      <c r="F109" s="37">
        <v>839</v>
      </c>
      <c r="G109" s="34">
        <v>12638.03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0.61357719834261093</v>
      </c>
      <c r="D110" s="55">
        <v>0.6241823877479985</v>
      </c>
      <c r="E110" s="55">
        <v>0.61770402838655813</v>
      </c>
      <c r="F110" s="55">
        <v>0.6184910548871938</v>
      </c>
      <c r="G110" s="56">
        <v>0.61907317660117345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4398.0600000000004</v>
      </c>
      <c r="D112" s="57">
        <v>4483.1899999999996</v>
      </c>
      <c r="E112" s="57">
        <v>4439.13</v>
      </c>
      <c r="F112" s="58">
        <v>13320.380000000001</v>
      </c>
      <c r="G112" s="59">
        <v>215063.05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3974</v>
      </c>
      <c r="D113" s="36">
        <v>4080</v>
      </c>
      <c r="E113" s="36">
        <v>4064</v>
      </c>
      <c r="F113" s="37">
        <v>12118</v>
      </c>
      <c r="G113" s="34">
        <v>189384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3890</v>
      </c>
      <c r="D114" s="36">
        <v>4056</v>
      </c>
      <c r="E114" s="36">
        <v>4057</v>
      </c>
      <c r="F114" s="37">
        <v>12003</v>
      </c>
      <c r="G114" s="34">
        <v>193706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0.88448088475373221</v>
      </c>
      <c r="D115" s="52">
        <v>0.90471293877796843</v>
      </c>
      <c r="E115" s="52">
        <v>0.91391781722995269</v>
      </c>
      <c r="F115" s="52">
        <v>0.90110041905711391</v>
      </c>
      <c r="G115" s="60">
        <v>0.90069400578109537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3</v>
      </c>
      <c r="E116" s="36">
        <v>2</v>
      </c>
      <c r="F116" s="37">
        <v>8</v>
      </c>
      <c r="G116" s="34">
        <v>202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7.7120822622107974E-4</v>
      </c>
      <c r="D117" s="43">
        <v>7.3964497041420117E-4</v>
      </c>
      <c r="E117" s="43">
        <v>4.9297510475720973E-4</v>
      </c>
      <c r="F117" s="44">
        <v>6.6650004165625255E-4</v>
      </c>
      <c r="G117" s="45">
        <v>1.0428174656438108E-3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69350</v>
      </c>
      <c r="D118" s="36">
        <v>73500</v>
      </c>
      <c r="E118" s="36">
        <v>71510</v>
      </c>
      <c r="F118" s="37">
        <v>214360</v>
      </c>
      <c r="G118" s="34">
        <v>3474080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17.827763496143959</v>
      </c>
      <c r="D119" s="63">
        <v>18.121301775147931</v>
      </c>
      <c r="E119" s="63">
        <v>17.626324870594036</v>
      </c>
      <c r="F119" s="64">
        <v>17.85886861617929</v>
      </c>
      <c r="G119" s="65">
        <v>17.934808421009159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3784.51</v>
      </c>
      <c r="D121" s="57">
        <v>3939.7799999999997</v>
      </c>
      <c r="E121" s="57">
        <v>3924.52</v>
      </c>
      <c r="F121" s="58">
        <v>11648.81</v>
      </c>
      <c r="G121" s="66">
        <v>181717.25999999998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3890</v>
      </c>
      <c r="D122" s="36">
        <v>4056</v>
      </c>
      <c r="E122" s="36">
        <v>4057</v>
      </c>
      <c r="F122" s="37">
        <v>12003</v>
      </c>
      <c r="G122" s="34">
        <v>193706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1.027874150154181</v>
      </c>
      <c r="D123" s="55">
        <v>1.0294991090873096</v>
      </c>
      <c r="E123" s="55">
        <v>1.0337569944859499</v>
      </c>
      <c r="F123" s="67">
        <v>1.0304056809236308</v>
      </c>
      <c r="G123" s="68">
        <v>1.0659746905714957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127.72</v>
      </c>
      <c r="D126" s="36">
        <v>161.88</v>
      </c>
      <c r="E126" s="36">
        <v>162.03</v>
      </c>
      <c r="F126" s="36">
        <v>451.63</v>
      </c>
      <c r="G126" s="34">
        <v>7489.94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127.72</v>
      </c>
      <c r="D127" s="36">
        <v>161.88</v>
      </c>
      <c r="E127" s="36">
        <v>162.03</v>
      </c>
      <c r="F127" s="37">
        <v>451.63</v>
      </c>
      <c r="G127" s="34">
        <v>7489.94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6.77</v>
      </c>
      <c r="D129" s="36">
        <v>8</v>
      </c>
      <c r="E129" s="36">
        <v>8</v>
      </c>
      <c r="F129" s="37">
        <v>22.77</v>
      </c>
      <c r="G129" s="34">
        <v>369.31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18.865583456425409</v>
      </c>
      <c r="D130" s="36">
        <v>20.234999999999999</v>
      </c>
      <c r="E130" s="36">
        <v>20.25375</v>
      </c>
      <c r="F130" s="37">
        <v>19.834431269213876</v>
      </c>
      <c r="G130" s="34">
        <v>20.280902223064633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369.33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301.45</v>
      </c>
      <c r="D134" s="36">
        <v>289.43</v>
      </c>
      <c r="E134" s="36">
        <v>283.61</v>
      </c>
      <c r="F134" s="37">
        <v>874.49</v>
      </c>
      <c r="G134" s="34">
        <v>13794.12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37.681249999999999</v>
      </c>
      <c r="D135" s="63">
        <v>36.178750000000001</v>
      </c>
      <c r="E135" s="63">
        <v>35.451250000000002</v>
      </c>
      <c r="F135" s="64">
        <v>36.437083333333334</v>
      </c>
      <c r="G135" s="65">
        <v>37.137872546644054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130.06</v>
      </c>
      <c r="D137" s="57">
        <v>131.34</v>
      </c>
      <c r="E137" s="57">
        <v>130.75</v>
      </c>
      <c r="F137" s="58">
        <v>392.15</v>
      </c>
      <c r="G137" s="59">
        <v>6719.39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33.434447300771211</v>
      </c>
      <c r="D138" s="38">
        <v>32.38165680473373</v>
      </c>
      <c r="E138" s="38">
        <v>32.228247473502591</v>
      </c>
      <c r="F138" s="38">
        <v>32.670998916937435</v>
      </c>
      <c r="G138" s="72">
        <v>34.688600249863192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68340</v>
      </c>
      <c r="D139" s="73">
        <v>72440</v>
      </c>
      <c r="E139" s="73">
        <v>70580</v>
      </c>
      <c r="F139" s="37">
        <v>211360</v>
      </c>
      <c r="G139" s="74">
        <v>3425490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17.568123393316196</v>
      </c>
      <c r="D140" s="38">
        <v>17.859960552268245</v>
      </c>
      <c r="E140" s="38">
        <v>17.397091446881934</v>
      </c>
      <c r="F140" s="38">
        <v>17.608931100558195</v>
      </c>
      <c r="G140" s="72">
        <v>17.68396435835751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201</v>
      </c>
      <c r="D141" s="36">
        <v>200</v>
      </c>
      <c r="E141" s="36">
        <v>200</v>
      </c>
      <c r="F141" s="37">
        <v>601</v>
      </c>
      <c r="G141" s="39">
        <v>12361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5.1670951156812341E-2</v>
      </c>
      <c r="D142" s="38">
        <v>4.9309664694280081E-2</v>
      </c>
      <c r="E142" s="38">
        <v>4.9297510475720979E-2</v>
      </c>
      <c r="F142" s="27">
        <v>5.0070815629425974E-2</v>
      </c>
      <c r="G142" s="72">
        <v>6.3813201449619522E-2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164</v>
      </c>
      <c r="D143" s="76">
        <v>152</v>
      </c>
      <c r="E143" s="76">
        <v>140</v>
      </c>
      <c r="F143" s="77">
        <v>456</v>
      </c>
      <c r="G143" s="78">
        <v>66188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2">
        <v>1170</v>
      </c>
      <c r="D151" s="132">
        <v>164</v>
      </c>
      <c r="E151" s="132">
        <v>636</v>
      </c>
      <c r="F151" s="36">
        <v>1970</v>
      </c>
      <c r="G151" s="39">
        <v>43602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4936.0700073242197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233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2">
        <v>0</v>
      </c>
      <c r="D154" s="132">
        <v>2056</v>
      </c>
      <c r="E154" s="132">
        <v>1394</v>
      </c>
      <c r="F154" s="36">
        <v>3450</v>
      </c>
      <c r="G154" s="39">
        <v>49742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420.91000366210898</v>
      </c>
      <c r="D155" s="192"/>
      <c r="E155" s="193"/>
      <c r="F155" s="36">
        <v>420.91000366210898</v>
      </c>
      <c r="G155" s="39">
        <v>7625.0899963378897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28</v>
      </c>
      <c r="D156" s="192"/>
      <c r="E156" s="193"/>
      <c r="F156" s="36">
        <v>28</v>
      </c>
      <c r="G156" s="39">
        <v>506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2">
        <v>2158</v>
      </c>
      <c r="D157" s="132">
        <v>2122</v>
      </c>
      <c r="E157" s="132">
        <v>1672</v>
      </c>
      <c r="F157" s="36">
        <v>5952</v>
      </c>
      <c r="G157" s="39">
        <v>45142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11792.910003662109</v>
      </c>
      <c r="D166" s="186"/>
      <c r="E166" s="186"/>
      <c r="F166" s="187"/>
      <c r="G166" s="86">
        <v>151047.16000366211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28</v>
      </c>
      <c r="D168" s="186"/>
      <c r="E168" s="186"/>
      <c r="F168" s="187"/>
      <c r="G168" s="86">
        <v>739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283559.13985443092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33" t="s">
        <v>177</v>
      </c>
      <c r="E173" s="133" t="s">
        <v>178</v>
      </c>
      <c r="F173" s="133" t="s">
        <v>179</v>
      </c>
      <c r="G173" s="96" t="s">
        <v>180</v>
      </c>
    </row>
    <row r="174" spans="1:10" ht="30.75" hidden="1" customHeight="1" outlineLevel="1" x14ac:dyDescent="0.25">
      <c r="A174" s="163" t="s">
        <v>300</v>
      </c>
      <c r="B174" s="164"/>
      <c r="C174" s="164"/>
      <c r="D174" s="97">
        <v>9</v>
      </c>
      <c r="E174" s="98" t="s">
        <v>226</v>
      </c>
      <c r="F174" s="98" t="s">
        <v>216</v>
      </c>
      <c r="G174" s="99">
        <v>110</v>
      </c>
    </row>
    <row r="175" spans="1:10" ht="30.75" hidden="1" customHeight="1" outlineLevel="1" x14ac:dyDescent="0.25">
      <c r="A175" s="163" t="s">
        <v>232</v>
      </c>
      <c r="B175" s="164"/>
      <c r="C175" s="164"/>
      <c r="D175" s="97">
        <v>20</v>
      </c>
      <c r="E175" s="98" t="s">
        <v>233</v>
      </c>
      <c r="F175" s="98" t="s">
        <v>216</v>
      </c>
      <c r="G175" s="99">
        <v>40</v>
      </c>
    </row>
    <row r="176" spans="1:10" ht="30.75" hidden="1" customHeight="1" outlineLevel="1" x14ac:dyDescent="0.25">
      <c r="A176" s="163" t="s">
        <v>232</v>
      </c>
      <c r="B176" s="164"/>
      <c r="C176" s="164"/>
      <c r="D176" s="97">
        <v>0</v>
      </c>
      <c r="E176" s="98" t="s">
        <v>233</v>
      </c>
      <c r="F176" s="98" t="s">
        <v>216</v>
      </c>
      <c r="G176" s="99">
        <v>75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225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33" t="s">
        <v>184</v>
      </c>
      <c r="E191" s="133" t="s">
        <v>185</v>
      </c>
      <c r="F191" s="133" t="s">
        <v>186</v>
      </c>
      <c r="G191" s="133" t="s">
        <v>178</v>
      </c>
      <c r="H191" s="133" t="s">
        <v>187</v>
      </c>
      <c r="I191" s="133" t="s">
        <v>188</v>
      </c>
      <c r="J191" s="101" t="s">
        <v>189</v>
      </c>
    </row>
    <row r="192" spans="1:10" ht="30.75" hidden="1" customHeight="1" outlineLevel="2" x14ac:dyDescent="0.25">
      <c r="A192" s="163" t="s">
        <v>201</v>
      </c>
      <c r="B192" s="164"/>
      <c r="C192" s="164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301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302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94" zoomScaleSheetLayoutView="100" zoomScalePageLayoutView="66" workbookViewId="0">
      <selection activeCell="A3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307</v>
      </c>
      <c r="B2" s="220" t="s">
        <v>1</v>
      </c>
      <c r="C2" s="221"/>
      <c r="D2" s="220" t="s">
        <v>308</v>
      </c>
      <c r="E2" s="221"/>
      <c r="F2" s="222">
        <v>44114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209000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3880</v>
      </c>
      <c r="D7" s="19">
        <v>4009</v>
      </c>
      <c r="E7" s="19">
        <v>4015</v>
      </c>
      <c r="F7" s="19">
        <v>11904</v>
      </c>
      <c r="G7" s="20">
        <v>205610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429.45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26.55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26.55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3130</v>
      </c>
      <c r="D27" s="36">
        <v>3176</v>
      </c>
      <c r="E27" s="36">
        <v>4152</v>
      </c>
      <c r="F27" s="37">
        <v>10458</v>
      </c>
      <c r="G27" s="34">
        <v>194110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35</v>
      </c>
      <c r="D28" s="36">
        <v>58</v>
      </c>
      <c r="E28" s="36">
        <v>55</v>
      </c>
      <c r="F28" s="37">
        <v>148</v>
      </c>
      <c r="G28" s="34">
        <v>2844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</v>
      </c>
      <c r="D29" s="38">
        <v>3.08</v>
      </c>
      <c r="E29" s="38">
        <v>3.77</v>
      </c>
      <c r="F29" s="27">
        <v>9.75</v>
      </c>
      <c r="G29" s="28">
        <v>185.98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1079.3103448275863</v>
      </c>
      <c r="D30" s="36">
        <v>1031.168831168831</v>
      </c>
      <c r="E30" s="36">
        <v>1101.3262599469497</v>
      </c>
      <c r="F30" s="36">
        <v>1072.6153846153845</v>
      </c>
      <c r="G30" s="34">
        <v>1043.7143778900959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214.71000671386699</v>
      </c>
      <c r="D31" s="38">
        <v>509.510009765625</v>
      </c>
      <c r="E31" s="38">
        <v>104.65000152587901</v>
      </c>
      <c r="F31" s="27">
        <v>828.87001800537098</v>
      </c>
      <c r="G31" s="28">
        <v>18192.6101074219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9</v>
      </c>
      <c r="D32" s="36">
        <v>19</v>
      </c>
      <c r="E32" s="36">
        <v>4</v>
      </c>
      <c r="F32" s="37">
        <v>32</v>
      </c>
      <c r="G32" s="34">
        <v>683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82.019996643066406</v>
      </c>
      <c r="D33" s="38">
        <v>0</v>
      </c>
      <c r="E33" s="38">
        <v>0</v>
      </c>
      <c r="F33" s="27">
        <v>82.019996643066406</v>
      </c>
      <c r="G33" s="28">
        <v>3120.69996643066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0</v>
      </c>
      <c r="E34" s="36">
        <v>0</v>
      </c>
      <c r="F34" s="37">
        <v>3</v>
      </c>
      <c r="G34" s="34">
        <v>115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0</v>
      </c>
      <c r="D35" s="38">
        <v>53.900001525878899</v>
      </c>
      <c r="E35" s="38">
        <v>70.839996337890597</v>
      </c>
      <c r="F35" s="27">
        <v>124.7399978637695</v>
      </c>
      <c r="G35" s="28">
        <v>124.73999786377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0</v>
      </c>
      <c r="D36" s="36">
        <v>3</v>
      </c>
      <c r="E36" s="36">
        <v>4</v>
      </c>
      <c r="F36" s="37">
        <v>7</v>
      </c>
      <c r="G36" s="34">
        <v>7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5.78</v>
      </c>
      <c r="D37" s="38">
        <v>5.78</v>
      </c>
      <c r="E37" s="38">
        <v>2.38</v>
      </c>
      <c r="F37" s="27">
        <v>13.940000000000001</v>
      </c>
      <c r="G37" s="28">
        <v>233.95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51.337370822998849</v>
      </c>
      <c r="D38" s="36">
        <v>88.150520720696363</v>
      </c>
      <c r="E38" s="36">
        <v>43.970588876419754</v>
      </c>
      <c r="F38" s="36">
        <v>65.343616545798952</v>
      </c>
      <c r="G38" s="34">
        <v>91.101987919865621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3426.7300033569336</v>
      </c>
      <c r="D39" s="36">
        <v>3739.4100112915039</v>
      </c>
      <c r="E39" s="36">
        <v>4327.4899978637695</v>
      </c>
      <c r="F39" s="36">
        <v>11493.630012512207</v>
      </c>
      <c r="G39" s="39">
        <v>215548.05007171634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4154</v>
      </c>
      <c r="D40" s="36">
        <v>4064</v>
      </c>
      <c r="E40" s="36">
        <v>4132</v>
      </c>
      <c r="F40" s="37">
        <v>12350</v>
      </c>
      <c r="G40" s="34">
        <v>213102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111645.71987342821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4259.1000000000004</v>
      </c>
      <c r="D43" s="36">
        <v>4648.8999999999996</v>
      </c>
      <c r="E43" s="36">
        <v>4167.1000000000004</v>
      </c>
      <c r="F43" s="37">
        <v>13075.1</v>
      </c>
      <c r="G43" s="34">
        <v>221071.1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7.05</v>
      </c>
      <c r="D44" s="38">
        <v>7.7</v>
      </c>
      <c r="E44" s="38">
        <v>6.92</v>
      </c>
      <c r="F44" s="27">
        <v>21.67</v>
      </c>
      <c r="G44" s="28">
        <v>366.61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604.12765957446811</v>
      </c>
      <c r="D45" s="36">
        <v>603.75324675324669</v>
      </c>
      <c r="E45" s="36">
        <v>602.18208092485554</v>
      </c>
      <c r="F45" s="37">
        <v>603.37332718043376</v>
      </c>
      <c r="G45" s="34">
        <v>603.01437494885568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140.25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3724.06</v>
      </c>
      <c r="D64" s="36">
        <v>3839.75</v>
      </c>
      <c r="E64" s="36">
        <v>3843.44</v>
      </c>
      <c r="F64" s="36">
        <v>11407.25</v>
      </c>
      <c r="G64" s="34">
        <v>191130.71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0.92891101654751984</v>
      </c>
      <c r="D65" s="47">
        <v>0.92754081807662858</v>
      </c>
      <c r="E65" s="47">
        <v>0.91223772904205835</v>
      </c>
      <c r="F65" s="47">
        <v>0.92276959093089539</v>
      </c>
      <c r="G65" s="48">
        <v>0.92010674411716131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242.56</v>
      </c>
      <c r="D66" s="36">
        <v>256.11</v>
      </c>
      <c r="E66" s="36">
        <v>325.22000000000003</v>
      </c>
      <c r="F66" s="37">
        <v>823.8900000000001</v>
      </c>
      <c r="G66" s="34">
        <v>14471.33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6.0502960793802039E-2</v>
      </c>
      <c r="D67" s="47">
        <v>6.1866652494981536E-2</v>
      </c>
      <c r="E67" s="47">
        <v>7.7190733883983675E-2</v>
      </c>
      <c r="F67" s="47">
        <v>6.6647144427627647E-2</v>
      </c>
      <c r="G67" s="48">
        <v>6.9665248087787679E-2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42.44</v>
      </c>
      <c r="D68" s="36">
        <v>43.85</v>
      </c>
      <c r="E68" s="36">
        <v>44.54</v>
      </c>
      <c r="F68" s="37">
        <v>130.82999999999998</v>
      </c>
      <c r="G68" s="34">
        <v>2124.63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1.0586022658678093E-2</v>
      </c>
      <c r="D69" s="47">
        <v>1.0592529428389912E-2</v>
      </c>
      <c r="E69" s="47">
        <v>1.0571537073958037E-2</v>
      </c>
      <c r="F69" s="47">
        <v>1.0583264641477045E-2</v>
      </c>
      <c r="G69" s="48">
        <v>1.0228007795051066E-2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1999.19</v>
      </c>
      <c r="D73" s="36">
        <v>1993.75</v>
      </c>
      <c r="E73" s="36">
        <v>2037.75</v>
      </c>
      <c r="F73" s="37">
        <v>6030.6900000000005</v>
      </c>
      <c r="G73" s="34">
        <v>73654.94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0.9288837263329075</v>
      </c>
      <c r="D74" s="47">
        <v>0.92751539850015796</v>
      </c>
      <c r="E74" s="47">
        <v>0.9120428596364808</v>
      </c>
      <c r="F74" s="47">
        <v>0.92267689501964478</v>
      </c>
      <c r="G74" s="48">
        <v>0.68123181018020396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25794.5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0.2385723744760809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130.29</v>
      </c>
      <c r="D77" s="36">
        <v>133.05000000000001</v>
      </c>
      <c r="E77" s="36">
        <v>172.91</v>
      </c>
      <c r="F77" s="37">
        <v>436.25</v>
      </c>
      <c r="G77" s="34">
        <v>7566.63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6.0536647694273429E-2</v>
      </c>
      <c r="D78" s="47">
        <v>6.1896388098029359E-2</v>
      </c>
      <c r="E78" s="47">
        <v>7.7389930491838496E-2</v>
      </c>
      <c r="F78" s="47">
        <v>6.6744899083242548E-2</v>
      </c>
      <c r="G78" s="48">
        <v>6.9983480427298378E-2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22.77</v>
      </c>
      <c r="D79" s="36">
        <v>22.76</v>
      </c>
      <c r="E79" s="36">
        <v>23.61</v>
      </c>
      <c r="F79" s="37">
        <v>69.14</v>
      </c>
      <c r="G79" s="34">
        <v>1104.1600000000001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1.0579625972819142E-2</v>
      </c>
      <c r="D80" s="47">
        <v>1.0588213401812463E-2</v>
      </c>
      <c r="E80" s="47">
        <v>1.0567209871680684E-2</v>
      </c>
      <c r="F80" s="47">
        <v>1.0578205897112641E-2</v>
      </c>
      <c r="G80" s="48">
        <v>1.021233491641666E-2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1724.87</v>
      </c>
      <c r="D84" s="36">
        <v>1846</v>
      </c>
      <c r="E84" s="36">
        <v>1805.69</v>
      </c>
      <c r="F84" s="37">
        <v>5376.5599999999995</v>
      </c>
      <c r="G84" s="34">
        <v>67097.87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0.92894264895169665</v>
      </c>
      <c r="D85" s="47">
        <v>0.92756827374821005</v>
      </c>
      <c r="E85" s="47">
        <v>0.91245774231529164</v>
      </c>
      <c r="F85" s="47">
        <v>0.92287358669662489</v>
      </c>
      <c r="G85" s="48">
        <v>0.67362983758881456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24583.4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0.24680532704511882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112.27</v>
      </c>
      <c r="D88" s="36">
        <v>123.06</v>
      </c>
      <c r="E88" s="36">
        <v>152.31</v>
      </c>
      <c r="F88" s="37">
        <v>387.64</v>
      </c>
      <c r="G88" s="34">
        <v>6904.7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6.0463913916878949E-2</v>
      </c>
      <c r="D89" s="47">
        <v>6.1834535085295086E-2</v>
      </c>
      <c r="E89" s="47">
        <v>7.6965835072488664E-2</v>
      </c>
      <c r="F89" s="47">
        <v>6.6537473244431322E-2</v>
      </c>
      <c r="G89" s="48">
        <v>6.931981506416654E-2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19.670000000000002</v>
      </c>
      <c r="D90" s="36">
        <v>21.09</v>
      </c>
      <c r="E90" s="36">
        <v>20.93</v>
      </c>
      <c r="F90" s="37">
        <v>61.690000000000005</v>
      </c>
      <c r="G90" s="34">
        <v>1020.47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1.0593437131424325E-2</v>
      </c>
      <c r="D91" s="47">
        <v>1.0597191166494989E-2</v>
      </c>
      <c r="E91" s="47">
        <v>1.0576422612219735E-2</v>
      </c>
      <c r="F91" s="47">
        <v>1.0588940058943785E-2</v>
      </c>
      <c r="G91" s="48">
        <v>1.024502030190016E-2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1236.5999999999999</v>
      </c>
      <c r="D96" s="36">
        <v>1235.2</v>
      </c>
      <c r="E96" s="36">
        <v>1235.5</v>
      </c>
      <c r="F96" s="37">
        <v>3707.3</v>
      </c>
      <c r="G96" s="34">
        <v>62250.7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1238.3</v>
      </c>
      <c r="D97" s="36">
        <v>1238</v>
      </c>
      <c r="E97" s="36">
        <v>1237.5</v>
      </c>
      <c r="F97" s="37">
        <v>3713.8</v>
      </c>
      <c r="G97" s="34">
        <v>62978.2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1233.9000000000001</v>
      </c>
      <c r="D98" s="36">
        <v>1233.3</v>
      </c>
      <c r="E98" s="36">
        <v>1232.9000000000001</v>
      </c>
      <c r="F98" s="37">
        <v>3700.1</v>
      </c>
      <c r="G98" s="34">
        <v>63701.4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2560.94</v>
      </c>
      <c r="D99" s="36">
        <v>2550.9699999999998</v>
      </c>
      <c r="E99" s="36">
        <v>2595.31</v>
      </c>
      <c r="F99" s="37">
        <v>7707.2199999999993</v>
      </c>
      <c r="G99" s="34">
        <v>128437.78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0.69050366695427101</v>
      </c>
      <c r="D100" s="52">
        <v>0.68824227708080399</v>
      </c>
      <c r="E100" s="52">
        <v>0.70031841118216898</v>
      </c>
      <c r="F100" s="53">
        <v>0.69302053735208424</v>
      </c>
      <c r="G100" s="54">
        <v>0.67981567805693421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1157.7</v>
      </c>
      <c r="D102" s="36">
        <v>1157.5</v>
      </c>
      <c r="E102" s="36">
        <v>1156.8</v>
      </c>
      <c r="F102" s="37">
        <v>3472</v>
      </c>
      <c r="G102" s="34">
        <v>60125.1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1156.9000000000001</v>
      </c>
      <c r="D103" s="36">
        <v>1154.5</v>
      </c>
      <c r="E103" s="36">
        <v>1155.0999999999999</v>
      </c>
      <c r="F103" s="37">
        <v>3466.5</v>
      </c>
      <c r="G103" s="34">
        <v>59804.7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1060.9000000000001</v>
      </c>
      <c r="D104" s="36">
        <v>1165.5</v>
      </c>
      <c r="E104" s="36">
        <v>1165.8</v>
      </c>
      <c r="F104" s="37">
        <v>3392.2</v>
      </c>
      <c r="G104" s="34">
        <v>59987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2076.59</v>
      </c>
      <c r="D105" s="36">
        <v>2202.31</v>
      </c>
      <c r="E105" s="36">
        <v>2192.4699999999998</v>
      </c>
      <c r="F105" s="37">
        <v>6471.369999999999</v>
      </c>
      <c r="G105" s="34">
        <v>115271.4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0.61519478595763588</v>
      </c>
      <c r="D106" s="52">
        <v>0.63330265995686552</v>
      </c>
      <c r="E106" s="52">
        <v>0.63043678293124761</v>
      </c>
      <c r="F106" s="53">
        <v>0.62642124928610821</v>
      </c>
      <c r="G106" s="54">
        <v>0.64069280912066018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332.94000000000005</v>
      </c>
      <c r="D108" s="36">
        <v>336.9</v>
      </c>
      <c r="E108" s="36">
        <v>319</v>
      </c>
      <c r="F108" s="37">
        <v>988.84</v>
      </c>
      <c r="G108" s="34">
        <v>15474.810000000001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7.1792527487692798E-2</v>
      </c>
      <c r="D109" s="52">
        <v>7.087737309815538E-2</v>
      </c>
      <c r="E109" s="52">
        <v>6.6627957007214203E-2</v>
      </c>
      <c r="F109" s="53">
        <v>6.9741772630423762E-2</v>
      </c>
      <c r="G109" s="54">
        <v>6.349703363656635E-2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4304.5600000000004</v>
      </c>
      <c r="D110" s="36">
        <v>4417.25</v>
      </c>
      <c r="E110" s="36">
        <v>4468.8100000000004</v>
      </c>
      <c r="F110" s="37">
        <v>13190.620000000003</v>
      </c>
      <c r="G110" s="34">
        <v>228253.67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260</v>
      </c>
      <c r="D111" s="36">
        <v>277.97000000000003</v>
      </c>
      <c r="E111" s="36">
        <v>264</v>
      </c>
      <c r="F111" s="37">
        <v>801.97</v>
      </c>
      <c r="G111" s="34">
        <v>13440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0.60761966602204887</v>
      </c>
      <c r="D112" s="55">
        <v>0.61487332962138086</v>
      </c>
      <c r="E112" s="55">
        <v>0.62208502700595814</v>
      </c>
      <c r="F112" s="55">
        <v>0.61489285331369259</v>
      </c>
      <c r="G112" s="56">
        <v>0.61883005180195272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4304.5600000000004</v>
      </c>
      <c r="D114" s="57">
        <v>4417.25</v>
      </c>
      <c r="E114" s="57">
        <v>4468.8100000000004</v>
      </c>
      <c r="F114" s="58">
        <v>13190.620000000003</v>
      </c>
      <c r="G114" s="59">
        <v>228253.67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3930</v>
      </c>
      <c r="D115" s="36">
        <v>4016</v>
      </c>
      <c r="E115" s="36">
        <v>4034</v>
      </c>
      <c r="F115" s="37">
        <v>11980</v>
      </c>
      <c r="G115" s="34">
        <v>201364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3880</v>
      </c>
      <c r="D116" s="36">
        <v>4009</v>
      </c>
      <c r="E116" s="36">
        <v>4015</v>
      </c>
      <c r="F116" s="37">
        <v>11904</v>
      </c>
      <c r="G116" s="34">
        <v>205610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0.90136971026074664</v>
      </c>
      <c r="D117" s="52">
        <v>0.90757824438281731</v>
      </c>
      <c r="E117" s="52">
        <v>0.89844947536368736</v>
      </c>
      <c r="F117" s="52">
        <v>0.90245947499056134</v>
      </c>
      <c r="G117" s="60">
        <v>0.90079603101233807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4</v>
      </c>
      <c r="D118" s="36">
        <v>3</v>
      </c>
      <c r="E118" s="36">
        <v>3</v>
      </c>
      <c r="F118" s="37">
        <v>10</v>
      </c>
      <c r="G118" s="34">
        <v>212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1.0309278350515464E-3</v>
      </c>
      <c r="D119" s="43">
        <v>7.4831628835120973E-4</v>
      </c>
      <c r="E119" s="43">
        <v>7.4719800747198009E-4</v>
      </c>
      <c r="F119" s="44">
        <v>8.4005376344086023E-4</v>
      </c>
      <c r="G119" s="45">
        <v>1.0310782549486893E-3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69640</v>
      </c>
      <c r="D120" s="36">
        <v>74130</v>
      </c>
      <c r="E120" s="36">
        <v>74160</v>
      </c>
      <c r="F120" s="37">
        <v>217930</v>
      </c>
      <c r="G120" s="34">
        <v>3692010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17.948453608247423</v>
      </c>
      <c r="D121" s="63">
        <v>18.490895485158394</v>
      </c>
      <c r="E121" s="63">
        <v>18.470734744707347</v>
      </c>
      <c r="F121" s="64">
        <v>18.307291666666668</v>
      </c>
      <c r="G121" s="65">
        <v>17.956373717231653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3766.5</v>
      </c>
      <c r="D123" s="57">
        <v>3883.6</v>
      </c>
      <c r="E123" s="57">
        <v>3887.98</v>
      </c>
      <c r="F123" s="58">
        <v>11538.08</v>
      </c>
      <c r="G123" s="66">
        <v>193255.34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3880</v>
      </c>
      <c r="D124" s="36">
        <v>4009</v>
      </c>
      <c r="E124" s="36">
        <v>4015</v>
      </c>
      <c r="F124" s="37">
        <v>11904</v>
      </c>
      <c r="G124" s="34">
        <v>205610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1.0301340767290588</v>
      </c>
      <c r="D125" s="55">
        <v>1.0322896281800391</v>
      </c>
      <c r="E125" s="55">
        <v>1.0326699211415697</v>
      </c>
      <c r="F125" s="67">
        <v>1.0317141153467475</v>
      </c>
      <c r="G125" s="68">
        <v>1.0639292037156645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162.06</v>
      </c>
      <c r="D128" s="36">
        <v>161.94</v>
      </c>
      <c r="E128" s="36">
        <v>161.97</v>
      </c>
      <c r="F128" s="36">
        <v>485.97</v>
      </c>
      <c r="G128" s="34">
        <v>7975.91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162.06</v>
      </c>
      <c r="D129" s="36">
        <v>161.94</v>
      </c>
      <c r="E129" s="36">
        <v>161.97</v>
      </c>
      <c r="F129" s="37">
        <v>485.97</v>
      </c>
      <c r="G129" s="34">
        <v>7975.91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393.31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20.2575</v>
      </c>
      <c r="D132" s="36">
        <v>20.2425</v>
      </c>
      <c r="E132" s="36">
        <v>20.24625</v>
      </c>
      <c r="F132" s="37">
        <v>20.248750000000001</v>
      </c>
      <c r="G132" s="34">
        <v>20.278940276118075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393.33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286.49</v>
      </c>
      <c r="D136" s="36">
        <v>257.16000000000003</v>
      </c>
      <c r="E136" s="36">
        <v>258.31</v>
      </c>
      <c r="F136" s="37">
        <v>801.96</v>
      </c>
      <c r="G136" s="34">
        <v>14596.08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35.811250000000001</v>
      </c>
      <c r="D137" s="63">
        <v>32.145000000000003</v>
      </c>
      <c r="E137" s="63">
        <v>32.28875</v>
      </c>
      <c r="F137" s="64">
        <v>33.414999999999999</v>
      </c>
      <c r="G137" s="65">
        <v>36.911918670814053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131.72</v>
      </c>
      <c r="D139" s="57">
        <v>133.35999999999999</v>
      </c>
      <c r="E139" s="57">
        <v>133.82999999999998</v>
      </c>
      <c r="F139" s="58">
        <v>398.90999999999997</v>
      </c>
      <c r="G139" s="59">
        <v>7118.3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33.948453608247419</v>
      </c>
      <c r="D140" s="38">
        <v>33.265153404839104</v>
      </c>
      <c r="E140" s="38">
        <v>33.332503113325025</v>
      </c>
      <c r="F140" s="38">
        <v>33.510584677419352</v>
      </c>
      <c r="G140" s="72">
        <v>34.620397840571954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68720</v>
      </c>
      <c r="D141" s="73">
        <v>73040</v>
      </c>
      <c r="E141" s="73">
        <v>73250</v>
      </c>
      <c r="F141" s="37">
        <v>215010</v>
      </c>
      <c r="G141" s="74">
        <v>3640500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17.711340206185568</v>
      </c>
      <c r="D142" s="38">
        <v>18.21900723372412</v>
      </c>
      <c r="E142" s="38">
        <v>18.244084682440846</v>
      </c>
      <c r="F142" s="38">
        <v>18.061995967741936</v>
      </c>
      <c r="G142" s="72">
        <v>17.705850882739167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200</v>
      </c>
      <c r="D143" s="36">
        <v>323</v>
      </c>
      <c r="E143" s="36">
        <v>337</v>
      </c>
      <c r="F143" s="37">
        <v>860</v>
      </c>
      <c r="G143" s="39">
        <v>13221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5.1546391752577317E-2</v>
      </c>
      <c r="D144" s="38">
        <v>8.0568720379146919E-2</v>
      </c>
      <c r="E144" s="38">
        <v>8.3935242839352428E-2</v>
      </c>
      <c r="F144" s="27">
        <v>7.2244623655913984E-2</v>
      </c>
      <c r="G144" s="72">
        <v>6.4301347210738782E-2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154</v>
      </c>
      <c r="D145" s="76">
        <v>170</v>
      </c>
      <c r="E145" s="76">
        <v>120</v>
      </c>
      <c r="F145" s="77">
        <v>444</v>
      </c>
      <c r="G145" s="78">
        <v>66632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35">
        <v>1380</v>
      </c>
      <c r="D153" s="135">
        <v>106</v>
      </c>
      <c r="E153" s="135">
        <v>730</v>
      </c>
      <c r="F153" s="36">
        <v>2216</v>
      </c>
      <c r="G153" s="39">
        <v>45818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4936.0700073242197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233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35">
        <v>0</v>
      </c>
      <c r="D156" s="135">
        <v>1756</v>
      </c>
      <c r="E156" s="135">
        <v>1482</v>
      </c>
      <c r="F156" s="36">
        <v>3238</v>
      </c>
      <c r="G156" s="39">
        <v>52980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550.260009765625</v>
      </c>
      <c r="D157" s="192"/>
      <c r="E157" s="193"/>
      <c r="F157" s="36">
        <v>550.260009765625</v>
      </c>
      <c r="G157" s="39">
        <v>8175.3500061035202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33</v>
      </c>
      <c r="D158" s="192"/>
      <c r="E158" s="193"/>
      <c r="F158" s="36">
        <v>33</v>
      </c>
      <c r="G158" s="39">
        <v>539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35">
        <v>2388</v>
      </c>
      <c r="D159" s="135">
        <v>2008</v>
      </c>
      <c r="E159" s="135">
        <v>1832</v>
      </c>
      <c r="F159" s="36">
        <v>6228</v>
      </c>
      <c r="G159" s="39">
        <v>51370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12232.260009765625</v>
      </c>
      <c r="D168" s="186"/>
      <c r="E168" s="186"/>
      <c r="F168" s="187"/>
      <c r="G168" s="86">
        <v>163279.42001342773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33</v>
      </c>
      <c r="D170" s="186"/>
      <c r="E170" s="186"/>
      <c r="F170" s="187"/>
      <c r="G170" s="86">
        <v>772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283230.87984466535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34" t="s">
        <v>177</v>
      </c>
      <c r="E175" s="134" t="s">
        <v>178</v>
      </c>
      <c r="F175" s="134" t="s">
        <v>179</v>
      </c>
      <c r="G175" s="96" t="s">
        <v>180</v>
      </c>
    </row>
    <row r="176" spans="1:10" ht="30.75" hidden="1" customHeight="1" outlineLevel="1" x14ac:dyDescent="0.25">
      <c r="A176" s="163" t="s">
        <v>232</v>
      </c>
      <c r="B176" s="164"/>
      <c r="C176" s="164"/>
      <c r="D176" s="97">
        <v>16</v>
      </c>
      <c r="E176" s="98" t="s">
        <v>233</v>
      </c>
      <c r="F176" s="98" t="s">
        <v>216</v>
      </c>
      <c r="G176" s="99">
        <v>40</v>
      </c>
    </row>
    <row r="177" spans="1:10" ht="30.75" hidden="1" customHeight="1" outlineLevel="1" x14ac:dyDescent="0.25">
      <c r="A177" s="163" t="s">
        <v>232</v>
      </c>
      <c r="B177" s="164"/>
      <c r="C177" s="164"/>
      <c r="D177" s="97">
        <v>21</v>
      </c>
      <c r="E177" s="98" t="s">
        <v>233</v>
      </c>
      <c r="F177" s="98" t="s">
        <v>216</v>
      </c>
      <c r="G177" s="99">
        <v>100</v>
      </c>
    </row>
    <row r="178" spans="1:10" ht="30.75" hidden="1" customHeight="1" outlineLevel="1" x14ac:dyDescent="0.25">
      <c r="A178" s="163" t="s">
        <v>309</v>
      </c>
      <c r="B178" s="164"/>
      <c r="C178" s="164"/>
      <c r="D178" s="97">
        <v>2</v>
      </c>
      <c r="E178" s="98" t="s">
        <v>254</v>
      </c>
      <c r="F178" s="98" t="s">
        <v>216</v>
      </c>
      <c r="G178" s="99">
        <v>10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150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34" t="s">
        <v>184</v>
      </c>
      <c r="E193" s="134" t="s">
        <v>185</v>
      </c>
      <c r="F193" s="134" t="s">
        <v>186</v>
      </c>
      <c r="G193" s="134" t="s">
        <v>178</v>
      </c>
      <c r="H193" s="134" t="s">
        <v>187</v>
      </c>
      <c r="I193" s="134" t="s">
        <v>188</v>
      </c>
      <c r="J193" s="101" t="s">
        <v>189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0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201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210</v>
      </c>
      <c r="B2" s="220" t="s">
        <v>1</v>
      </c>
      <c r="C2" s="221"/>
      <c r="D2" s="220" t="s">
        <v>211</v>
      </c>
      <c r="E2" s="221"/>
      <c r="F2" s="222">
        <v>44097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3323</v>
      </c>
      <c r="D7" s="19">
        <v>3488</v>
      </c>
      <c r="E7" s="19">
        <v>3908</v>
      </c>
      <c r="F7" s="19">
        <v>10719</v>
      </c>
      <c r="G7" s="20">
        <v>12395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78</v>
      </c>
      <c r="D9" s="23">
        <v>54</v>
      </c>
      <c r="E9" s="23">
        <v>52</v>
      </c>
      <c r="F9" s="23">
        <v>184</v>
      </c>
      <c r="G9" s="24">
        <v>190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0.5</v>
      </c>
      <c r="E10" s="27">
        <v>0</v>
      </c>
      <c r="F10" s="27">
        <v>0.5</v>
      </c>
      <c r="G10" s="28">
        <v>18.5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0.5</v>
      </c>
      <c r="E11" s="27">
        <v>0</v>
      </c>
      <c r="F11" s="27">
        <v>0.5</v>
      </c>
      <c r="G11" s="28">
        <v>18.5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69.089996337890597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4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44264.239993553194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4600</v>
      </c>
      <c r="D27" s="36">
        <v>4058</v>
      </c>
      <c r="E27" s="36">
        <v>3786</v>
      </c>
      <c r="F27" s="37">
        <v>12444</v>
      </c>
      <c r="G27" s="34">
        <v>22768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49</v>
      </c>
      <c r="D28" s="36">
        <v>61</v>
      </c>
      <c r="E28" s="36">
        <v>51</v>
      </c>
      <c r="F28" s="37">
        <v>161</v>
      </c>
      <c r="G28" s="34">
        <v>322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4.2699999999999996</v>
      </c>
      <c r="D29" s="38">
        <v>4.07</v>
      </c>
      <c r="E29" s="38">
        <v>3.52</v>
      </c>
      <c r="F29" s="27">
        <v>11.86</v>
      </c>
      <c r="G29" s="28">
        <v>21.51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1077.2833723653396</v>
      </c>
      <c r="D30" s="36">
        <v>997.05159705159701</v>
      </c>
      <c r="E30" s="36">
        <v>1075.5681818181818</v>
      </c>
      <c r="F30" s="36">
        <v>1049.2411467116358</v>
      </c>
      <c r="G30" s="34">
        <v>1058.4844258484425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185.64999389648401</v>
      </c>
      <c r="D31" s="38">
        <v>583.469970703125</v>
      </c>
      <c r="E31" s="38">
        <v>51.75</v>
      </c>
      <c r="F31" s="27">
        <v>820.86996459960903</v>
      </c>
      <c r="G31" s="28">
        <v>1608.4700317382801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22</v>
      </c>
      <c r="E32" s="36">
        <v>2</v>
      </c>
      <c r="F32" s="37">
        <v>31</v>
      </c>
      <c r="G32" s="34">
        <v>61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137.75999450683599</v>
      </c>
      <c r="D33" s="38">
        <v>27.5200004577637</v>
      </c>
      <c r="E33" s="38">
        <v>28.360000610351602</v>
      </c>
      <c r="F33" s="27">
        <v>193.63999557495129</v>
      </c>
      <c r="G33" s="28">
        <v>465.21000671386702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1</v>
      </c>
      <c r="F34" s="37">
        <v>7</v>
      </c>
      <c r="G34" s="34">
        <v>17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3.22</v>
      </c>
      <c r="D35" s="38">
        <v>4.88</v>
      </c>
      <c r="E35" s="38">
        <v>6.33</v>
      </c>
      <c r="F35" s="27">
        <v>14.43</v>
      </c>
      <c r="G35" s="28">
        <v>24.35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100.43788459730433</v>
      </c>
      <c r="D36" s="36">
        <v>125.20286294280506</v>
      </c>
      <c r="E36" s="36">
        <v>12.655608311271976</v>
      </c>
      <c r="F36" s="36">
        <v>70.30561054570758</v>
      </c>
      <c r="G36" s="34">
        <v>85.161397883045055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4923.4099884033203</v>
      </c>
      <c r="D37" s="36">
        <v>4668.9899711608887</v>
      </c>
      <c r="E37" s="36">
        <v>3866.1100006103516</v>
      </c>
      <c r="F37" s="36">
        <v>13458.509960174561</v>
      </c>
      <c r="G37" s="39">
        <v>24841.680038452148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3454</v>
      </c>
      <c r="D38" s="36">
        <v>3796</v>
      </c>
      <c r="E38" s="36">
        <v>4136</v>
      </c>
      <c r="F38" s="37">
        <v>11386</v>
      </c>
      <c r="G38" s="34">
        <v>12746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46247.34984397886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3878</v>
      </c>
      <c r="D41" s="36">
        <v>3419</v>
      </c>
      <c r="E41" s="36">
        <v>4021</v>
      </c>
      <c r="F41" s="37">
        <v>11318</v>
      </c>
      <c r="G41" s="34">
        <v>13176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6.43</v>
      </c>
      <c r="D42" s="38">
        <v>5.67</v>
      </c>
      <c r="E42" s="38">
        <v>6.65</v>
      </c>
      <c r="F42" s="27">
        <v>18.75</v>
      </c>
      <c r="G42" s="28">
        <v>21.83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603.11041990668741</v>
      </c>
      <c r="D43" s="36">
        <v>602.99823633156973</v>
      </c>
      <c r="E43" s="36">
        <v>604.66165413533827</v>
      </c>
      <c r="F43" s="37">
        <v>603.62666666666667</v>
      </c>
      <c r="G43" s="34">
        <v>603.57306459001381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384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3455.7</v>
      </c>
      <c r="D62" s="36">
        <v>3272</v>
      </c>
      <c r="E62" s="36">
        <v>3599.12</v>
      </c>
      <c r="F62" s="36">
        <v>10326.82</v>
      </c>
      <c r="G62" s="34">
        <v>12009.560000000001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0.96436883612678537</v>
      </c>
      <c r="D63" s="47">
        <v>0.92057248804971992</v>
      </c>
      <c r="E63" s="47">
        <v>0.91118807469518381</v>
      </c>
      <c r="F63" s="47">
        <v>0.93138376981152848</v>
      </c>
      <c r="G63" s="48">
        <v>0.93310314391914573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90.22</v>
      </c>
      <c r="D64" s="36">
        <v>246.43</v>
      </c>
      <c r="E64" s="36">
        <v>310.99</v>
      </c>
      <c r="F64" s="37">
        <v>647.64</v>
      </c>
      <c r="G64" s="34">
        <v>728.83999999999992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2.5177346527580108E-2</v>
      </c>
      <c r="D65" s="47">
        <v>6.9332725620443916E-2</v>
      </c>
      <c r="E65" s="47">
        <v>7.873324016688947E-2</v>
      </c>
      <c r="F65" s="47">
        <v>5.8411145413664448E-2</v>
      </c>
      <c r="G65" s="48">
        <v>5.6628460610882496E-2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37.459999999999994</v>
      </c>
      <c r="D66" s="36">
        <v>35.879999999999995</v>
      </c>
      <c r="E66" s="36">
        <v>39.81</v>
      </c>
      <c r="F66" s="37">
        <v>113.14999999999999</v>
      </c>
      <c r="G66" s="34">
        <v>132.16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1.0453817345634569E-2</v>
      </c>
      <c r="D67" s="47">
        <v>1.009478632983617E-2</v>
      </c>
      <c r="E67" s="47">
        <v>1.0078685137926846E-2</v>
      </c>
      <c r="F67" s="47">
        <v>1.0205084774807196E-2</v>
      </c>
      <c r="G67" s="48">
        <v>1.026839546997178E-2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1741.69</v>
      </c>
      <c r="D71" s="36">
        <v>1672.75</v>
      </c>
      <c r="E71" s="36">
        <v>1868.43</v>
      </c>
      <c r="F71" s="37">
        <v>5282.87</v>
      </c>
      <c r="G71" s="34">
        <v>5881.81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0.96590984715721284</v>
      </c>
      <c r="D72" s="47">
        <v>0.92023105487553292</v>
      </c>
      <c r="E72" s="47">
        <v>0.91108705510613086</v>
      </c>
      <c r="F72" s="47">
        <v>0.93144711972466709</v>
      </c>
      <c r="G72" s="48">
        <v>0.9278210171972654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2.7289734958308226E-3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42.64</v>
      </c>
      <c r="D75" s="36">
        <v>126.66</v>
      </c>
      <c r="E75" s="36">
        <v>161.68</v>
      </c>
      <c r="F75" s="37">
        <v>330.98</v>
      </c>
      <c r="G75" s="34">
        <v>375.2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2.3647374609019719E-2</v>
      </c>
      <c r="D76" s="47">
        <v>6.9679548892862056E-2</v>
      </c>
      <c r="E76" s="47">
        <v>7.883868010552135E-2</v>
      </c>
      <c r="F76" s="47">
        <v>5.8356606860753779E-2</v>
      </c>
      <c r="G76" s="48">
        <v>5.9185598591660379E-2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18.829999999999998</v>
      </c>
      <c r="D77" s="36">
        <v>18.34</v>
      </c>
      <c r="E77" s="36">
        <v>20.66</v>
      </c>
      <c r="F77" s="37">
        <v>57.83</v>
      </c>
      <c r="G77" s="34">
        <v>65.069999999999993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1.0442778233767385E-2</v>
      </c>
      <c r="D78" s="47">
        <v>1.0089396231605006E-2</v>
      </c>
      <c r="E78" s="47">
        <v>1.0074264788347791E-2</v>
      </c>
      <c r="F78" s="47">
        <v>1.0196273414579101E-2</v>
      </c>
      <c r="G78" s="48">
        <v>1.0264410715243446E-2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1660.81</v>
      </c>
      <c r="D82" s="36">
        <v>1599.25</v>
      </c>
      <c r="E82" s="36">
        <v>1730.69</v>
      </c>
      <c r="F82" s="37">
        <v>4990.75</v>
      </c>
      <c r="G82" s="34">
        <v>6057.25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0.93292402062666413</v>
      </c>
      <c r="D83" s="47">
        <v>0.92092988436909751</v>
      </c>
      <c r="E83" s="47">
        <v>0.9112971592554564</v>
      </c>
      <c r="F83" s="47">
        <v>0.92149455402857872</v>
      </c>
      <c r="G83" s="48">
        <v>0.9274357773021108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53.2</v>
      </c>
      <c r="D84" s="36">
        <v>0</v>
      </c>
      <c r="E84" s="36">
        <v>0</v>
      </c>
      <c r="F84" s="37">
        <v>53.2</v>
      </c>
      <c r="G84" s="34">
        <v>53.2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2.9883946927907787E-2</v>
      </c>
      <c r="D85" s="47">
        <v>0</v>
      </c>
      <c r="E85" s="47">
        <v>0</v>
      </c>
      <c r="F85" s="47">
        <v>9.8228743724531175E-3</v>
      </c>
      <c r="G85" s="48">
        <v>8.1455418469556801E-3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47.58</v>
      </c>
      <c r="D86" s="36">
        <v>119.77</v>
      </c>
      <c r="E86" s="36">
        <v>149.31</v>
      </c>
      <c r="F86" s="37">
        <v>316.65999999999997</v>
      </c>
      <c r="G86" s="34">
        <v>353.64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2.672703373740324E-2</v>
      </c>
      <c r="D87" s="47">
        <v>6.8969687197678167E-2</v>
      </c>
      <c r="E87" s="47">
        <v>7.8619382355264195E-2</v>
      </c>
      <c r="F87" s="47">
        <v>5.8468259375582775E-2</v>
      </c>
      <c r="G87" s="48">
        <v>5.414641764581591E-2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18.63</v>
      </c>
      <c r="D88" s="36">
        <v>17.54</v>
      </c>
      <c r="E88" s="36">
        <v>19.149999999999999</v>
      </c>
      <c r="F88" s="37">
        <v>55.32</v>
      </c>
      <c r="G88" s="34">
        <v>67.09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1.046499870802485E-2</v>
      </c>
      <c r="D89" s="47">
        <v>1.0100428433224305E-2</v>
      </c>
      <c r="E89" s="47">
        <v>1.0083458389279413E-2</v>
      </c>
      <c r="F89" s="47">
        <v>1.0214312223385459E-2</v>
      </c>
      <c r="G89" s="48">
        <v>1.0272263205117605E-2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820</v>
      </c>
      <c r="D94" s="36">
        <v>1046.7</v>
      </c>
      <c r="E94" s="36">
        <v>1115.9000000000001</v>
      </c>
      <c r="F94" s="37">
        <v>2982.6000000000004</v>
      </c>
      <c r="G94" s="34">
        <v>2982.6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981.5</v>
      </c>
      <c r="D95" s="36">
        <v>1050.5</v>
      </c>
      <c r="E95" s="36">
        <v>1116.7</v>
      </c>
      <c r="F95" s="37">
        <v>3148.7</v>
      </c>
      <c r="G95" s="34">
        <v>3173.2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1153.4000000000001</v>
      </c>
      <c r="D96" s="36">
        <v>1045</v>
      </c>
      <c r="E96" s="36">
        <v>1113.0999999999999</v>
      </c>
      <c r="F96" s="37">
        <v>3311.5</v>
      </c>
      <c r="G96" s="34">
        <v>3663.5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1952.71</v>
      </c>
      <c r="D97" s="36">
        <v>2170.37</v>
      </c>
      <c r="E97" s="36">
        <v>2311.9699999999998</v>
      </c>
      <c r="F97" s="37">
        <v>6435.0499999999993</v>
      </c>
      <c r="G97" s="34">
        <v>6669.42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0.66083793021760462</v>
      </c>
      <c r="D98" s="52">
        <v>0.69071669530901914</v>
      </c>
      <c r="E98" s="52">
        <v>0.69102728875870512</v>
      </c>
      <c r="F98" s="53">
        <v>0.68147689244715548</v>
      </c>
      <c r="G98" s="54">
        <v>0.67921542268797175</v>
      </c>
      <c r="H98" s="40">
        <v>-3.0288833454950481E-2</v>
      </c>
      <c r="I98" s="40">
        <v>-3.3073304229556233E-2</v>
      </c>
      <c r="J98" s="40">
        <v>-4.1923869242441514E-2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1115.8</v>
      </c>
      <c r="D100" s="36">
        <v>1048.5999999999999</v>
      </c>
      <c r="E100" s="36">
        <v>1116.5999999999999</v>
      </c>
      <c r="F100" s="37">
        <v>3280.9999999999995</v>
      </c>
      <c r="G100" s="34">
        <v>4274.3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</v>
      </c>
      <c r="D101" s="36">
        <v>944.7</v>
      </c>
      <c r="E101" s="36">
        <v>1114.9000000000001</v>
      </c>
      <c r="F101" s="37">
        <v>3173.6</v>
      </c>
      <c r="G101" s="34">
        <v>4165.1000000000004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1124.8</v>
      </c>
      <c r="D102" s="36">
        <v>829.4</v>
      </c>
      <c r="E102" s="36">
        <v>1125.7</v>
      </c>
      <c r="F102" s="37">
        <v>3079.8999999999996</v>
      </c>
      <c r="G102" s="34">
        <v>4081.4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2115.2399999999998</v>
      </c>
      <c r="D103" s="36">
        <v>1856.33</v>
      </c>
      <c r="E103" s="36">
        <v>2179.17</v>
      </c>
      <c r="F103" s="37">
        <v>6150.74</v>
      </c>
      <c r="G103" s="34">
        <v>7939.78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0.63054909676265414</v>
      </c>
      <c r="D104" s="52">
        <v>0.6576433910794629</v>
      </c>
      <c r="E104" s="52">
        <v>0.6491034195162636</v>
      </c>
      <c r="F104" s="53">
        <v>0.64510357124128159</v>
      </c>
      <c r="G104" s="54">
        <v>0.63412721231870162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191.31</v>
      </c>
      <c r="D106" s="36">
        <v>216.09</v>
      </c>
      <c r="E106" s="36">
        <v>234.75</v>
      </c>
      <c r="F106" s="37">
        <v>642.15</v>
      </c>
      <c r="G106" s="34">
        <v>804.56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4.7028601629813545E-2</v>
      </c>
      <c r="D107" s="52">
        <v>5.3664290858519384E-2</v>
      </c>
      <c r="E107" s="52">
        <v>5.226957966128868E-2</v>
      </c>
      <c r="F107" s="53">
        <v>5.1021826996954504E-2</v>
      </c>
      <c r="G107" s="54">
        <v>5.5072146318758036E-2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3878.44</v>
      </c>
      <c r="D108" s="36">
        <v>3808.81</v>
      </c>
      <c r="E108" s="36">
        <v>4257.32</v>
      </c>
      <c r="F108" s="37">
        <v>11944.57</v>
      </c>
      <c r="G108" s="34">
        <v>13812.92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217</v>
      </c>
      <c r="D109" s="36">
        <v>212.97</v>
      </c>
      <c r="E109" s="36">
        <v>236</v>
      </c>
      <c r="F109" s="37">
        <v>665.97</v>
      </c>
      <c r="G109" s="34">
        <v>792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0.61469847056026627</v>
      </c>
      <c r="D110" s="55">
        <v>0.63853710875287106</v>
      </c>
      <c r="E110" s="55">
        <v>0.63514598159005797</v>
      </c>
      <c r="F110" s="55">
        <v>0.62941356251943115</v>
      </c>
      <c r="G110" s="56">
        <v>0.61830161906168735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3878.44</v>
      </c>
      <c r="D112" s="57">
        <v>3808.81</v>
      </c>
      <c r="E112" s="57">
        <v>4257.32</v>
      </c>
      <c r="F112" s="58">
        <v>11944.57</v>
      </c>
      <c r="G112" s="59">
        <v>13812.92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2776</v>
      </c>
      <c r="D113" s="36">
        <v>3312</v>
      </c>
      <c r="E113" s="36">
        <v>3916</v>
      </c>
      <c r="F113" s="37">
        <v>10004</v>
      </c>
      <c r="G113" s="34">
        <v>10446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3323</v>
      </c>
      <c r="D114" s="36">
        <v>3488</v>
      </c>
      <c r="E114" s="36">
        <v>3908</v>
      </c>
      <c r="F114" s="37">
        <v>10719</v>
      </c>
      <c r="G114" s="34">
        <v>12395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0.85678778065407735</v>
      </c>
      <c r="D115" s="52">
        <v>0.91577159270218256</v>
      </c>
      <c r="E115" s="52">
        <v>0.91794838067140838</v>
      </c>
      <c r="F115" s="52">
        <v>0.8973952180781728</v>
      </c>
      <c r="G115" s="60">
        <v>0.89734827972651687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5</v>
      </c>
      <c r="E116" s="36">
        <v>3</v>
      </c>
      <c r="F116" s="37">
        <v>13</v>
      </c>
      <c r="G116" s="34">
        <v>25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1.5046644598254589E-3</v>
      </c>
      <c r="D117" s="43">
        <v>1.4334862385321102E-3</v>
      </c>
      <c r="E117" s="43">
        <v>7.6765609007164786E-4</v>
      </c>
      <c r="F117" s="44">
        <v>1.2127997014646889E-3</v>
      </c>
      <c r="G117" s="45">
        <v>2.0169423154497781E-3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68280</v>
      </c>
      <c r="D118" s="36">
        <v>63490</v>
      </c>
      <c r="E118" s="36">
        <v>63410</v>
      </c>
      <c r="F118" s="37">
        <v>195180</v>
      </c>
      <c r="G118" s="34">
        <v>345900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20.547697863376467</v>
      </c>
      <c r="D119" s="63">
        <v>18.202408256880734</v>
      </c>
      <c r="E119" s="63">
        <v>16.225690890481065</v>
      </c>
      <c r="F119" s="64">
        <v>18.208788133221383</v>
      </c>
      <c r="G119" s="65">
        <v>27.906413876563132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3493.16</v>
      </c>
      <c r="D121" s="57">
        <v>3307.88</v>
      </c>
      <c r="E121" s="57">
        <v>3638.93</v>
      </c>
      <c r="F121" s="58">
        <v>10439.969999999999</v>
      </c>
      <c r="G121" s="66">
        <v>12141.720000000001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3323</v>
      </c>
      <c r="D122" s="36">
        <v>3488</v>
      </c>
      <c r="E122" s="36">
        <v>3908</v>
      </c>
      <c r="F122" s="37">
        <v>10719</v>
      </c>
      <c r="G122" s="34">
        <v>12395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0.95128765931133996</v>
      </c>
      <c r="D123" s="55">
        <v>1.0544517938982068</v>
      </c>
      <c r="E123" s="55">
        <v>1.0739420653873528</v>
      </c>
      <c r="F123" s="67">
        <v>1.0267270882962307</v>
      </c>
      <c r="G123" s="68">
        <v>1.0208603064475212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145.81</v>
      </c>
      <c r="D126" s="36">
        <v>161.91</v>
      </c>
      <c r="E126" s="36">
        <v>161.87</v>
      </c>
      <c r="F126" s="36">
        <v>469.59000000000003</v>
      </c>
      <c r="G126" s="34">
        <v>469.59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145.81</v>
      </c>
      <c r="D127" s="36">
        <v>161.91</v>
      </c>
      <c r="E127" s="36">
        <v>161.87</v>
      </c>
      <c r="F127" s="37">
        <v>469.59000000000003</v>
      </c>
      <c r="G127" s="34">
        <v>469.59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7.23</v>
      </c>
      <c r="D129" s="36">
        <v>8</v>
      </c>
      <c r="E129" s="36">
        <v>8</v>
      </c>
      <c r="F129" s="37">
        <v>23.23</v>
      </c>
      <c r="G129" s="34">
        <v>23.23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20.167358229598893</v>
      </c>
      <c r="D130" s="36">
        <v>20.23875</v>
      </c>
      <c r="E130" s="36">
        <v>20.233750000000001</v>
      </c>
      <c r="F130" s="37">
        <v>20.214808437365477</v>
      </c>
      <c r="G130" s="34">
        <v>20.214808437365473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1.85</v>
      </c>
      <c r="D132" s="38">
        <v>7.58</v>
      </c>
      <c r="E132" s="38">
        <v>8</v>
      </c>
      <c r="F132" s="27">
        <v>17.43</v>
      </c>
      <c r="G132" s="28">
        <v>17.73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0.12</v>
      </c>
      <c r="D133" s="38">
        <v>0</v>
      </c>
      <c r="E133" s="38">
        <v>0</v>
      </c>
      <c r="F133" s="27">
        <v>0.12</v>
      </c>
      <c r="G133" s="28">
        <v>0.12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26.31</v>
      </c>
      <c r="D134" s="36">
        <v>298.31</v>
      </c>
      <c r="E134" s="36">
        <v>335.95</v>
      </c>
      <c r="F134" s="37">
        <v>660.56999999999994</v>
      </c>
      <c r="G134" s="34">
        <v>875.83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13.355329949238577</v>
      </c>
      <c r="D135" s="63">
        <v>39.354881266490764</v>
      </c>
      <c r="E135" s="63">
        <v>41.993749999999999</v>
      </c>
      <c r="F135" s="64">
        <v>37.639316239316237</v>
      </c>
      <c r="G135" s="65">
        <v>49.066106442577031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122.38</v>
      </c>
      <c r="D137" s="57">
        <v>121.72</v>
      </c>
      <c r="E137" s="57">
        <v>126.92999999999999</v>
      </c>
      <c r="F137" s="58">
        <v>371.03</v>
      </c>
      <c r="G137" s="59">
        <v>585.95000000000005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36.828167318687932</v>
      </c>
      <c r="D138" s="38">
        <v>34.896788990825691</v>
      </c>
      <c r="E138" s="38">
        <v>32.479529170931421</v>
      </c>
      <c r="F138" s="38">
        <v>34.614236402649503</v>
      </c>
      <c r="G138" s="72">
        <v>47.273093989511899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67200</v>
      </c>
      <c r="D139" s="73">
        <v>62560</v>
      </c>
      <c r="E139" s="73">
        <v>62610</v>
      </c>
      <c r="F139" s="37">
        <v>192370</v>
      </c>
      <c r="G139" s="74">
        <v>341090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20.222690340054168</v>
      </c>
      <c r="D140" s="38">
        <v>17.935779816513762</v>
      </c>
      <c r="E140" s="38">
        <v>16.020982599795293</v>
      </c>
      <c r="F140" s="38">
        <v>17.946636813135555</v>
      </c>
      <c r="G140" s="72">
        <v>27.518354175070591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17</v>
      </c>
      <c r="E141" s="36">
        <v>241</v>
      </c>
      <c r="F141" s="37">
        <v>259</v>
      </c>
      <c r="G141" s="39">
        <v>906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3.0093289196509181E-4</v>
      </c>
      <c r="D142" s="38">
        <v>4.8738532110091746E-3</v>
      </c>
      <c r="E142" s="38">
        <v>6.1668372569089046E-2</v>
      </c>
      <c r="F142" s="27">
        <v>2.4162701744565723E-2</v>
      </c>
      <c r="G142" s="72">
        <v>7.3093989511899965E-2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105</v>
      </c>
      <c r="D143" s="76">
        <v>180</v>
      </c>
      <c r="E143" s="76">
        <v>184</v>
      </c>
      <c r="F143" s="77">
        <v>469</v>
      </c>
      <c r="G143" s="78">
        <v>37366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0</v>
      </c>
      <c r="D151" s="83">
        <v>0</v>
      </c>
      <c r="E151" s="83">
        <v>666</v>
      </c>
      <c r="F151" s="36">
        <v>666</v>
      </c>
      <c r="G151" s="39">
        <v>666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714.45001220703102</v>
      </c>
      <c r="D152" s="192"/>
      <c r="E152" s="193"/>
      <c r="F152" s="36">
        <v>714.45001220703102</v>
      </c>
      <c r="G152" s="39">
        <v>2039.7000122070301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34</v>
      </c>
      <c r="D153" s="192"/>
      <c r="E153" s="193"/>
      <c r="F153" s="36">
        <v>34</v>
      </c>
      <c r="G153" s="39">
        <v>94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0</v>
      </c>
      <c r="D154" s="83">
        <v>758</v>
      </c>
      <c r="E154" s="83">
        <v>802</v>
      </c>
      <c r="F154" s="36">
        <v>1560</v>
      </c>
      <c r="G154" s="39">
        <v>3060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320.10000610351602</v>
      </c>
      <c r="D155" s="192"/>
      <c r="E155" s="193"/>
      <c r="F155" s="36">
        <v>320.10000610351602</v>
      </c>
      <c r="G155" s="39">
        <v>630.16000366210903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15</v>
      </c>
      <c r="D156" s="192"/>
      <c r="E156" s="193"/>
      <c r="F156" s="36">
        <v>15</v>
      </c>
      <c r="G156" s="39">
        <v>38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0</v>
      </c>
      <c r="D157" s="83">
        <v>0</v>
      </c>
      <c r="E157" s="83">
        <v>0</v>
      </c>
      <c r="F157" s="36">
        <v>0</v>
      </c>
      <c r="G157" s="39">
        <v>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3260.5500183105473</v>
      </c>
      <c r="D166" s="186"/>
      <c r="E166" s="186"/>
      <c r="F166" s="187"/>
      <c r="G166" s="86">
        <v>6395.8600158691397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49</v>
      </c>
      <c r="D168" s="186"/>
      <c r="E168" s="186"/>
      <c r="F168" s="187"/>
      <c r="G168" s="86">
        <v>132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243618.43984222444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63" t="s">
        <v>198</v>
      </c>
      <c r="B174" s="164"/>
      <c r="C174" s="164"/>
      <c r="D174" s="97">
        <v>7</v>
      </c>
      <c r="E174" s="98" t="s">
        <v>196</v>
      </c>
      <c r="F174" s="98" t="s">
        <v>197</v>
      </c>
      <c r="G174" s="99">
        <v>160</v>
      </c>
    </row>
    <row r="175" spans="1:10" ht="30.75" hidden="1" customHeight="1" outlineLevel="1" x14ac:dyDescent="0.25">
      <c r="A175" s="163" t="s">
        <v>198</v>
      </c>
      <c r="B175" s="164"/>
      <c r="C175" s="164"/>
      <c r="D175" s="97" t="s">
        <v>212</v>
      </c>
      <c r="E175" s="98" t="s">
        <v>196</v>
      </c>
      <c r="F175" s="98" t="s">
        <v>197</v>
      </c>
      <c r="G175" s="99">
        <v>445</v>
      </c>
    </row>
    <row r="176" spans="1:10" ht="30.75" hidden="1" customHeight="1" outlineLevel="1" x14ac:dyDescent="0.25">
      <c r="A176" s="163" t="s">
        <v>213</v>
      </c>
      <c r="B176" s="164"/>
      <c r="C176" s="164"/>
      <c r="D176" s="97" t="s">
        <v>214</v>
      </c>
      <c r="E176" s="98" t="s">
        <v>215</v>
      </c>
      <c r="F176" s="98" t="s">
        <v>216</v>
      </c>
      <c r="G176" s="99">
        <v>215</v>
      </c>
    </row>
    <row r="177" spans="1:10" ht="30.75" hidden="1" customHeight="1" outlineLevel="1" x14ac:dyDescent="0.25">
      <c r="A177" s="163" t="s">
        <v>198</v>
      </c>
      <c r="B177" s="164"/>
      <c r="C177" s="164"/>
      <c r="D177" s="97" t="s">
        <v>217</v>
      </c>
      <c r="E177" s="98" t="s">
        <v>196</v>
      </c>
      <c r="F177" s="98" t="s">
        <v>197</v>
      </c>
      <c r="G177" s="99">
        <v>285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1105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63" t="s">
        <v>218</v>
      </c>
      <c r="B192" s="164"/>
      <c r="C192" s="164"/>
      <c r="D192" s="102">
        <v>0.71041666666666703</v>
      </c>
      <c r="E192" s="102">
        <v>0.73124999999999996</v>
      </c>
      <c r="F192" s="103">
        <v>30</v>
      </c>
      <c r="G192" s="103" t="s">
        <v>203</v>
      </c>
      <c r="H192" s="103" t="s">
        <v>204</v>
      </c>
      <c r="I192" s="103"/>
      <c r="J192" s="104">
        <v>424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30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219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94" zoomScaleSheetLayoutView="100" zoomScalePageLayoutView="66" workbookViewId="0">
      <selection activeCell="A30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310</v>
      </c>
      <c r="B2" s="220" t="s">
        <v>1</v>
      </c>
      <c r="C2" s="221"/>
      <c r="D2" s="220" t="s">
        <v>311</v>
      </c>
      <c r="E2" s="221"/>
      <c r="F2" s="222">
        <v>44115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220000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3964</v>
      </c>
      <c r="D7" s="19">
        <v>3971</v>
      </c>
      <c r="E7" s="19">
        <v>4028</v>
      </c>
      <c r="F7" s="19">
        <v>11963</v>
      </c>
      <c r="G7" s="20">
        <v>217573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7.95</v>
      </c>
      <c r="D9" s="23">
        <v>8</v>
      </c>
      <c r="E9" s="23">
        <v>8</v>
      </c>
      <c r="F9" s="23">
        <v>23.95</v>
      </c>
      <c r="G9" s="24">
        <v>453.4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0.05</v>
      </c>
      <c r="D10" s="27">
        <v>0</v>
      </c>
      <c r="E10" s="27">
        <v>0</v>
      </c>
      <c r="F10" s="27">
        <v>0.05</v>
      </c>
      <c r="G10" s="28">
        <v>26.6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0.05</v>
      </c>
      <c r="D11" s="27">
        <v>0</v>
      </c>
      <c r="E11" s="27">
        <v>0</v>
      </c>
      <c r="F11" s="27">
        <v>0.05</v>
      </c>
      <c r="G11" s="28">
        <v>26.6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4070</v>
      </c>
      <c r="D27" s="36">
        <v>3940</v>
      </c>
      <c r="E27" s="36">
        <v>2992</v>
      </c>
      <c r="F27" s="37">
        <v>11002</v>
      </c>
      <c r="G27" s="34">
        <v>205112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69</v>
      </c>
      <c r="E28" s="36">
        <v>47</v>
      </c>
      <c r="F28" s="37">
        <v>171</v>
      </c>
      <c r="G28" s="34">
        <v>3015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4.18</v>
      </c>
      <c r="D29" s="38">
        <v>4.07</v>
      </c>
      <c r="E29" s="38">
        <v>2.95</v>
      </c>
      <c r="F29" s="27">
        <v>11.2</v>
      </c>
      <c r="G29" s="28">
        <v>197.18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973.68421052631584</v>
      </c>
      <c r="D30" s="36">
        <v>968.05896805896793</v>
      </c>
      <c r="E30" s="36">
        <v>1014.2372881355932</v>
      </c>
      <c r="F30" s="36">
        <v>982.32142857142867</v>
      </c>
      <c r="G30" s="34">
        <v>1040.2272035703418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215.02000427246099</v>
      </c>
      <c r="D31" s="38">
        <v>765.739990234375</v>
      </c>
      <c r="E31" s="38">
        <v>107.949996948242</v>
      </c>
      <c r="F31" s="27">
        <v>1088.7099914550779</v>
      </c>
      <c r="G31" s="28">
        <v>19281.3200683594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8</v>
      </c>
      <c r="D32" s="36">
        <v>29</v>
      </c>
      <c r="E32" s="36">
        <v>4</v>
      </c>
      <c r="F32" s="37">
        <v>41</v>
      </c>
      <c r="G32" s="34">
        <v>724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79.120002746582003</v>
      </c>
      <c r="D33" s="38">
        <v>29.780000686645501</v>
      </c>
      <c r="E33" s="38">
        <v>0</v>
      </c>
      <c r="F33" s="27">
        <v>108.90000343322751</v>
      </c>
      <c r="G33" s="28">
        <v>3229.5999679565398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119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24.459999084472699</v>
      </c>
      <c r="D35" s="38">
        <v>163.52000427246099</v>
      </c>
      <c r="E35" s="38">
        <v>107.419998168945</v>
      </c>
      <c r="F35" s="27">
        <v>295.40000152587868</v>
      </c>
      <c r="G35" s="28">
        <v>420.14002227783197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1</v>
      </c>
      <c r="D36" s="36">
        <v>8</v>
      </c>
      <c r="E36" s="36">
        <v>4</v>
      </c>
      <c r="F36" s="37">
        <v>13</v>
      </c>
      <c r="G36" s="34">
        <v>20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5.0999999999999996</v>
      </c>
      <c r="D37" s="38">
        <v>5.07</v>
      </c>
      <c r="E37" s="38">
        <v>0.85</v>
      </c>
      <c r="F37" s="27">
        <v>11.02</v>
      </c>
      <c r="G37" s="28">
        <v>244.97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57.674511180204505</v>
      </c>
      <c r="D38" s="36">
        <v>156.907296039649</v>
      </c>
      <c r="E38" s="36">
        <v>126.99999640969648</v>
      </c>
      <c r="F38" s="36">
        <v>108.67604309331266</v>
      </c>
      <c r="G38" s="34">
        <v>91.892558420688005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4388.6000061035156</v>
      </c>
      <c r="D39" s="36">
        <v>4899.0399951934814</v>
      </c>
      <c r="E39" s="36">
        <v>3207.369995117187</v>
      </c>
      <c r="F39" s="36">
        <v>12495.009996414185</v>
      </c>
      <c r="G39" s="39">
        <v>228043.06005859378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4172</v>
      </c>
      <c r="D40" s="36">
        <v>4684</v>
      </c>
      <c r="E40" s="36">
        <v>4118</v>
      </c>
      <c r="F40" s="37">
        <v>12974</v>
      </c>
      <c r="G40" s="34">
        <v>226076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111166.72990798918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3887</v>
      </c>
      <c r="D43" s="36">
        <v>4824.8999999999996</v>
      </c>
      <c r="E43" s="36">
        <v>4142</v>
      </c>
      <c r="F43" s="37">
        <v>12853.9</v>
      </c>
      <c r="G43" s="34">
        <v>233925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6.42</v>
      </c>
      <c r="D44" s="38">
        <v>8</v>
      </c>
      <c r="E44" s="38">
        <v>6.88</v>
      </c>
      <c r="F44" s="27">
        <v>21.3</v>
      </c>
      <c r="G44" s="28">
        <v>387.91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605.45171339563865</v>
      </c>
      <c r="D45" s="36">
        <v>603.11249999999995</v>
      </c>
      <c r="E45" s="36">
        <v>602.03488372093022</v>
      </c>
      <c r="F45" s="37">
        <v>603.46948356807513</v>
      </c>
      <c r="G45" s="34">
        <v>603.03936480111361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184.25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3803</v>
      </c>
      <c r="D64" s="36">
        <v>3803.88</v>
      </c>
      <c r="E64" s="36">
        <v>3836.06</v>
      </c>
      <c r="F64" s="36">
        <v>11442.94</v>
      </c>
      <c r="G64" s="34">
        <v>202573.65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0.92009919554829733</v>
      </c>
      <c r="D65" s="47">
        <v>0.90877772229800924</v>
      </c>
      <c r="E65" s="47">
        <v>0.90883589798263398</v>
      </c>
      <c r="F65" s="47">
        <v>0.91252897771178343</v>
      </c>
      <c r="G65" s="48">
        <v>0.91967534052389621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286.51</v>
      </c>
      <c r="D66" s="36">
        <v>337.49</v>
      </c>
      <c r="E66" s="36">
        <v>340.18</v>
      </c>
      <c r="F66" s="37">
        <v>964.18000000000006</v>
      </c>
      <c r="G66" s="34">
        <v>15435.51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6.9318333030907883E-2</v>
      </c>
      <c r="D67" s="47">
        <v>8.0629092794292964E-2</v>
      </c>
      <c r="E67" s="47">
        <v>8.0595140789177552E-2</v>
      </c>
      <c r="F67" s="47">
        <v>7.6889522249539669E-2</v>
      </c>
      <c r="G67" s="48">
        <v>7.0076527304563083E-2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43.74</v>
      </c>
      <c r="D68" s="36">
        <v>44.34</v>
      </c>
      <c r="E68" s="36">
        <v>44.61</v>
      </c>
      <c r="F68" s="37">
        <v>132.69</v>
      </c>
      <c r="G68" s="34">
        <v>2257.3199999999997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1.0582471420794775E-2</v>
      </c>
      <c r="D69" s="47">
        <v>1.0593184907697858E-2</v>
      </c>
      <c r="E69" s="47">
        <v>1.0568961228188636E-2</v>
      </c>
      <c r="F69" s="47">
        <v>1.0581500038676821E-2</v>
      </c>
      <c r="G69" s="48">
        <v>1.0248132171540579E-2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1988.25</v>
      </c>
      <c r="D73" s="36">
        <v>2009.25</v>
      </c>
      <c r="E73" s="36">
        <v>2026.75</v>
      </c>
      <c r="F73" s="37">
        <v>6024.25</v>
      </c>
      <c r="G73" s="34">
        <v>79679.19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0.90732982859646238</v>
      </c>
      <c r="D74" s="47">
        <v>0.90876813691789993</v>
      </c>
      <c r="E74" s="47">
        <v>0.90880352266459796</v>
      </c>
      <c r="F74" s="47">
        <v>0.90830482433987048</v>
      </c>
      <c r="G74" s="48">
        <v>0.6943560514163335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27.5</v>
      </c>
      <c r="D75" s="36">
        <v>0</v>
      </c>
      <c r="E75" s="36">
        <v>0</v>
      </c>
      <c r="F75" s="37">
        <v>27.5</v>
      </c>
      <c r="G75" s="34">
        <v>25822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1.2549513535220779E-2</v>
      </c>
      <c r="D76" s="47">
        <v>0</v>
      </c>
      <c r="E76" s="47">
        <v>0</v>
      </c>
      <c r="F76" s="47">
        <v>4.1463057923138043E-3</v>
      </c>
      <c r="G76" s="48">
        <v>0.22502314543700258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152.4</v>
      </c>
      <c r="D77" s="36">
        <v>178.3</v>
      </c>
      <c r="E77" s="36">
        <v>179.81</v>
      </c>
      <c r="F77" s="37">
        <v>510.51000000000005</v>
      </c>
      <c r="G77" s="34">
        <v>8077.14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6.9547122282459878E-2</v>
      </c>
      <c r="D78" s="47">
        <v>8.0643702283171109E-2</v>
      </c>
      <c r="E78" s="47">
        <v>8.0627586732612E-2</v>
      </c>
      <c r="F78" s="47">
        <v>7.6972020728513474E-2</v>
      </c>
      <c r="G78" s="48">
        <v>7.0387400237589312E-2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23.17</v>
      </c>
      <c r="D79" s="36">
        <v>23.41</v>
      </c>
      <c r="E79" s="36">
        <v>23.57</v>
      </c>
      <c r="F79" s="37">
        <v>70.150000000000006</v>
      </c>
      <c r="G79" s="34">
        <v>1174.31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1.0573535585856926E-2</v>
      </c>
      <c r="D80" s="47">
        <v>1.0588160798928973E-2</v>
      </c>
      <c r="E80" s="47">
        <v>1.0568890602789972E-2</v>
      </c>
      <c r="F80" s="47">
        <v>1.0576849139302307E-2</v>
      </c>
      <c r="G80" s="48">
        <v>1.0233402909074684E-2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1759.75</v>
      </c>
      <c r="D84" s="36">
        <v>1794.63</v>
      </c>
      <c r="E84" s="36">
        <v>1809.31</v>
      </c>
      <c r="F84" s="37">
        <v>5363.6900000000005</v>
      </c>
      <c r="G84" s="34">
        <v>72461.56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0.90618611381460712</v>
      </c>
      <c r="D85" s="47">
        <v>0.90878845423471322</v>
      </c>
      <c r="E85" s="47">
        <v>0.90887216685420358</v>
      </c>
      <c r="F85" s="47">
        <v>0.90796120120526802</v>
      </c>
      <c r="G85" s="48">
        <v>0.68674934018134504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27.5</v>
      </c>
      <c r="D86" s="36">
        <v>0</v>
      </c>
      <c r="E86" s="36">
        <v>0</v>
      </c>
      <c r="F86" s="37">
        <v>27.5</v>
      </c>
      <c r="G86" s="34">
        <v>24610.9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1.4161169558120015E-2</v>
      </c>
      <c r="D87" s="47">
        <v>0</v>
      </c>
      <c r="E87" s="47">
        <v>0</v>
      </c>
      <c r="F87" s="47">
        <v>4.6551782510072109E-3</v>
      </c>
      <c r="G87" s="48">
        <v>0.2332480743758355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134.11000000000001</v>
      </c>
      <c r="D88" s="36">
        <v>159.19</v>
      </c>
      <c r="E88" s="36">
        <v>160.37</v>
      </c>
      <c r="F88" s="37">
        <v>453.67</v>
      </c>
      <c r="G88" s="34">
        <v>7358.37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6.9060161797799099E-2</v>
      </c>
      <c r="D89" s="47">
        <v>8.0612735789340417E-2</v>
      </c>
      <c r="E89" s="47">
        <v>8.0558792798585452E-2</v>
      </c>
      <c r="F89" s="47">
        <v>7.6796898804888783E-2</v>
      </c>
      <c r="G89" s="48">
        <v>6.9738434313451211E-2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20.57</v>
      </c>
      <c r="D90" s="36">
        <v>20.93</v>
      </c>
      <c r="E90" s="36">
        <v>21.04</v>
      </c>
      <c r="F90" s="37">
        <v>62.54</v>
      </c>
      <c r="G90" s="34">
        <v>1083.01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1.0592554829473771E-2</v>
      </c>
      <c r="D91" s="47">
        <v>1.0598809975946321E-2</v>
      </c>
      <c r="E91" s="47">
        <v>1.056904034721106E-2</v>
      </c>
      <c r="F91" s="47">
        <v>1.0586721738836034E-2</v>
      </c>
      <c r="G91" s="48">
        <v>1.0264151129368434E-2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1227.9000000000001</v>
      </c>
      <c r="D96" s="36">
        <v>1234.5999999999999</v>
      </c>
      <c r="E96" s="36">
        <v>1228.7</v>
      </c>
      <c r="F96" s="37">
        <v>3691.2</v>
      </c>
      <c r="G96" s="34">
        <v>65941.899999999994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1230.4000000000001</v>
      </c>
      <c r="D97" s="36">
        <v>1238.4000000000001</v>
      </c>
      <c r="E97" s="36">
        <v>1233.0999999999999</v>
      </c>
      <c r="F97" s="37">
        <v>3701.9</v>
      </c>
      <c r="G97" s="34">
        <v>66680.100000000006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1222.4000000000001</v>
      </c>
      <c r="D98" s="36">
        <v>1233.9000000000001</v>
      </c>
      <c r="E98" s="36">
        <v>1227.5999999999999</v>
      </c>
      <c r="F98" s="37">
        <v>3683.9</v>
      </c>
      <c r="G98" s="34">
        <v>67385.3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2559.62</v>
      </c>
      <c r="D99" s="36">
        <v>2533.69</v>
      </c>
      <c r="E99" s="36">
        <v>2615.63</v>
      </c>
      <c r="F99" s="37">
        <v>7708.94</v>
      </c>
      <c r="G99" s="34">
        <v>136146.72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0.69541663270573528</v>
      </c>
      <c r="D100" s="52">
        <v>0.68350643394750332</v>
      </c>
      <c r="E100" s="52">
        <v>0.70895809616739847</v>
      </c>
      <c r="F100" s="53">
        <v>0.69594113929764378</v>
      </c>
      <c r="G100" s="54">
        <v>0.68070875413047427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1149.9000000000001</v>
      </c>
      <c r="D102" s="36">
        <v>1157.8</v>
      </c>
      <c r="E102" s="36">
        <v>1157</v>
      </c>
      <c r="F102" s="37">
        <v>3464.7</v>
      </c>
      <c r="G102" s="34">
        <v>63589.8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1149</v>
      </c>
      <c r="D103" s="36">
        <v>1156</v>
      </c>
      <c r="E103" s="36">
        <v>1155.3</v>
      </c>
      <c r="F103" s="37">
        <v>3460.3</v>
      </c>
      <c r="G103" s="34">
        <v>63265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1160</v>
      </c>
      <c r="D104" s="36">
        <v>1165.9000000000001</v>
      </c>
      <c r="E104" s="36">
        <v>1166</v>
      </c>
      <c r="F104" s="37">
        <v>3491.9</v>
      </c>
      <c r="G104" s="34">
        <v>63478.9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2216.5300000000002</v>
      </c>
      <c r="D105" s="36">
        <v>2185.38</v>
      </c>
      <c r="E105" s="36">
        <v>2249.62</v>
      </c>
      <c r="F105" s="37">
        <v>6651.53</v>
      </c>
      <c r="G105" s="34">
        <v>121922.93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0.6408193356269335</v>
      </c>
      <c r="D106" s="52">
        <v>0.62803689973273558</v>
      </c>
      <c r="E106" s="52">
        <v>0.64675847396716779</v>
      </c>
      <c r="F106" s="53">
        <v>0.63853257687027809</v>
      </c>
      <c r="G106" s="54">
        <v>0.64057458032917969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333.88</v>
      </c>
      <c r="D108" s="36">
        <v>315.17999999999995</v>
      </c>
      <c r="E108" s="36">
        <v>339.6</v>
      </c>
      <c r="F108" s="37">
        <v>988.66</v>
      </c>
      <c r="G108" s="34">
        <v>16463.47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6.990567716675565E-2</v>
      </c>
      <c r="D109" s="52">
        <v>6.6788583343752053E-2</v>
      </c>
      <c r="E109" s="52">
        <v>6.9801140743024515E-2</v>
      </c>
      <c r="F109" s="53">
        <v>6.8845936100977195E-2</v>
      </c>
      <c r="G109" s="54">
        <v>6.3794677134641764E-2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4441.38</v>
      </c>
      <c r="D110" s="36">
        <v>4404.8100000000004</v>
      </c>
      <c r="E110" s="36">
        <v>4524.6899999999996</v>
      </c>
      <c r="F110" s="37">
        <v>13370.880000000001</v>
      </c>
      <c r="G110" s="34">
        <v>241624.55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280</v>
      </c>
      <c r="D111" s="36">
        <v>261</v>
      </c>
      <c r="E111" s="36">
        <v>281.02999999999997</v>
      </c>
      <c r="F111" s="37">
        <v>822.03</v>
      </c>
      <c r="G111" s="34">
        <v>14262.03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0.62207686705137544</v>
      </c>
      <c r="D112" s="55">
        <v>0.61291987866306741</v>
      </c>
      <c r="E112" s="55">
        <v>0.63126107398468123</v>
      </c>
      <c r="F112" s="55">
        <v>0.6220778918669948</v>
      </c>
      <c r="G112" s="56">
        <v>0.61900889222500322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4441.38</v>
      </c>
      <c r="D114" s="57">
        <v>4404.8100000000004</v>
      </c>
      <c r="E114" s="57">
        <v>4524.6899999999996</v>
      </c>
      <c r="F114" s="58">
        <v>13370.880000000001</v>
      </c>
      <c r="G114" s="59">
        <v>241624.55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3992</v>
      </c>
      <c r="D115" s="36">
        <v>3832</v>
      </c>
      <c r="E115" s="36">
        <v>4058</v>
      </c>
      <c r="F115" s="37">
        <v>11882</v>
      </c>
      <c r="G115" s="34">
        <v>213246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3964</v>
      </c>
      <c r="D116" s="36">
        <v>3971</v>
      </c>
      <c r="E116" s="36">
        <v>4028</v>
      </c>
      <c r="F116" s="37">
        <v>11963</v>
      </c>
      <c r="G116" s="34">
        <v>217573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0.89251538936096442</v>
      </c>
      <c r="D117" s="52">
        <v>0.90151448076080454</v>
      </c>
      <c r="E117" s="52">
        <v>0.89022673376518624</v>
      </c>
      <c r="F117" s="52">
        <v>0.89470550928585102</v>
      </c>
      <c r="G117" s="60">
        <v>0.90045899723351797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4</v>
      </c>
      <c r="F118" s="37">
        <v>10</v>
      </c>
      <c r="G118" s="34">
        <v>222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7.568113017154389E-4</v>
      </c>
      <c r="D119" s="43">
        <v>7.5547720977083856E-4</v>
      </c>
      <c r="E119" s="43">
        <v>9.930486593843098E-4</v>
      </c>
      <c r="F119" s="44">
        <v>8.3591072473459833E-4</v>
      </c>
      <c r="G119" s="45">
        <v>1.020347193815409E-3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72690</v>
      </c>
      <c r="D120" s="36">
        <v>74270</v>
      </c>
      <c r="E120" s="36">
        <v>75070</v>
      </c>
      <c r="F120" s="37">
        <v>222030</v>
      </c>
      <c r="G120" s="34">
        <v>3914040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18.337537840565087</v>
      </c>
      <c r="D121" s="63">
        <v>18.703097456560059</v>
      </c>
      <c r="E121" s="63">
        <v>18.637040714995035</v>
      </c>
      <c r="F121" s="64">
        <v>18.559725821282289</v>
      </c>
      <c r="G121" s="65">
        <v>17.989548335501187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3846.74</v>
      </c>
      <c r="D123" s="57">
        <v>3848.2200000000003</v>
      </c>
      <c r="E123" s="57">
        <v>3880.67</v>
      </c>
      <c r="F123" s="58">
        <v>11575.630000000001</v>
      </c>
      <c r="G123" s="66">
        <v>204830.97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3964</v>
      </c>
      <c r="D124" s="36">
        <v>3971</v>
      </c>
      <c r="E124" s="36">
        <v>4028</v>
      </c>
      <c r="F124" s="37">
        <v>11963</v>
      </c>
      <c r="G124" s="34">
        <v>217573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1.0304829543977498</v>
      </c>
      <c r="D125" s="55">
        <v>1.031905660279298</v>
      </c>
      <c r="E125" s="55">
        <v>1.0379650936565077</v>
      </c>
      <c r="F125" s="67">
        <v>1.0334642693313452</v>
      </c>
      <c r="G125" s="68">
        <v>1.0622075362919972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162.03</v>
      </c>
      <c r="D128" s="36">
        <v>161.97</v>
      </c>
      <c r="E128" s="36">
        <v>161.9</v>
      </c>
      <c r="F128" s="36">
        <v>485.9</v>
      </c>
      <c r="G128" s="34">
        <v>8461.81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162.03</v>
      </c>
      <c r="D129" s="36">
        <v>161.97</v>
      </c>
      <c r="E129" s="36">
        <v>161.9</v>
      </c>
      <c r="F129" s="37">
        <v>485.9</v>
      </c>
      <c r="G129" s="34">
        <v>8461.81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417.31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20.25375</v>
      </c>
      <c r="D132" s="36">
        <v>20.24625</v>
      </c>
      <c r="E132" s="36">
        <v>20.237500000000001</v>
      </c>
      <c r="F132" s="37">
        <v>20.245833333333334</v>
      </c>
      <c r="G132" s="34">
        <v>20.277036256020704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417.33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324.85000000000002</v>
      </c>
      <c r="D136" s="36">
        <v>328.46</v>
      </c>
      <c r="E136" s="36">
        <v>328.76</v>
      </c>
      <c r="F136" s="37">
        <v>982.06999999999994</v>
      </c>
      <c r="G136" s="34">
        <v>15578.15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40.606250000000003</v>
      </c>
      <c r="D137" s="63">
        <v>41.057499999999997</v>
      </c>
      <c r="E137" s="63">
        <v>41.094999999999999</v>
      </c>
      <c r="F137" s="64">
        <v>40.919583333333328</v>
      </c>
      <c r="G137" s="65">
        <v>37.141239300956059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132.63</v>
      </c>
      <c r="D139" s="57">
        <v>133.82999999999998</v>
      </c>
      <c r="E139" s="57">
        <v>132.07999999999998</v>
      </c>
      <c r="F139" s="58">
        <v>398.53999999999996</v>
      </c>
      <c r="G139" s="59">
        <v>7516.84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33.458627648839553</v>
      </c>
      <c r="D140" s="38">
        <v>33.701838327877098</v>
      </c>
      <c r="E140" s="38">
        <v>32.790466732869902</v>
      </c>
      <c r="F140" s="38">
        <v>33.314386023572681</v>
      </c>
      <c r="G140" s="72">
        <v>34.548588289907293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71610</v>
      </c>
      <c r="D141" s="73">
        <v>73220</v>
      </c>
      <c r="E141" s="73">
        <v>74100</v>
      </c>
      <c r="F141" s="37">
        <v>218930</v>
      </c>
      <c r="G141" s="74">
        <v>3859430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18.065085771947526</v>
      </c>
      <c r="D142" s="38">
        <v>18.438680433140267</v>
      </c>
      <c r="E142" s="38">
        <v>18.39622641509434</v>
      </c>
      <c r="F142" s="38">
        <v>18.30059349661456</v>
      </c>
      <c r="G142" s="72">
        <v>17.738552118139658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336</v>
      </c>
      <c r="D143" s="36">
        <v>334</v>
      </c>
      <c r="E143" s="36">
        <v>332</v>
      </c>
      <c r="F143" s="37">
        <v>1002</v>
      </c>
      <c r="G143" s="39">
        <v>14223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8.4762865792129161E-2</v>
      </c>
      <c r="D144" s="38">
        <v>8.4109796021153357E-2</v>
      </c>
      <c r="E144" s="38">
        <v>8.242303872889771E-2</v>
      </c>
      <c r="F144" s="27">
        <v>8.3758254618406761E-2</v>
      </c>
      <c r="G144" s="72">
        <v>6.5371162782146677E-2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144</v>
      </c>
      <c r="D145" s="76">
        <v>204</v>
      </c>
      <c r="E145" s="76">
        <v>120</v>
      </c>
      <c r="F145" s="77">
        <v>468</v>
      </c>
      <c r="G145" s="78">
        <v>67100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36">
        <v>848</v>
      </c>
      <c r="D153" s="136">
        <v>736</v>
      </c>
      <c r="E153" s="136">
        <v>698</v>
      </c>
      <c r="F153" s="36">
        <v>2282</v>
      </c>
      <c r="G153" s="39">
        <v>48100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602.92999267578102</v>
      </c>
      <c r="D154" s="192"/>
      <c r="E154" s="193"/>
      <c r="F154" s="36">
        <v>602.92999267578102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30</v>
      </c>
      <c r="D155" s="192"/>
      <c r="E155" s="193"/>
      <c r="F155" s="36">
        <v>30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36">
        <v>0</v>
      </c>
      <c r="D156" s="136">
        <v>1912</v>
      </c>
      <c r="E156" s="136">
        <v>1100</v>
      </c>
      <c r="F156" s="36">
        <v>3012</v>
      </c>
      <c r="G156" s="39">
        <v>55992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253.419998168945</v>
      </c>
      <c r="D157" s="192"/>
      <c r="E157" s="193"/>
      <c r="F157" s="36">
        <v>253.419998168945</v>
      </c>
      <c r="G157" s="39">
        <v>8428.7700042724591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17</v>
      </c>
      <c r="D158" s="192"/>
      <c r="E158" s="193"/>
      <c r="F158" s="36">
        <v>17</v>
      </c>
      <c r="G158" s="39">
        <v>556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36">
        <v>2026</v>
      </c>
      <c r="D159" s="136">
        <v>2010</v>
      </c>
      <c r="E159" s="136">
        <v>2150</v>
      </c>
      <c r="F159" s="36">
        <v>6186</v>
      </c>
      <c r="G159" s="39">
        <v>57556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12336.349990844727</v>
      </c>
      <c r="D168" s="186"/>
      <c r="E168" s="186"/>
      <c r="F168" s="187"/>
      <c r="G168" s="86">
        <v>175615.77000427246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47</v>
      </c>
      <c r="D170" s="186"/>
      <c r="E170" s="186"/>
      <c r="F170" s="187"/>
      <c r="G170" s="86">
        <v>819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282857.52985382127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37" t="s">
        <v>177</v>
      </c>
      <c r="E175" s="137" t="s">
        <v>178</v>
      </c>
      <c r="F175" s="137" t="s">
        <v>179</v>
      </c>
      <c r="G175" s="96" t="s">
        <v>180</v>
      </c>
    </row>
    <row r="176" spans="1:10" ht="30.75" hidden="1" customHeight="1" outlineLevel="1" x14ac:dyDescent="0.25">
      <c r="A176" s="163" t="s">
        <v>312</v>
      </c>
      <c r="B176" s="164"/>
      <c r="C176" s="164"/>
      <c r="D176" s="97">
        <v>10</v>
      </c>
      <c r="E176" s="98" t="s">
        <v>196</v>
      </c>
      <c r="F176" s="98" t="s">
        <v>197</v>
      </c>
      <c r="G176" s="99">
        <v>25</v>
      </c>
    </row>
    <row r="177" spans="1:10" ht="30.75" hidden="1" customHeight="1" outlineLevel="1" x14ac:dyDescent="0.25">
      <c r="A177" s="163" t="s">
        <v>269</v>
      </c>
      <c r="B177" s="164"/>
      <c r="C177" s="164"/>
      <c r="D177" s="97">
        <v>15</v>
      </c>
      <c r="E177" s="98" t="s">
        <v>226</v>
      </c>
      <c r="F177" s="98" t="s">
        <v>216</v>
      </c>
      <c r="G177" s="99">
        <v>75</v>
      </c>
    </row>
    <row r="178" spans="1:10" ht="30.75" hidden="1" customHeight="1" outlineLevel="1" x14ac:dyDescent="0.25">
      <c r="A178" s="163" t="s">
        <v>313</v>
      </c>
      <c r="B178" s="164"/>
      <c r="C178" s="164"/>
      <c r="D178" s="97">
        <v>17</v>
      </c>
      <c r="E178" s="98" t="s">
        <v>314</v>
      </c>
      <c r="F178" s="98" t="s">
        <v>197</v>
      </c>
      <c r="G178" s="99">
        <v>175</v>
      </c>
    </row>
    <row r="179" spans="1:10" ht="30.75" hidden="1" customHeight="1" outlineLevel="1" x14ac:dyDescent="0.25">
      <c r="A179" s="163" t="s">
        <v>232</v>
      </c>
      <c r="B179" s="164"/>
      <c r="C179" s="164"/>
      <c r="D179" s="97">
        <v>20</v>
      </c>
      <c r="E179" s="98" t="s">
        <v>233</v>
      </c>
      <c r="F179" s="98" t="s">
        <v>216</v>
      </c>
      <c r="G179" s="99">
        <v>50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325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37" t="s">
        <v>184</v>
      </c>
      <c r="E193" s="137" t="s">
        <v>185</v>
      </c>
      <c r="F193" s="137" t="s">
        <v>186</v>
      </c>
      <c r="G193" s="137" t="s">
        <v>178</v>
      </c>
      <c r="H193" s="137" t="s">
        <v>187</v>
      </c>
      <c r="I193" s="137" t="s">
        <v>188</v>
      </c>
      <c r="J193" s="101" t="s">
        <v>189</v>
      </c>
    </row>
    <row r="194" spans="1:10" ht="30.75" hidden="1" customHeight="1" outlineLevel="2" x14ac:dyDescent="0.25">
      <c r="A194" s="163" t="s">
        <v>269</v>
      </c>
      <c r="B194" s="164"/>
      <c r="C194" s="164"/>
      <c r="D194" s="102">
        <v>0.36388888888888898</v>
      </c>
      <c r="E194" s="102">
        <v>0.36597222222222198</v>
      </c>
      <c r="F194" s="103">
        <v>3</v>
      </c>
      <c r="G194" s="103" t="s">
        <v>315</v>
      </c>
      <c r="H194" s="103" t="s">
        <v>204</v>
      </c>
      <c r="I194" s="103"/>
      <c r="J194" s="104">
        <v>23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3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316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192" zoomScaleSheetLayoutView="100" zoomScalePageLayoutView="66" workbookViewId="0">
      <selection activeCell="A206" sqref="A206:G20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317</v>
      </c>
      <c r="B2" s="220" t="s">
        <v>1</v>
      </c>
      <c r="C2" s="221"/>
      <c r="D2" s="220" t="s">
        <v>318</v>
      </c>
      <c r="E2" s="221"/>
      <c r="F2" s="222">
        <v>44116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231000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4012</v>
      </c>
      <c r="D7" s="19">
        <v>3971</v>
      </c>
      <c r="E7" s="19">
        <v>3918</v>
      </c>
      <c r="F7" s="19">
        <v>11901</v>
      </c>
      <c r="G7" s="20">
        <v>229474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7.95</v>
      </c>
      <c r="F9" s="23">
        <v>23.95</v>
      </c>
      <c r="G9" s="24">
        <v>477.35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0.05</v>
      </c>
      <c r="F10" s="27">
        <v>0.05</v>
      </c>
      <c r="G10" s="28">
        <v>26.65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0.05</v>
      </c>
      <c r="F11" s="27">
        <v>0.05</v>
      </c>
      <c r="G11" s="28">
        <v>26.65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1760</v>
      </c>
      <c r="D27" s="36">
        <v>4238</v>
      </c>
      <c r="E27" s="36">
        <v>2014</v>
      </c>
      <c r="F27" s="37">
        <v>8012</v>
      </c>
      <c r="G27" s="34">
        <v>213124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25</v>
      </c>
      <c r="D28" s="36">
        <v>64</v>
      </c>
      <c r="E28" s="36">
        <v>30</v>
      </c>
      <c r="F28" s="37">
        <v>119</v>
      </c>
      <c r="G28" s="34">
        <v>3134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2.25</v>
      </c>
      <c r="D29" s="38">
        <v>4.12</v>
      </c>
      <c r="E29" s="38">
        <v>2.2200000000000002</v>
      </c>
      <c r="F29" s="27">
        <v>8.59</v>
      </c>
      <c r="G29" s="28">
        <v>205.77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782.22222222222217</v>
      </c>
      <c r="D30" s="36">
        <v>1028.6407766990292</v>
      </c>
      <c r="E30" s="36">
        <v>907.20720720720715</v>
      </c>
      <c r="F30" s="36">
        <v>932.71245634458671</v>
      </c>
      <c r="G30" s="34">
        <v>1035.7389318170772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241.169998168945</v>
      </c>
      <c r="D31" s="38">
        <v>795.08001708984398</v>
      </c>
      <c r="E31" s="38">
        <v>131.80000305175801</v>
      </c>
      <c r="F31" s="27">
        <v>1168.0500183105471</v>
      </c>
      <c r="G31" s="28">
        <v>20449.3701171875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9</v>
      </c>
      <c r="D32" s="36">
        <v>30</v>
      </c>
      <c r="E32" s="36">
        <v>5</v>
      </c>
      <c r="F32" s="37">
        <v>44</v>
      </c>
      <c r="G32" s="34">
        <v>768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80.639999389648395</v>
      </c>
      <c r="D33" s="38">
        <v>54.450000762939503</v>
      </c>
      <c r="E33" s="38">
        <v>0</v>
      </c>
      <c r="F33" s="27">
        <v>135.09000015258789</v>
      </c>
      <c r="G33" s="28">
        <v>3364.68996429443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2</v>
      </c>
      <c r="E34" s="36">
        <v>0</v>
      </c>
      <c r="F34" s="37">
        <v>5</v>
      </c>
      <c r="G34" s="34">
        <v>124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53.599998474121101</v>
      </c>
      <c r="D35" s="38">
        <v>95.360000610351605</v>
      </c>
      <c r="E35" s="38">
        <v>52.919998168945298</v>
      </c>
      <c r="F35" s="27">
        <v>201.87999725341803</v>
      </c>
      <c r="G35" s="28">
        <v>622.02001190185501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2</v>
      </c>
      <c r="D36" s="36">
        <v>5</v>
      </c>
      <c r="E36" s="36">
        <v>2</v>
      </c>
      <c r="F36" s="37">
        <v>9</v>
      </c>
      <c r="G36" s="34">
        <v>29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1.48</v>
      </c>
      <c r="D37" s="38">
        <v>3.5</v>
      </c>
      <c r="E37" s="38">
        <v>2.58</v>
      </c>
      <c r="F37" s="27">
        <v>7.5600000000000005</v>
      </c>
      <c r="G37" s="28">
        <v>252.53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217.43918753959014</v>
      </c>
      <c r="D38" s="36">
        <v>242.7228622436524</v>
      </c>
      <c r="E38" s="36">
        <v>51.085272500681398</v>
      </c>
      <c r="F38" s="36">
        <v>172.37301831522947</v>
      </c>
      <c r="G38" s="34">
        <v>94.301905046853562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2135.4099960327144</v>
      </c>
      <c r="D39" s="36">
        <v>5182.8900184631348</v>
      </c>
      <c r="E39" s="36">
        <v>2198.7200012207031</v>
      </c>
      <c r="F39" s="36">
        <v>9517.0200157165527</v>
      </c>
      <c r="G39" s="39">
        <v>237560.08009338379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4102</v>
      </c>
      <c r="D40" s="36">
        <v>3818</v>
      </c>
      <c r="E40" s="36">
        <v>3350</v>
      </c>
      <c r="F40" s="37">
        <v>11270</v>
      </c>
      <c r="G40" s="34">
        <v>237346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109413.74991416956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4337</v>
      </c>
      <c r="D43" s="36">
        <v>4058</v>
      </c>
      <c r="E43" s="36">
        <v>720</v>
      </c>
      <c r="F43" s="37">
        <v>9115</v>
      </c>
      <c r="G43" s="34">
        <v>243040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7.2</v>
      </c>
      <c r="D44" s="38">
        <v>6.72</v>
      </c>
      <c r="E44" s="38">
        <v>1.2</v>
      </c>
      <c r="F44" s="27">
        <v>15.12</v>
      </c>
      <c r="G44" s="28">
        <v>403.03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602.36111111111109</v>
      </c>
      <c r="D45" s="36">
        <v>603.86904761904759</v>
      </c>
      <c r="E45" s="36">
        <v>600</v>
      </c>
      <c r="F45" s="37">
        <v>602.84391534391534</v>
      </c>
      <c r="G45" s="34">
        <v>603.03203235491162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159.75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3801.24</v>
      </c>
      <c r="D64" s="36">
        <v>3700.26</v>
      </c>
      <c r="E64" s="36">
        <v>3605.22</v>
      </c>
      <c r="F64" s="36">
        <v>11106.72</v>
      </c>
      <c r="G64" s="34">
        <v>213680.37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0.90924616985397011</v>
      </c>
      <c r="D65" s="47">
        <v>0.90945421834215689</v>
      </c>
      <c r="E65" s="47">
        <v>0.9087957489608095</v>
      </c>
      <c r="F65" s="47">
        <v>0.9091691947015228</v>
      </c>
      <c r="G65" s="48">
        <v>0.91912327113031411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337.05</v>
      </c>
      <c r="D66" s="36">
        <v>327.97</v>
      </c>
      <c r="E66" s="36">
        <v>319.20999999999998</v>
      </c>
      <c r="F66" s="37">
        <v>984.23</v>
      </c>
      <c r="G66" s="34">
        <v>16419.739999999998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8.062143446593234E-2</v>
      </c>
      <c r="D67" s="47">
        <v>8.0608849105110777E-2</v>
      </c>
      <c r="E67" s="47">
        <v>8.0465738852491669E-2</v>
      </c>
      <c r="F67" s="47">
        <v>8.0566683638471109E-2</v>
      </c>
      <c r="G67" s="48">
        <v>7.0627756494006738E-2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42.36</v>
      </c>
      <c r="D68" s="36">
        <v>40.43</v>
      </c>
      <c r="E68" s="36">
        <v>42.6</v>
      </c>
      <c r="F68" s="37">
        <v>125.38999999999999</v>
      </c>
      <c r="G68" s="34">
        <v>2382.71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1.0132395680097593E-2</v>
      </c>
      <c r="D69" s="47">
        <v>9.9369325527323485E-3</v>
      </c>
      <c r="E69" s="47">
        <v>1.0738512186698867E-2</v>
      </c>
      <c r="F69" s="47">
        <v>1.0264121660006188E-2</v>
      </c>
      <c r="G69" s="48">
        <v>1.0248972375679202E-2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2039.62</v>
      </c>
      <c r="D73" s="36">
        <v>1979.07</v>
      </c>
      <c r="E73" s="36">
        <v>1342.43</v>
      </c>
      <c r="F73" s="37">
        <v>5361.12</v>
      </c>
      <c r="G73" s="34">
        <v>85040.31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0.90924572039942941</v>
      </c>
      <c r="D74" s="47">
        <v>0.90943638995473652</v>
      </c>
      <c r="E74" s="47">
        <v>0.66367236358782433</v>
      </c>
      <c r="F74" s="47">
        <v>0.83220326354220986</v>
      </c>
      <c r="G74" s="48">
        <v>0.70168329115327799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0</v>
      </c>
      <c r="D75" s="36">
        <v>0</v>
      </c>
      <c r="E75" s="36">
        <v>495.6</v>
      </c>
      <c r="F75" s="37">
        <v>495.6</v>
      </c>
      <c r="G75" s="34">
        <v>26317.599999999999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</v>
      </c>
      <c r="D76" s="47">
        <v>0</v>
      </c>
      <c r="E76" s="47">
        <v>0.24501539997923596</v>
      </c>
      <c r="F76" s="47">
        <v>7.693167424185976E-2</v>
      </c>
      <c r="G76" s="48">
        <v>0.2171513742512875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180.86</v>
      </c>
      <c r="D77" s="36">
        <v>175.47</v>
      </c>
      <c r="E77" s="36">
        <v>163.01</v>
      </c>
      <c r="F77" s="37">
        <v>519.34</v>
      </c>
      <c r="G77" s="34">
        <v>8596.48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8.0625891583452222E-2</v>
      </c>
      <c r="D78" s="47">
        <v>8.0633228407968202E-2</v>
      </c>
      <c r="E78" s="47">
        <v>8.058910482367887E-2</v>
      </c>
      <c r="F78" s="47">
        <v>8.0616819412363705E-2</v>
      </c>
      <c r="G78" s="48">
        <v>7.0931142874871109E-2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22.72</v>
      </c>
      <c r="D79" s="36">
        <v>21.61</v>
      </c>
      <c r="E79" s="36">
        <v>21.69</v>
      </c>
      <c r="F79" s="37">
        <v>66.02</v>
      </c>
      <c r="G79" s="34">
        <v>1240.33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1.0128388017118403E-2</v>
      </c>
      <c r="D80" s="47">
        <v>9.9303816372952221E-3</v>
      </c>
      <c r="E80" s="47">
        <v>1.0723131609260752E-2</v>
      </c>
      <c r="F80" s="47">
        <v>1.0248242803566548E-2</v>
      </c>
      <c r="G80" s="48">
        <v>1.0234191720563404E-2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1761.62</v>
      </c>
      <c r="D84" s="36">
        <v>1721.19</v>
      </c>
      <c r="E84" s="36">
        <v>1272.69</v>
      </c>
      <c r="F84" s="37">
        <v>4755.5</v>
      </c>
      <c r="G84" s="34">
        <v>77217.06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0.90924669023716731</v>
      </c>
      <c r="D85" s="47">
        <v>0.9094747187597424</v>
      </c>
      <c r="E85" s="47">
        <v>0.65457491127912359</v>
      </c>
      <c r="F85" s="47">
        <v>0.82356873434864375</v>
      </c>
      <c r="G85" s="48">
        <v>0.69384830902854844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0</v>
      </c>
      <c r="D86" s="36">
        <v>0</v>
      </c>
      <c r="E86" s="36">
        <v>494.5</v>
      </c>
      <c r="F86" s="37">
        <v>494.5</v>
      </c>
      <c r="G86" s="34">
        <v>25105.4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</v>
      </c>
      <c r="D87" s="47">
        <v>0</v>
      </c>
      <c r="E87" s="47">
        <v>0.25433317903615693</v>
      </c>
      <c r="F87" s="47">
        <v>8.5638679242015417E-2</v>
      </c>
      <c r="G87" s="48">
        <v>0.22558925886954673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156.19</v>
      </c>
      <c r="D88" s="36">
        <v>152.5</v>
      </c>
      <c r="E88" s="36">
        <v>156.19999999999999</v>
      </c>
      <c r="F88" s="37">
        <v>464.89</v>
      </c>
      <c r="G88" s="34">
        <v>7823.26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8.0616273968360477E-2</v>
      </c>
      <c r="D89" s="47">
        <v>8.058081595341636E-2</v>
      </c>
      <c r="E89" s="47">
        <v>8.033739649231085E-2</v>
      </c>
      <c r="F89" s="47">
        <v>8.0510749429364106E-2</v>
      </c>
      <c r="G89" s="48">
        <v>7.0297363329951734E-2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19.64</v>
      </c>
      <c r="D90" s="36">
        <v>18.82</v>
      </c>
      <c r="E90" s="36">
        <v>20.91</v>
      </c>
      <c r="F90" s="37">
        <v>59.370000000000005</v>
      </c>
      <c r="G90" s="34">
        <v>1142.3800000000001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1.0137035794472116E-2</v>
      </c>
      <c r="D91" s="47">
        <v>9.9444652868412847E-3</v>
      </c>
      <c r="E91" s="47">
        <v>1.0754513192408577E-2</v>
      </c>
      <c r="F91" s="47">
        <v>1.0281836979976656E-2</v>
      </c>
      <c r="G91" s="48">
        <v>1.0265068771953158E-2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1234.3</v>
      </c>
      <c r="D96" s="36">
        <v>1235.8</v>
      </c>
      <c r="E96" s="36">
        <v>1225.4000000000001</v>
      </c>
      <c r="F96" s="37">
        <v>3695.5</v>
      </c>
      <c r="G96" s="34">
        <v>69637.399999999994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1237.0999999999999</v>
      </c>
      <c r="D97" s="36">
        <v>1237.5</v>
      </c>
      <c r="E97" s="36">
        <v>1228.2</v>
      </c>
      <c r="F97" s="37">
        <v>3702.8</v>
      </c>
      <c r="G97" s="34">
        <v>70382.899999999994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1233.4000000000001</v>
      </c>
      <c r="D98" s="36">
        <v>1233</v>
      </c>
      <c r="E98" s="36">
        <v>1223.7</v>
      </c>
      <c r="F98" s="37">
        <v>3690.1000000000004</v>
      </c>
      <c r="G98" s="34">
        <v>71075.399999999994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2602.06</v>
      </c>
      <c r="D99" s="36">
        <v>2533.75</v>
      </c>
      <c r="E99" s="36">
        <v>2533.41</v>
      </c>
      <c r="F99" s="37">
        <v>7669.2199999999993</v>
      </c>
      <c r="G99" s="34">
        <v>143815.94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0.70234830490174915</v>
      </c>
      <c r="D100" s="52">
        <v>0.68363327307557398</v>
      </c>
      <c r="E100" s="52">
        <v>0.68893209691893498</v>
      </c>
      <c r="F100" s="53">
        <v>0.6916435193535585</v>
      </c>
      <c r="G100" s="54">
        <v>0.68128313366875792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1156.5</v>
      </c>
      <c r="D102" s="36">
        <v>1157.8</v>
      </c>
      <c r="E102" s="36">
        <v>1147.5999999999999</v>
      </c>
      <c r="F102" s="37">
        <v>3461.9</v>
      </c>
      <c r="G102" s="34">
        <v>67051.7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1154.5</v>
      </c>
      <c r="D103" s="36">
        <v>1155.2</v>
      </c>
      <c r="E103" s="36">
        <v>1146.8</v>
      </c>
      <c r="F103" s="37">
        <v>3456.5</v>
      </c>
      <c r="G103" s="34">
        <v>66721.5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1165.5999999999999</v>
      </c>
      <c r="D104" s="36">
        <v>1165</v>
      </c>
      <c r="E104" s="36">
        <v>1156.8</v>
      </c>
      <c r="F104" s="37">
        <v>3487.3999999999996</v>
      </c>
      <c r="G104" s="34">
        <v>66966.3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2247.66</v>
      </c>
      <c r="D105" s="36">
        <v>2183.44</v>
      </c>
      <c r="E105" s="36">
        <v>2187.84</v>
      </c>
      <c r="F105" s="37">
        <v>6618.9400000000005</v>
      </c>
      <c r="G105" s="34">
        <v>128541.87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0.64651095898291433</v>
      </c>
      <c r="D106" s="52">
        <v>0.62778608395629676</v>
      </c>
      <c r="E106" s="52">
        <v>0.63393602225312939</v>
      </c>
      <c r="F106" s="53">
        <v>0.63608180053431751</v>
      </c>
      <c r="G106" s="54">
        <v>0.64034168661374569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371.9</v>
      </c>
      <c r="D108" s="36">
        <v>343.07000000000005</v>
      </c>
      <c r="E108" s="36">
        <v>408.25</v>
      </c>
      <c r="F108" s="37">
        <v>1123.22</v>
      </c>
      <c r="G108" s="34">
        <v>17586.689999999999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7.6684839537127916E-2</v>
      </c>
      <c r="D109" s="52">
        <v>7.2727619621003187E-2</v>
      </c>
      <c r="E109" s="52">
        <v>8.6470743976701084E-2</v>
      </c>
      <c r="F109" s="53">
        <v>7.8611941635591986E-2</v>
      </c>
      <c r="G109" s="54">
        <v>6.4572005480584532E-2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4478.75</v>
      </c>
      <c r="D110" s="36">
        <v>4375.0600000000004</v>
      </c>
      <c r="E110" s="36">
        <v>4311.25</v>
      </c>
      <c r="F110" s="37">
        <v>13165.060000000001</v>
      </c>
      <c r="G110" s="34">
        <v>254789.61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277.97000000000003</v>
      </c>
      <c r="D111" s="36">
        <v>277</v>
      </c>
      <c r="E111" s="36">
        <v>279</v>
      </c>
      <c r="F111" s="37">
        <v>833.97</v>
      </c>
      <c r="G111" s="34">
        <v>15096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0.62365973208566583</v>
      </c>
      <c r="D112" s="55">
        <v>0.60897512631710815</v>
      </c>
      <c r="E112" s="55">
        <v>0.6047906291646209</v>
      </c>
      <c r="F112" s="55">
        <v>0.61249360292544031</v>
      </c>
      <c r="G112" s="56">
        <v>0.61866885103555991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4478.75</v>
      </c>
      <c r="D114" s="57">
        <v>4375.0600000000004</v>
      </c>
      <c r="E114" s="57">
        <v>4311.25</v>
      </c>
      <c r="F114" s="58">
        <v>13165.060000000001</v>
      </c>
      <c r="G114" s="59">
        <v>254789.61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3752</v>
      </c>
      <c r="D115" s="36">
        <v>3902</v>
      </c>
      <c r="E115" s="36">
        <v>3886</v>
      </c>
      <c r="F115" s="37">
        <v>11540</v>
      </c>
      <c r="G115" s="34">
        <v>224786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4012</v>
      </c>
      <c r="D116" s="36">
        <v>3971</v>
      </c>
      <c r="E116" s="36">
        <v>3918</v>
      </c>
      <c r="F116" s="37">
        <v>11901</v>
      </c>
      <c r="G116" s="34">
        <v>229474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0.89578565447948644</v>
      </c>
      <c r="D117" s="52">
        <v>0.90764469515846635</v>
      </c>
      <c r="E117" s="52">
        <v>0.9087851551174253</v>
      </c>
      <c r="F117" s="52">
        <v>0.90398372662183069</v>
      </c>
      <c r="G117" s="60">
        <v>0.90064112111949934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4</v>
      </c>
      <c r="F118" s="37">
        <v>10</v>
      </c>
      <c r="G118" s="34">
        <v>232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7.4775672981056834E-4</v>
      </c>
      <c r="D119" s="43">
        <v>7.5547720977083856E-4</v>
      </c>
      <c r="E119" s="43">
        <v>1.0209290454313426E-3</v>
      </c>
      <c r="F119" s="44">
        <v>8.4026552390555412E-4</v>
      </c>
      <c r="G119" s="45">
        <v>1.0110077830168124E-3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73170</v>
      </c>
      <c r="D120" s="36">
        <v>72590</v>
      </c>
      <c r="E120" s="36">
        <v>70710</v>
      </c>
      <c r="F120" s="37">
        <v>216470</v>
      </c>
      <c r="G120" s="34">
        <v>4130510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18.237786640079761</v>
      </c>
      <c r="D121" s="63">
        <v>18.280030219088392</v>
      </c>
      <c r="E121" s="63">
        <v>18.047473200612558</v>
      </c>
      <c r="F121" s="64">
        <v>18.18922779598353</v>
      </c>
      <c r="G121" s="65">
        <v>17.9999041285723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3843.6</v>
      </c>
      <c r="D123" s="57">
        <v>3740.69</v>
      </c>
      <c r="E123" s="57">
        <v>3647.8199999999997</v>
      </c>
      <c r="F123" s="58">
        <v>11232.11</v>
      </c>
      <c r="G123" s="66">
        <v>216063.08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4012</v>
      </c>
      <c r="D124" s="36">
        <v>3971</v>
      </c>
      <c r="E124" s="36">
        <v>3918</v>
      </c>
      <c r="F124" s="37">
        <v>11901</v>
      </c>
      <c r="G124" s="34">
        <v>229474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1.0438130918930171</v>
      </c>
      <c r="D125" s="55">
        <v>1.061568854943874</v>
      </c>
      <c r="E125" s="55">
        <v>1.0740661545799959</v>
      </c>
      <c r="F125" s="67">
        <v>1.0595515891493228</v>
      </c>
      <c r="G125" s="68">
        <v>1.0620694660096488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162</v>
      </c>
      <c r="D128" s="36">
        <v>161.88</v>
      </c>
      <c r="E128" s="36">
        <v>113.12</v>
      </c>
      <c r="F128" s="36">
        <v>437</v>
      </c>
      <c r="G128" s="34">
        <v>8898.81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162</v>
      </c>
      <c r="D129" s="36">
        <v>161.88</v>
      </c>
      <c r="E129" s="36">
        <v>113.12</v>
      </c>
      <c r="F129" s="37">
        <v>437</v>
      </c>
      <c r="G129" s="34">
        <v>8898.81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8</v>
      </c>
      <c r="D131" s="36">
        <v>8</v>
      </c>
      <c r="E131" s="36">
        <v>6.18</v>
      </c>
      <c r="F131" s="37">
        <v>22.18</v>
      </c>
      <c r="G131" s="34">
        <v>439.49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20.25</v>
      </c>
      <c r="D132" s="36">
        <v>20.234999999999999</v>
      </c>
      <c r="E132" s="36">
        <v>18.3042071197411</v>
      </c>
      <c r="F132" s="37">
        <v>19.702434625789</v>
      </c>
      <c r="G132" s="34">
        <v>20.248037498009055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441.33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319.60000000000002</v>
      </c>
      <c r="D136" s="36">
        <v>316.99</v>
      </c>
      <c r="E136" s="36">
        <v>303.72000000000003</v>
      </c>
      <c r="F136" s="37">
        <v>940.31000000000006</v>
      </c>
      <c r="G136" s="34">
        <v>16518.46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39.950000000000003</v>
      </c>
      <c r="D137" s="63">
        <v>39.623750000000001</v>
      </c>
      <c r="E137" s="63">
        <v>37.965000000000003</v>
      </c>
      <c r="F137" s="64">
        <v>39.179583333333333</v>
      </c>
      <c r="G137" s="65">
        <v>37.251561689556411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129.88999999999999</v>
      </c>
      <c r="D139" s="57">
        <v>130.97</v>
      </c>
      <c r="E139" s="57">
        <v>124.07000000000001</v>
      </c>
      <c r="F139" s="58">
        <v>384.93</v>
      </c>
      <c r="G139" s="59">
        <v>7901.77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32.375373878364904</v>
      </c>
      <c r="D140" s="38">
        <v>32.98161672122891</v>
      </c>
      <c r="E140" s="38">
        <v>31.666666666666671</v>
      </c>
      <c r="F140" s="38">
        <v>32.344340811696497</v>
      </c>
      <c r="G140" s="72">
        <v>34.434271420727406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72060</v>
      </c>
      <c r="D141" s="73">
        <v>71580</v>
      </c>
      <c r="E141" s="73">
        <v>69920</v>
      </c>
      <c r="F141" s="37">
        <v>213560</v>
      </c>
      <c r="G141" s="74">
        <v>4072990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17.961116650049849</v>
      </c>
      <c r="D142" s="38">
        <v>18.025686225132208</v>
      </c>
      <c r="E142" s="38">
        <v>17.845839714139867</v>
      </c>
      <c r="F142" s="38">
        <v>17.944710528527015</v>
      </c>
      <c r="G142" s="72">
        <v>17.74924392305882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298</v>
      </c>
      <c r="D143" s="36">
        <v>0</v>
      </c>
      <c r="E143" s="36">
        <v>248</v>
      </c>
      <c r="F143" s="37">
        <v>546</v>
      </c>
      <c r="G143" s="39">
        <v>14769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7.4277168494516446E-2</v>
      </c>
      <c r="D144" s="38">
        <v>0</v>
      </c>
      <c r="E144" s="38">
        <v>6.3297600816743238E-2</v>
      </c>
      <c r="F144" s="27">
        <v>4.5878497605243256E-2</v>
      </c>
      <c r="G144" s="72">
        <v>6.4360232531790088E-2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136</v>
      </c>
      <c r="D145" s="76">
        <v>196</v>
      </c>
      <c r="E145" s="76">
        <v>224</v>
      </c>
      <c r="F145" s="77">
        <v>556</v>
      </c>
      <c r="G145" s="78">
        <v>67656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39">
        <v>1164</v>
      </c>
      <c r="D153" s="139">
        <v>446</v>
      </c>
      <c r="E153" s="139">
        <v>888</v>
      </c>
      <c r="F153" s="36">
        <v>2498</v>
      </c>
      <c r="G153" s="39">
        <v>50598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39">
        <v>0</v>
      </c>
      <c r="D156" s="139">
        <v>1770</v>
      </c>
      <c r="E156" s="139">
        <v>1190</v>
      </c>
      <c r="F156" s="36">
        <v>2960</v>
      </c>
      <c r="G156" s="39">
        <v>58952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553.010009765625</v>
      </c>
      <c r="D157" s="192"/>
      <c r="E157" s="193"/>
      <c r="F157" s="36">
        <v>553.010009765625</v>
      </c>
      <c r="G157" s="39">
        <v>8981.7800140380896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29</v>
      </c>
      <c r="D158" s="192"/>
      <c r="E158" s="193"/>
      <c r="F158" s="36">
        <v>29</v>
      </c>
      <c r="G158" s="39">
        <v>585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39">
        <v>1976</v>
      </c>
      <c r="D159" s="139">
        <v>2230</v>
      </c>
      <c r="E159" s="139">
        <v>2062</v>
      </c>
      <c r="F159" s="36">
        <v>6268</v>
      </c>
      <c r="G159" s="39">
        <v>63824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12279.010009765625</v>
      </c>
      <c r="D168" s="186"/>
      <c r="E168" s="186"/>
      <c r="F168" s="187"/>
      <c r="G168" s="86">
        <v>187894.78001403809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29</v>
      </c>
      <c r="D170" s="186"/>
      <c r="E170" s="186"/>
      <c r="F170" s="187"/>
      <c r="G170" s="86">
        <v>848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282479.51984405535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38" t="s">
        <v>177</v>
      </c>
      <c r="E175" s="138" t="s">
        <v>178</v>
      </c>
      <c r="F175" s="138" t="s">
        <v>179</v>
      </c>
      <c r="G175" s="96" t="s">
        <v>180</v>
      </c>
    </row>
    <row r="176" spans="1:10" ht="30.75" hidden="1" customHeight="1" outlineLevel="1" x14ac:dyDescent="0.25">
      <c r="A176" s="163" t="s">
        <v>251</v>
      </c>
      <c r="B176" s="164"/>
      <c r="C176" s="164"/>
      <c r="D176" s="97" t="s">
        <v>244</v>
      </c>
      <c r="E176" s="98" t="s">
        <v>228</v>
      </c>
      <c r="F176" s="98" t="s">
        <v>197</v>
      </c>
      <c r="G176" s="99">
        <v>320</v>
      </c>
    </row>
    <row r="177" spans="1:10" ht="30.75" hidden="1" customHeight="1" outlineLevel="1" x14ac:dyDescent="0.25">
      <c r="A177" s="163" t="s">
        <v>319</v>
      </c>
      <c r="B177" s="164"/>
      <c r="C177" s="164"/>
      <c r="D177" s="97">
        <v>13</v>
      </c>
      <c r="E177" s="98" t="s">
        <v>320</v>
      </c>
      <c r="F177" s="98" t="s">
        <v>216</v>
      </c>
      <c r="G177" s="99">
        <v>115</v>
      </c>
    </row>
    <row r="178" spans="1:10" ht="30.75" hidden="1" customHeight="1" outlineLevel="1" x14ac:dyDescent="0.25">
      <c r="A178" s="163" t="s">
        <v>321</v>
      </c>
      <c r="B178" s="164"/>
      <c r="C178" s="164"/>
      <c r="D178" s="97">
        <v>15</v>
      </c>
      <c r="E178" s="98" t="s">
        <v>322</v>
      </c>
      <c r="F178" s="98" t="s">
        <v>197</v>
      </c>
      <c r="G178" s="99">
        <v>115</v>
      </c>
    </row>
    <row r="179" spans="1:10" ht="30.75" hidden="1" customHeight="1" outlineLevel="1" x14ac:dyDescent="0.25">
      <c r="A179" s="163" t="s">
        <v>269</v>
      </c>
      <c r="B179" s="164"/>
      <c r="C179" s="164"/>
      <c r="D179" s="97">
        <v>16</v>
      </c>
      <c r="E179" s="98" t="s">
        <v>215</v>
      </c>
      <c r="F179" s="98" t="s">
        <v>216</v>
      </c>
      <c r="G179" s="99">
        <v>125</v>
      </c>
    </row>
    <row r="180" spans="1:10" ht="30.75" hidden="1" customHeight="1" outlineLevel="1" x14ac:dyDescent="0.25">
      <c r="A180" s="163" t="s">
        <v>269</v>
      </c>
      <c r="B180" s="164"/>
      <c r="C180" s="164"/>
      <c r="D180" s="97">
        <v>17</v>
      </c>
      <c r="E180" s="98" t="s">
        <v>215</v>
      </c>
      <c r="F180" s="98" t="s">
        <v>216</v>
      </c>
      <c r="G180" s="99">
        <v>30</v>
      </c>
    </row>
    <row r="181" spans="1:10" ht="30.75" hidden="1" customHeight="1" outlineLevel="1" x14ac:dyDescent="0.25">
      <c r="A181" s="163" t="s">
        <v>269</v>
      </c>
      <c r="B181" s="164"/>
      <c r="C181" s="164"/>
      <c r="D181" s="97">
        <v>17</v>
      </c>
      <c r="E181" s="98" t="s">
        <v>215</v>
      </c>
      <c r="F181" s="98" t="s">
        <v>216</v>
      </c>
      <c r="G181" s="99">
        <v>50</v>
      </c>
    </row>
    <row r="182" spans="1:10" ht="30.75" hidden="1" customHeight="1" outlineLevel="1" x14ac:dyDescent="0.25">
      <c r="A182" s="163" t="s">
        <v>232</v>
      </c>
      <c r="B182" s="164"/>
      <c r="C182" s="164"/>
      <c r="D182" s="97">
        <v>4</v>
      </c>
      <c r="E182" s="98" t="s">
        <v>233</v>
      </c>
      <c r="F182" s="98" t="s">
        <v>216</v>
      </c>
      <c r="G182" s="99">
        <v>55</v>
      </c>
    </row>
    <row r="183" spans="1:10" ht="30.75" hidden="1" customHeight="1" outlineLevel="1" x14ac:dyDescent="0.25">
      <c r="A183" s="163" t="s">
        <v>198</v>
      </c>
      <c r="B183" s="164"/>
      <c r="C183" s="164"/>
      <c r="D183" s="97">
        <v>5</v>
      </c>
      <c r="E183" s="98" t="s">
        <v>196</v>
      </c>
      <c r="F183" s="98" t="s">
        <v>197</v>
      </c>
      <c r="G183" s="99">
        <v>25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835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38" t="s">
        <v>184</v>
      </c>
      <c r="E193" s="138" t="s">
        <v>185</v>
      </c>
      <c r="F193" s="138" t="s">
        <v>186</v>
      </c>
      <c r="G193" s="138" t="s">
        <v>178</v>
      </c>
      <c r="H193" s="138" t="s">
        <v>187</v>
      </c>
      <c r="I193" s="138" t="s">
        <v>188</v>
      </c>
      <c r="J193" s="101" t="s">
        <v>189</v>
      </c>
    </row>
    <row r="194" spans="1:10" ht="30.75" hidden="1" customHeight="1" outlineLevel="2" x14ac:dyDescent="0.25">
      <c r="A194" s="163" t="s">
        <v>269</v>
      </c>
      <c r="B194" s="164"/>
      <c r="C194" s="164"/>
      <c r="D194" s="102">
        <v>0.15763888888888899</v>
      </c>
      <c r="E194" s="102">
        <v>0.15972222222222199</v>
      </c>
      <c r="F194" s="103">
        <v>3</v>
      </c>
      <c r="G194" s="103" t="s">
        <v>270</v>
      </c>
      <c r="H194" s="103" t="s">
        <v>204</v>
      </c>
      <c r="I194" s="103"/>
      <c r="J194" s="104">
        <v>41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3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323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192" zoomScaleSheetLayoutView="100" zoomScalePageLayoutView="66" workbookViewId="0">
      <selection activeCell="A207" sqref="A207:G20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324</v>
      </c>
      <c r="B2" s="220" t="s">
        <v>1</v>
      </c>
      <c r="C2" s="221"/>
      <c r="D2" s="220" t="s">
        <v>325</v>
      </c>
      <c r="E2" s="221"/>
      <c r="F2" s="222">
        <v>44117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242000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3186</v>
      </c>
      <c r="D7" s="19">
        <v>1808</v>
      </c>
      <c r="E7" s="19">
        <v>3401</v>
      </c>
      <c r="F7" s="19">
        <v>8395</v>
      </c>
      <c r="G7" s="20">
        <v>237869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5.3</v>
      </c>
      <c r="E9" s="23">
        <v>7.35</v>
      </c>
      <c r="F9" s="23">
        <v>20.45</v>
      </c>
      <c r="G9" s="24">
        <v>497.8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2.7</v>
      </c>
      <c r="E10" s="27">
        <v>0.65</v>
      </c>
      <c r="F10" s="27">
        <v>3.5500000000000003</v>
      </c>
      <c r="G10" s="28">
        <v>30.2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2.7</v>
      </c>
      <c r="E11" s="27">
        <v>0.65</v>
      </c>
      <c r="F11" s="27">
        <v>3.5500000000000003</v>
      </c>
      <c r="G11" s="28">
        <v>30.2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4182</v>
      </c>
      <c r="D27" s="36">
        <v>3432</v>
      </c>
      <c r="E27" s="36">
        <v>4802</v>
      </c>
      <c r="F27" s="37">
        <v>12416</v>
      </c>
      <c r="G27" s="34">
        <v>225540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60</v>
      </c>
      <c r="D28" s="36">
        <v>53</v>
      </c>
      <c r="E28" s="36">
        <v>60</v>
      </c>
      <c r="F28" s="37">
        <v>173</v>
      </c>
      <c r="G28" s="34">
        <v>3307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4.37</v>
      </c>
      <c r="D29" s="38">
        <v>3.25</v>
      </c>
      <c r="E29" s="38">
        <v>4.5199999999999996</v>
      </c>
      <c r="F29" s="27">
        <v>12.14</v>
      </c>
      <c r="G29" s="28">
        <v>217.91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956.97940503432494</v>
      </c>
      <c r="D30" s="36">
        <v>1056</v>
      </c>
      <c r="E30" s="36">
        <v>1062.3893805309735</v>
      </c>
      <c r="F30" s="36">
        <v>1022.7347611202636</v>
      </c>
      <c r="G30" s="34">
        <v>1035.0144555091551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212.32000732421901</v>
      </c>
      <c r="D31" s="38">
        <v>559.760009765625</v>
      </c>
      <c r="E31" s="38">
        <v>53.569999694824197</v>
      </c>
      <c r="F31" s="27">
        <v>825.6500167846682</v>
      </c>
      <c r="G31" s="28">
        <v>21275.020141601599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8</v>
      </c>
      <c r="D32" s="36">
        <v>21</v>
      </c>
      <c r="E32" s="36">
        <v>2</v>
      </c>
      <c r="F32" s="37">
        <v>31</v>
      </c>
      <c r="G32" s="34">
        <v>799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82.199996948242202</v>
      </c>
      <c r="D33" s="38">
        <v>80.209999084472699</v>
      </c>
      <c r="E33" s="38">
        <v>27.209999084472699</v>
      </c>
      <c r="F33" s="27">
        <v>189.61999511718761</v>
      </c>
      <c r="G33" s="28">
        <v>3554.3099594116202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1</v>
      </c>
      <c r="F34" s="37">
        <v>7</v>
      </c>
      <c r="G34" s="34">
        <v>131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24.579999923706101</v>
      </c>
      <c r="D35" s="38">
        <v>67.139999389648395</v>
      </c>
      <c r="E35" s="38">
        <v>94.580001831054702</v>
      </c>
      <c r="F35" s="27">
        <v>186.30000114440918</v>
      </c>
      <c r="G35" s="28">
        <v>808.32001495361305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1</v>
      </c>
      <c r="D36" s="36">
        <v>4</v>
      </c>
      <c r="E36" s="36">
        <v>5</v>
      </c>
      <c r="F36" s="37">
        <v>10</v>
      </c>
      <c r="G36" s="34">
        <v>39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4.43</v>
      </c>
      <c r="D37" s="38">
        <v>3.9</v>
      </c>
      <c r="E37" s="38">
        <v>5.6</v>
      </c>
      <c r="F37" s="27">
        <v>13.93</v>
      </c>
      <c r="G37" s="28">
        <v>266.45999999999998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66.483070941864838</v>
      </c>
      <c r="D38" s="36">
        <v>164.09487406412759</v>
      </c>
      <c r="E38" s="36">
        <v>14.424999782017306</v>
      </c>
      <c r="F38" s="36">
        <v>72.883705089867618</v>
      </c>
      <c r="G38" s="34">
        <v>93.182204086966976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4501.100004196167</v>
      </c>
      <c r="D39" s="36">
        <v>4139.1100082397461</v>
      </c>
      <c r="E39" s="36">
        <v>4977.3600006103516</v>
      </c>
      <c r="F39" s="36">
        <v>13617.570013046265</v>
      </c>
      <c r="G39" s="39">
        <v>251177.65011596683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2572</v>
      </c>
      <c r="D40" s="36">
        <v>1602</v>
      </c>
      <c r="E40" s="36">
        <v>4078</v>
      </c>
      <c r="F40" s="37">
        <v>8252</v>
      </c>
      <c r="G40" s="34">
        <v>245598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114779.31994628927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0</v>
      </c>
      <c r="D43" s="36">
        <v>1284</v>
      </c>
      <c r="E43" s="36">
        <v>4298</v>
      </c>
      <c r="F43" s="37">
        <v>5582</v>
      </c>
      <c r="G43" s="34">
        <v>248622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0</v>
      </c>
      <c r="D44" s="38">
        <v>2.1800000000000002</v>
      </c>
      <c r="E44" s="38">
        <v>7.13</v>
      </c>
      <c r="F44" s="27">
        <v>9.31</v>
      </c>
      <c r="G44" s="28">
        <v>412.34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0</v>
      </c>
      <c r="D45" s="36">
        <v>588.9908256880733</v>
      </c>
      <c r="E45" s="36">
        <v>602.80504908835906</v>
      </c>
      <c r="F45" s="37">
        <v>599.57035445757242</v>
      </c>
      <c r="G45" s="34">
        <v>602.95387301741289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188.75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2856.13</v>
      </c>
      <c r="D64" s="36">
        <v>1717.6</v>
      </c>
      <c r="E64" s="36">
        <v>3221.1</v>
      </c>
      <c r="F64" s="36">
        <v>7794.83</v>
      </c>
      <c r="G64" s="34">
        <v>221475.19999999998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0.90854810695949251</v>
      </c>
      <c r="D65" s="47">
        <v>0.90870614127904514</v>
      </c>
      <c r="E65" s="47">
        <v>0.95651709116177142</v>
      </c>
      <c r="F65" s="47">
        <v>0.92781125800619191</v>
      </c>
      <c r="G65" s="48">
        <v>0.91942628183932251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250.98000000000002</v>
      </c>
      <c r="D66" s="36">
        <v>150.74</v>
      </c>
      <c r="E66" s="36">
        <v>111.28999999999999</v>
      </c>
      <c r="F66" s="37">
        <v>513.01</v>
      </c>
      <c r="G66" s="34">
        <v>16932.75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7.9837893893027784E-2</v>
      </c>
      <c r="D67" s="47">
        <v>7.9749862445507275E-2</v>
      </c>
      <c r="E67" s="47">
        <v>3.3047960968424932E-2</v>
      </c>
      <c r="F67" s="47">
        <v>6.1063096112391996E-2</v>
      </c>
      <c r="G67" s="48">
        <v>7.0294170064254549E-2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36.510000000000005</v>
      </c>
      <c r="D68" s="36">
        <v>21.82</v>
      </c>
      <c r="E68" s="36">
        <v>35.14</v>
      </c>
      <c r="F68" s="37">
        <v>93.47</v>
      </c>
      <c r="G68" s="34">
        <v>2476.1800000000003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1.1613999147479657E-2</v>
      </c>
      <c r="D69" s="47">
        <v>1.1543996275447582E-2</v>
      </c>
      <c r="E69" s="47">
        <v>1.0434947869803686E-2</v>
      </c>
      <c r="F69" s="47">
        <v>1.1125645881416114E-2</v>
      </c>
      <c r="G69" s="48">
        <v>1.0279548096422959E-2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450.82</v>
      </c>
      <c r="D73" s="36">
        <v>0</v>
      </c>
      <c r="E73" s="36">
        <v>0</v>
      </c>
      <c r="F73" s="37">
        <v>450.82</v>
      </c>
      <c r="G73" s="34">
        <v>85491.13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0.28741743809450948</v>
      </c>
      <c r="D74" s="47">
        <v>0</v>
      </c>
      <c r="E74" s="47">
        <v>0</v>
      </c>
      <c r="F74" s="47">
        <v>0.10624253236270741</v>
      </c>
      <c r="G74" s="48">
        <v>0.68154075761553334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973.5</v>
      </c>
      <c r="D75" s="36">
        <v>900.9</v>
      </c>
      <c r="E75" s="36">
        <v>1625.3</v>
      </c>
      <c r="F75" s="37">
        <v>3499.7</v>
      </c>
      <c r="G75" s="34">
        <v>29817.3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0.62064876444036421</v>
      </c>
      <c r="D76" s="47">
        <v>0.90811955042588577</v>
      </c>
      <c r="E76" s="47">
        <v>0.96586519604930066</v>
      </c>
      <c r="F76" s="47">
        <v>0.82475708821651006</v>
      </c>
      <c r="G76" s="48">
        <v>0.23770542314798787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125.9</v>
      </c>
      <c r="D77" s="36">
        <v>79.64</v>
      </c>
      <c r="E77" s="36">
        <v>39.869999999999997</v>
      </c>
      <c r="F77" s="37">
        <v>245.41000000000003</v>
      </c>
      <c r="G77" s="34">
        <v>8841.89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8.0266748272256661E-2</v>
      </c>
      <c r="D78" s="47">
        <v>8.0278211783680262E-2</v>
      </c>
      <c r="E78" s="47">
        <v>2.3693499887088916E-2</v>
      </c>
      <c r="F78" s="47">
        <v>5.7834567825588989E-2</v>
      </c>
      <c r="G78" s="48">
        <v>7.04881127358266E-2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18.3</v>
      </c>
      <c r="D79" s="36">
        <v>11.51</v>
      </c>
      <c r="E79" s="36">
        <v>17.57</v>
      </c>
      <c r="F79" s="37">
        <v>47.38</v>
      </c>
      <c r="G79" s="34">
        <v>1287.71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1.1667049192869712E-2</v>
      </c>
      <c r="D80" s="47">
        <v>1.1602237790433951E-2</v>
      </c>
      <c r="E80" s="47">
        <v>1.0441304063610541E-2</v>
      </c>
      <c r="F80" s="47">
        <v>1.1165811595193375E-2</v>
      </c>
      <c r="G80" s="48">
        <v>1.0265706500652155E-2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450.81</v>
      </c>
      <c r="D84" s="36">
        <v>0</v>
      </c>
      <c r="E84" s="36">
        <v>0</v>
      </c>
      <c r="F84" s="37">
        <v>450.81</v>
      </c>
      <c r="G84" s="34">
        <v>77667.87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0.28621039933972447</v>
      </c>
      <c r="D85" s="47">
        <v>0</v>
      </c>
      <c r="E85" s="47">
        <v>0</v>
      </c>
      <c r="F85" s="47">
        <v>0.10841991341991342</v>
      </c>
      <c r="G85" s="48">
        <v>0.67276304699768985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981</v>
      </c>
      <c r="D86" s="36">
        <v>816.7</v>
      </c>
      <c r="E86" s="36">
        <v>1595.8</v>
      </c>
      <c r="F86" s="37">
        <v>3393.5</v>
      </c>
      <c r="G86" s="34">
        <v>28498.9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0.62281759888261068</v>
      </c>
      <c r="D87" s="47">
        <v>0.90935408802930606</v>
      </c>
      <c r="E87" s="47">
        <v>0.94718036075712697</v>
      </c>
      <c r="F87" s="47">
        <v>0.81613756613756616</v>
      </c>
      <c r="G87" s="48">
        <v>0.24685892377481788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125.08</v>
      </c>
      <c r="D88" s="36">
        <v>71.099999999999994</v>
      </c>
      <c r="E88" s="36">
        <v>71.42</v>
      </c>
      <c r="F88" s="37">
        <v>267.60000000000002</v>
      </c>
      <c r="G88" s="34">
        <v>8090.86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7.941083105834551E-2</v>
      </c>
      <c r="D89" s="47">
        <v>7.916624912315863E-2</v>
      </c>
      <c r="E89" s="47">
        <v>4.2391039832857511E-2</v>
      </c>
      <c r="F89" s="47">
        <v>6.4357864357864364E-2</v>
      </c>
      <c r="G89" s="48">
        <v>7.0083441536786431E-2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18.21</v>
      </c>
      <c r="D90" s="36">
        <v>10.31</v>
      </c>
      <c r="E90" s="36">
        <v>17.57</v>
      </c>
      <c r="F90" s="37">
        <v>46.09</v>
      </c>
      <c r="G90" s="34">
        <v>1188.47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1.1561170719319409E-2</v>
      </c>
      <c r="D91" s="47">
        <v>1.147966284753538E-2</v>
      </c>
      <c r="E91" s="47">
        <v>1.0428599410015492E-2</v>
      </c>
      <c r="F91" s="47">
        <v>1.1084656084656086E-2</v>
      </c>
      <c r="G91" s="48">
        <v>1.0294587690705881E-2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1174.3</v>
      </c>
      <c r="D96" s="36">
        <v>858.5</v>
      </c>
      <c r="E96" s="36">
        <v>1131.4000000000001</v>
      </c>
      <c r="F96" s="37">
        <v>3164.2</v>
      </c>
      <c r="G96" s="34">
        <v>72801.600000000006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1177.7</v>
      </c>
      <c r="D97" s="36">
        <v>862.1</v>
      </c>
      <c r="E97" s="36">
        <v>1134.2</v>
      </c>
      <c r="F97" s="37">
        <v>3174</v>
      </c>
      <c r="G97" s="34">
        <v>73556.899999999994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1171.4000000000001</v>
      </c>
      <c r="D98" s="36">
        <v>858.5</v>
      </c>
      <c r="E98" s="36">
        <v>1129.5999999999999</v>
      </c>
      <c r="F98" s="37">
        <v>3159.5</v>
      </c>
      <c r="G98" s="34">
        <v>74234.899999999994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2106.7800000000002</v>
      </c>
      <c r="D99" s="36">
        <v>1460.15</v>
      </c>
      <c r="E99" s="36">
        <v>2237.3200000000002</v>
      </c>
      <c r="F99" s="37">
        <v>5804.25</v>
      </c>
      <c r="G99" s="34">
        <v>149620.19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0.59793949026508486</v>
      </c>
      <c r="D100" s="52">
        <v>0.56614710557946579</v>
      </c>
      <c r="E100" s="52">
        <v>0.65896559849198866</v>
      </c>
      <c r="F100" s="53">
        <v>0.61112163997599411</v>
      </c>
      <c r="G100" s="54">
        <v>0.67826231428501493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1092.4000000000001</v>
      </c>
      <c r="D102" s="36">
        <v>673.1</v>
      </c>
      <c r="E102" s="36">
        <v>1055.9000000000001</v>
      </c>
      <c r="F102" s="37">
        <v>2821.4</v>
      </c>
      <c r="G102" s="34">
        <v>69873.100000000006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1090.3</v>
      </c>
      <c r="D103" s="36">
        <v>531</v>
      </c>
      <c r="E103" s="36">
        <v>932.2</v>
      </c>
      <c r="F103" s="37">
        <v>2553.5</v>
      </c>
      <c r="G103" s="34">
        <v>69275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1101.2</v>
      </c>
      <c r="D104" s="36">
        <v>245</v>
      </c>
      <c r="E104" s="36">
        <v>940.5</v>
      </c>
      <c r="F104" s="37">
        <v>2286.6999999999998</v>
      </c>
      <c r="G104" s="34">
        <v>69253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1893.25</v>
      </c>
      <c r="D105" s="36">
        <v>854.56</v>
      </c>
      <c r="E105" s="36">
        <v>1797.29</v>
      </c>
      <c r="F105" s="37">
        <v>4545.1000000000004</v>
      </c>
      <c r="G105" s="34">
        <v>133086.97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0.57652486372910261</v>
      </c>
      <c r="D106" s="52">
        <v>0.58971775584845765</v>
      </c>
      <c r="E106" s="52">
        <v>0.61370279314348142</v>
      </c>
      <c r="F106" s="53">
        <v>0.59323117886603327</v>
      </c>
      <c r="G106" s="54">
        <v>0.63860972902734192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535.59</v>
      </c>
      <c r="D108" s="36">
        <v>303.44</v>
      </c>
      <c r="E108" s="36">
        <v>274.75</v>
      </c>
      <c r="F108" s="37">
        <v>1113.78</v>
      </c>
      <c r="G108" s="34">
        <v>18700.47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0.13389649577628168</v>
      </c>
      <c r="D109" s="52">
        <v>0.13109201584647753</v>
      </c>
      <c r="E109" s="52">
        <v>6.8098279635454229E-2</v>
      </c>
      <c r="F109" s="53">
        <v>0.10761835284341528</v>
      </c>
      <c r="G109" s="54">
        <v>6.6147847122089154E-2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3468</v>
      </c>
      <c r="D110" s="36">
        <v>2025.44</v>
      </c>
      <c r="E110" s="36">
        <v>3764.37</v>
      </c>
      <c r="F110" s="37">
        <v>9257.8100000000013</v>
      </c>
      <c r="G110" s="34">
        <v>264047.42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254.03</v>
      </c>
      <c r="D111" s="36">
        <v>133</v>
      </c>
      <c r="E111" s="36">
        <v>216</v>
      </c>
      <c r="F111" s="37">
        <v>603.03</v>
      </c>
      <c r="G111" s="34">
        <v>15699.03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0.50945308712705473</v>
      </c>
      <c r="D112" s="55">
        <v>0.50281515317015046</v>
      </c>
      <c r="E112" s="55">
        <v>0.59527024890097724</v>
      </c>
      <c r="F112" s="55">
        <v>0.5395214256991836</v>
      </c>
      <c r="G112" s="56">
        <v>0.61550304257979993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3468</v>
      </c>
      <c r="D114" s="57">
        <v>2025.44</v>
      </c>
      <c r="E114" s="57">
        <v>3764.37</v>
      </c>
      <c r="F114" s="58">
        <v>9257.8100000000013</v>
      </c>
      <c r="G114" s="59">
        <v>264047.42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3226</v>
      </c>
      <c r="D115" s="36">
        <v>1572</v>
      </c>
      <c r="E115" s="36">
        <v>3052</v>
      </c>
      <c r="F115" s="37">
        <v>7850</v>
      </c>
      <c r="G115" s="34">
        <v>232636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3186</v>
      </c>
      <c r="D116" s="36">
        <v>1808</v>
      </c>
      <c r="E116" s="36">
        <v>3401</v>
      </c>
      <c r="F116" s="37">
        <v>8395</v>
      </c>
      <c r="G116" s="34">
        <v>237869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0.91868512110726641</v>
      </c>
      <c r="D117" s="52">
        <v>0.89264554862153411</v>
      </c>
      <c r="E117" s="52">
        <v>0.90347123157394205</v>
      </c>
      <c r="F117" s="52">
        <v>0.9068019326384964</v>
      </c>
      <c r="G117" s="60">
        <v>0.90085712634495729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3</v>
      </c>
      <c r="F118" s="37">
        <v>9</v>
      </c>
      <c r="G118" s="34">
        <v>241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9.4161958568738226E-4</v>
      </c>
      <c r="D119" s="43">
        <v>1.6592920353982301E-3</v>
      </c>
      <c r="E119" s="43">
        <v>8.8209350191120262E-4</v>
      </c>
      <c r="F119" s="44">
        <v>1.0720667063728411E-3</v>
      </c>
      <c r="G119" s="45">
        <v>1.0131627072043855E-3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62770</v>
      </c>
      <c r="D120" s="36">
        <v>57470</v>
      </c>
      <c r="E120" s="36">
        <v>73090</v>
      </c>
      <c r="F120" s="37">
        <v>193330</v>
      </c>
      <c r="G120" s="34">
        <v>4323840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19.701820464532329</v>
      </c>
      <c r="D121" s="63">
        <v>31.786504424778762</v>
      </c>
      <c r="E121" s="63">
        <v>21.490738018229933</v>
      </c>
      <c r="F121" s="64">
        <v>23.029184038117926</v>
      </c>
      <c r="G121" s="65">
        <v>18.177400165637387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2892.6400000000003</v>
      </c>
      <c r="D123" s="57">
        <v>1739.4199999999998</v>
      </c>
      <c r="E123" s="57">
        <v>3256.24</v>
      </c>
      <c r="F123" s="58">
        <v>7888.3</v>
      </c>
      <c r="G123" s="66">
        <v>223951.37999999998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3186</v>
      </c>
      <c r="D124" s="36">
        <v>1808</v>
      </c>
      <c r="E124" s="36">
        <v>3401</v>
      </c>
      <c r="F124" s="37">
        <v>8395</v>
      </c>
      <c r="G124" s="34">
        <v>237869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1.1014160075225399</v>
      </c>
      <c r="D125" s="55">
        <v>1.0394269354152534</v>
      </c>
      <c r="E125" s="55">
        <v>1.044456182590964</v>
      </c>
      <c r="F125" s="67">
        <v>1.0642343724249839</v>
      </c>
      <c r="G125" s="68">
        <v>1.0621457210935696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0</v>
      </c>
      <c r="D128" s="36">
        <v>56.1</v>
      </c>
      <c r="E128" s="36">
        <v>124</v>
      </c>
      <c r="F128" s="36">
        <v>180.1</v>
      </c>
      <c r="G128" s="34">
        <v>9078.91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0</v>
      </c>
      <c r="D129" s="36">
        <v>56.1</v>
      </c>
      <c r="E129" s="36">
        <v>124</v>
      </c>
      <c r="F129" s="37">
        <v>180.1</v>
      </c>
      <c r="G129" s="34">
        <v>9078.91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0</v>
      </c>
      <c r="D131" s="36">
        <v>2.88</v>
      </c>
      <c r="E131" s="36">
        <v>6.2</v>
      </c>
      <c r="F131" s="37">
        <v>9.08</v>
      </c>
      <c r="G131" s="34">
        <v>448.57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0</v>
      </c>
      <c r="D132" s="36">
        <v>19.479166666666668</v>
      </c>
      <c r="E132" s="36">
        <v>20</v>
      </c>
      <c r="F132" s="37">
        <v>19.834801762114537</v>
      </c>
      <c r="G132" s="34">
        <v>20.239672737811269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465.33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234.9</v>
      </c>
      <c r="D136" s="36">
        <v>141.43</v>
      </c>
      <c r="E136" s="36">
        <v>147.06</v>
      </c>
      <c r="F136" s="37">
        <v>523.3900000000001</v>
      </c>
      <c r="G136" s="34">
        <v>17041.849999999999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29.362500000000001</v>
      </c>
      <c r="D137" s="63">
        <v>17.678750000000001</v>
      </c>
      <c r="E137" s="63">
        <v>18.3825</v>
      </c>
      <c r="F137" s="64">
        <v>21.807916666666671</v>
      </c>
      <c r="G137" s="65">
        <v>36.458614124039961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111.36</v>
      </c>
      <c r="D139" s="57">
        <v>102.27000000000001</v>
      </c>
      <c r="E139" s="57">
        <v>125.28</v>
      </c>
      <c r="F139" s="58">
        <v>338.90999999999997</v>
      </c>
      <c r="G139" s="59">
        <v>8240.68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34.952919020715633</v>
      </c>
      <c r="D140" s="38">
        <v>56.565265486725671</v>
      </c>
      <c r="E140" s="38">
        <v>36.836224639811817</v>
      </c>
      <c r="F140" s="38">
        <v>40.370458606313278</v>
      </c>
      <c r="G140" s="72">
        <v>34.643774514543722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61960</v>
      </c>
      <c r="D141" s="73">
        <v>56860</v>
      </c>
      <c r="E141" s="73">
        <v>72190</v>
      </c>
      <c r="F141" s="37">
        <v>191010</v>
      </c>
      <c r="G141" s="74">
        <v>4264000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19.447583176396737</v>
      </c>
      <c r="D142" s="38">
        <v>31.449115044247787</v>
      </c>
      <c r="E142" s="38">
        <v>21.226109967656573</v>
      </c>
      <c r="F142" s="38">
        <v>22.752829064919595</v>
      </c>
      <c r="G142" s="72">
        <v>17.925833126636931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357</v>
      </c>
      <c r="D143" s="36">
        <v>354</v>
      </c>
      <c r="E143" s="36">
        <v>134</v>
      </c>
      <c r="F143" s="37">
        <v>845</v>
      </c>
      <c r="G143" s="39">
        <v>15614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0.1120527306967985</v>
      </c>
      <c r="D144" s="38">
        <v>0.19579646017699115</v>
      </c>
      <c r="E144" s="38">
        <v>3.9400176418700382E-2</v>
      </c>
      <c r="F144" s="27">
        <v>0.10065515187611673</v>
      </c>
      <c r="G144" s="72">
        <v>6.5641172241864221E-2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162</v>
      </c>
      <c r="D145" s="76">
        <v>154</v>
      </c>
      <c r="E145" s="76">
        <v>124</v>
      </c>
      <c r="F145" s="77">
        <v>440</v>
      </c>
      <c r="G145" s="78">
        <v>68096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40">
        <v>1028</v>
      </c>
      <c r="D153" s="140">
        <v>302</v>
      </c>
      <c r="E153" s="140">
        <v>1082</v>
      </c>
      <c r="F153" s="36">
        <v>2412</v>
      </c>
      <c r="G153" s="39">
        <v>53010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40">
        <v>0</v>
      </c>
      <c r="D156" s="140">
        <v>1892</v>
      </c>
      <c r="E156" s="140">
        <v>542</v>
      </c>
      <c r="F156" s="36">
        <v>2434</v>
      </c>
      <c r="G156" s="39">
        <v>61386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891.53997802734398</v>
      </c>
      <c r="D157" s="192"/>
      <c r="E157" s="193"/>
      <c r="F157" s="36">
        <v>891.53997802734398</v>
      </c>
      <c r="G157" s="39">
        <v>9873.3199920654297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52</v>
      </c>
      <c r="D158" s="192"/>
      <c r="E158" s="193"/>
      <c r="F158" s="36">
        <v>52</v>
      </c>
      <c r="G158" s="39">
        <v>637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40">
        <v>1934</v>
      </c>
      <c r="D159" s="140">
        <v>2044</v>
      </c>
      <c r="E159" s="140">
        <v>1960</v>
      </c>
      <c r="F159" s="36">
        <v>5938</v>
      </c>
      <c r="G159" s="39">
        <v>69762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11675.539978027344</v>
      </c>
      <c r="D168" s="186"/>
      <c r="E168" s="186"/>
      <c r="F168" s="187"/>
      <c r="G168" s="86">
        <v>199570.31999206543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52</v>
      </c>
      <c r="D170" s="186"/>
      <c r="E170" s="186"/>
      <c r="F170" s="187"/>
      <c r="G170" s="86">
        <v>900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279198.97986602766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41" t="s">
        <v>177</v>
      </c>
      <c r="E175" s="141" t="s">
        <v>178</v>
      </c>
      <c r="F175" s="141" t="s">
        <v>179</v>
      </c>
      <c r="G175" s="96" t="s">
        <v>180</v>
      </c>
    </row>
    <row r="176" spans="1:10" ht="30.75" hidden="1" customHeight="1" outlineLevel="1" x14ac:dyDescent="0.25">
      <c r="A176" s="163" t="s">
        <v>198</v>
      </c>
      <c r="B176" s="164"/>
      <c r="C176" s="164"/>
      <c r="D176" s="97" t="s">
        <v>266</v>
      </c>
      <c r="E176" s="98" t="s">
        <v>196</v>
      </c>
      <c r="F176" s="98" t="s">
        <v>197</v>
      </c>
      <c r="G176" s="99">
        <v>265</v>
      </c>
    </row>
    <row r="177" spans="1:10" ht="30.75" hidden="1" customHeight="1" outlineLevel="1" x14ac:dyDescent="0.25">
      <c r="A177" s="163" t="s">
        <v>326</v>
      </c>
      <c r="B177" s="164"/>
      <c r="C177" s="164"/>
      <c r="D177" s="97">
        <v>23</v>
      </c>
      <c r="E177" s="98" t="s">
        <v>327</v>
      </c>
      <c r="F177" s="98" t="s">
        <v>197</v>
      </c>
      <c r="G177" s="99">
        <v>230</v>
      </c>
    </row>
    <row r="178" spans="1:10" ht="30.75" hidden="1" customHeight="1" outlineLevel="1" x14ac:dyDescent="0.25">
      <c r="A178" s="163" t="s">
        <v>227</v>
      </c>
      <c r="B178" s="164"/>
      <c r="C178" s="164"/>
      <c r="D178" s="97">
        <v>0</v>
      </c>
      <c r="E178" s="98" t="s">
        <v>228</v>
      </c>
      <c r="F178" s="98" t="s">
        <v>197</v>
      </c>
      <c r="G178" s="99">
        <v>115</v>
      </c>
    </row>
    <row r="179" spans="1:10" ht="30.75" hidden="1" customHeight="1" outlineLevel="1" x14ac:dyDescent="0.25">
      <c r="A179" s="163" t="s">
        <v>232</v>
      </c>
      <c r="B179" s="164"/>
      <c r="C179" s="164"/>
      <c r="D179" s="97">
        <v>3</v>
      </c>
      <c r="E179" s="98" t="s">
        <v>233</v>
      </c>
      <c r="F179" s="98" t="s">
        <v>216</v>
      </c>
      <c r="G179" s="99">
        <v>15</v>
      </c>
    </row>
    <row r="180" spans="1:10" ht="30.75" hidden="1" customHeight="1" outlineLevel="1" x14ac:dyDescent="0.25">
      <c r="A180" s="163" t="s">
        <v>198</v>
      </c>
      <c r="B180" s="164"/>
      <c r="C180" s="164"/>
      <c r="D180" s="97">
        <v>6</v>
      </c>
      <c r="E180" s="98" t="s">
        <v>196</v>
      </c>
      <c r="F180" s="98" t="s">
        <v>197</v>
      </c>
      <c r="G180" s="99">
        <v>40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665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41" t="s">
        <v>184</v>
      </c>
      <c r="E193" s="141" t="s">
        <v>185</v>
      </c>
      <c r="F193" s="141" t="s">
        <v>186</v>
      </c>
      <c r="G193" s="141" t="s">
        <v>178</v>
      </c>
      <c r="H193" s="141" t="s">
        <v>187</v>
      </c>
      <c r="I193" s="141" t="s">
        <v>188</v>
      </c>
      <c r="J193" s="101" t="s">
        <v>189</v>
      </c>
    </row>
    <row r="194" spans="1:10" ht="30.75" hidden="1" customHeight="1" outlineLevel="2" x14ac:dyDescent="0.25">
      <c r="A194" s="163" t="s">
        <v>269</v>
      </c>
      <c r="B194" s="164"/>
      <c r="C194" s="164"/>
      <c r="D194" s="102">
        <v>0.37638888888888899</v>
      </c>
      <c r="E194" s="102">
        <v>0.38055555555555598</v>
      </c>
      <c r="F194" s="103">
        <v>6</v>
      </c>
      <c r="G194" s="103" t="s">
        <v>270</v>
      </c>
      <c r="H194" s="103" t="s">
        <v>204</v>
      </c>
      <c r="I194" s="103"/>
      <c r="J194" s="104">
        <v>100</v>
      </c>
    </row>
    <row r="195" spans="1:10" ht="30.75" hidden="1" customHeight="1" outlineLevel="2" x14ac:dyDescent="0.25">
      <c r="A195" s="163" t="s">
        <v>269</v>
      </c>
      <c r="B195" s="164"/>
      <c r="C195" s="164"/>
      <c r="D195" s="102">
        <v>0.405555555555556</v>
      </c>
      <c r="E195" s="102">
        <v>0.40972222222222199</v>
      </c>
      <c r="F195" s="103">
        <v>6</v>
      </c>
      <c r="G195" s="103" t="s">
        <v>270</v>
      </c>
      <c r="H195" s="103" t="s">
        <v>204</v>
      </c>
      <c r="I195" s="103"/>
      <c r="J195" s="104">
        <v>100</v>
      </c>
    </row>
    <row r="196" spans="1:10" ht="30.75" hidden="1" customHeight="1" outlineLevel="2" x14ac:dyDescent="0.25">
      <c r="A196" s="163" t="s">
        <v>328</v>
      </c>
      <c r="B196" s="164"/>
      <c r="C196" s="164"/>
      <c r="D196" s="102">
        <v>0.64791666666666703</v>
      </c>
      <c r="E196" s="102">
        <v>0.76041666666666696</v>
      </c>
      <c r="F196" s="103">
        <v>162</v>
      </c>
      <c r="G196" s="103" t="s">
        <v>203</v>
      </c>
      <c r="H196" s="103" t="s">
        <v>204</v>
      </c>
      <c r="I196" s="103"/>
      <c r="J196" s="104">
        <v>1288</v>
      </c>
    </row>
    <row r="197" spans="1:10" ht="30.75" hidden="1" customHeight="1" outlineLevel="2" x14ac:dyDescent="0.25">
      <c r="A197" s="163" t="s">
        <v>329</v>
      </c>
      <c r="B197" s="164"/>
      <c r="C197" s="164"/>
      <c r="D197" s="102">
        <v>0.227083333333333</v>
      </c>
      <c r="E197" s="102">
        <v>0.25416666666666698</v>
      </c>
      <c r="F197" s="103">
        <v>39</v>
      </c>
      <c r="G197" s="103" t="s">
        <v>330</v>
      </c>
      <c r="H197" s="103" t="s">
        <v>204</v>
      </c>
      <c r="I197" s="103"/>
      <c r="J197" s="104">
        <v>465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213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331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/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138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332</v>
      </c>
      <c r="B2" s="220" t="s">
        <v>1</v>
      </c>
      <c r="C2" s="221"/>
      <c r="D2" s="220" t="s">
        <v>336</v>
      </c>
      <c r="E2" s="221"/>
      <c r="F2" s="222">
        <v>44118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253000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3636</v>
      </c>
      <c r="D7" s="19">
        <v>3873</v>
      </c>
      <c r="E7" s="19">
        <v>3863</v>
      </c>
      <c r="F7" s="19">
        <v>11372</v>
      </c>
      <c r="G7" s="20">
        <v>249241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7.95</v>
      </c>
      <c r="F9" s="23">
        <v>23.95</v>
      </c>
      <c r="G9" s="24">
        <v>521.75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0.05</v>
      </c>
      <c r="F10" s="27">
        <v>0.05</v>
      </c>
      <c r="G10" s="28">
        <v>30.25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0.05</v>
      </c>
      <c r="F11" s="27">
        <v>0.05</v>
      </c>
      <c r="G11" s="28">
        <v>30.25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4580</v>
      </c>
      <c r="D27" s="36">
        <v>3912</v>
      </c>
      <c r="E27" s="36">
        <v>3302</v>
      </c>
      <c r="F27" s="37">
        <v>11794</v>
      </c>
      <c r="G27" s="34">
        <v>237334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80</v>
      </c>
      <c r="D28" s="36">
        <v>58</v>
      </c>
      <c r="E28" s="36">
        <v>47</v>
      </c>
      <c r="F28" s="37">
        <v>185</v>
      </c>
      <c r="G28" s="34">
        <v>3492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4.42</v>
      </c>
      <c r="D29" s="38">
        <v>3.65</v>
      </c>
      <c r="E29" s="38">
        <v>3.4</v>
      </c>
      <c r="F29" s="27">
        <v>11.47</v>
      </c>
      <c r="G29" s="28">
        <v>229.38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1036.1990950226245</v>
      </c>
      <c r="D30" s="36">
        <v>1071.7808219178082</v>
      </c>
      <c r="E30" s="36">
        <v>971.17647058823536</v>
      </c>
      <c r="F30" s="36">
        <v>1028.2476024411508</v>
      </c>
      <c r="G30" s="34">
        <v>1034.6760833551311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266.82998657226602</v>
      </c>
      <c r="D31" s="38">
        <v>637.40997314453102</v>
      </c>
      <c r="E31" s="38">
        <v>188.14999389648401</v>
      </c>
      <c r="F31" s="27">
        <v>1092.389953613281</v>
      </c>
      <c r="G31" s="28">
        <v>22367.41015625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10</v>
      </c>
      <c r="D32" s="36">
        <v>24</v>
      </c>
      <c r="E32" s="36">
        <v>8</v>
      </c>
      <c r="F32" s="37">
        <v>42</v>
      </c>
      <c r="G32" s="34">
        <v>841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80.040000915527301</v>
      </c>
      <c r="D33" s="38">
        <v>26.680000305175799</v>
      </c>
      <c r="E33" s="38">
        <v>28.409999847412099</v>
      </c>
      <c r="F33" s="27">
        <v>135.13000106811521</v>
      </c>
      <c r="G33" s="28">
        <v>3689.43996429443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136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54.319999694824197</v>
      </c>
      <c r="D35" s="38">
        <v>51.889999389648402</v>
      </c>
      <c r="E35" s="38">
        <v>80.519996643066406</v>
      </c>
      <c r="F35" s="27">
        <v>186.72999572753901</v>
      </c>
      <c r="G35" s="28">
        <v>995.050010681152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2</v>
      </c>
      <c r="D36" s="36">
        <v>2</v>
      </c>
      <c r="E36" s="36">
        <v>4</v>
      </c>
      <c r="F36" s="37">
        <v>8</v>
      </c>
      <c r="G36" s="34">
        <v>47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5.38</v>
      </c>
      <c r="D37" s="38">
        <v>7.3</v>
      </c>
      <c r="E37" s="38">
        <v>3.87</v>
      </c>
      <c r="F37" s="27">
        <v>16.55</v>
      </c>
      <c r="G37" s="28">
        <v>283.01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64.47397536947831</v>
      </c>
      <c r="D38" s="36">
        <v>90.971229239685869</v>
      </c>
      <c r="E38" s="36">
        <v>55.958654714185045</v>
      </c>
      <c r="F38" s="36">
        <v>74.170390010960489</v>
      </c>
      <c r="G38" s="34">
        <v>92.070421965811917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4981.1899871826172</v>
      </c>
      <c r="D39" s="36">
        <v>4627.9799728393555</v>
      </c>
      <c r="E39" s="36">
        <v>3599.0799903869624</v>
      </c>
      <c r="F39" s="36">
        <v>13208.249950408936</v>
      </c>
      <c r="G39" s="39">
        <v>264385.90013122559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4178</v>
      </c>
      <c r="D40" s="36">
        <v>4822</v>
      </c>
      <c r="E40" s="36">
        <v>4706</v>
      </c>
      <c r="F40" s="37">
        <v>13706</v>
      </c>
      <c r="G40" s="34">
        <v>259304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114281.56990623493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3516</v>
      </c>
      <c r="D43" s="36">
        <v>4826</v>
      </c>
      <c r="E43" s="36">
        <v>4144</v>
      </c>
      <c r="F43" s="37">
        <v>12486</v>
      </c>
      <c r="G43" s="34">
        <v>261108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5.87</v>
      </c>
      <c r="D44" s="38">
        <v>8</v>
      </c>
      <c r="E44" s="38">
        <v>6.85</v>
      </c>
      <c r="F44" s="27">
        <v>20.72</v>
      </c>
      <c r="G44" s="28">
        <v>433.06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598.97785349233391</v>
      </c>
      <c r="D45" s="36">
        <v>603.25</v>
      </c>
      <c r="E45" s="36">
        <v>604.96350364963507</v>
      </c>
      <c r="F45" s="37">
        <v>602.60617760617765</v>
      </c>
      <c r="G45" s="34">
        <v>602.93723733431852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136.24999999999997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3455.45</v>
      </c>
      <c r="D64" s="36">
        <v>3564.3999999999996</v>
      </c>
      <c r="E64" s="36">
        <v>3535.2</v>
      </c>
      <c r="F64" s="36">
        <v>10555.05</v>
      </c>
      <c r="G64" s="34">
        <v>232030.25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0.93188296750565658</v>
      </c>
      <c r="D65" s="47">
        <v>0.92061253638516738</v>
      </c>
      <c r="E65" s="47">
        <v>0.91995180610022353</v>
      </c>
      <c r="F65" s="47">
        <v>0.92404888199807234</v>
      </c>
      <c r="G65" s="48">
        <v>0.91963555947811781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214.53</v>
      </c>
      <c r="D66" s="36">
        <v>267.76</v>
      </c>
      <c r="E66" s="36">
        <v>268.3</v>
      </c>
      <c r="F66" s="37">
        <v>750.58999999999992</v>
      </c>
      <c r="G66" s="34">
        <v>17683.34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5.7855518968293135E-2</v>
      </c>
      <c r="D67" s="47">
        <v>6.9157000544970385E-2</v>
      </c>
      <c r="E67" s="47">
        <v>6.9818700378108736E-2</v>
      </c>
      <c r="F67" s="47">
        <v>6.5710901448968323E-2</v>
      </c>
      <c r="G67" s="48">
        <v>7.008667307104044E-2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38.049999999999997</v>
      </c>
      <c r="D68" s="36">
        <v>39.61</v>
      </c>
      <c r="E68" s="36">
        <v>39.31</v>
      </c>
      <c r="F68" s="37">
        <v>116.97</v>
      </c>
      <c r="G68" s="34">
        <v>2593.15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1.0261513526050219E-2</v>
      </c>
      <c r="D69" s="47">
        <v>1.0230463069862104E-2</v>
      </c>
      <c r="E69" s="47">
        <v>1.0229493521667739E-2</v>
      </c>
      <c r="F69" s="47">
        <v>1.0240216552959439E-2</v>
      </c>
      <c r="G69" s="48">
        <v>1.0277767450841782E-2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99.62</v>
      </c>
      <c r="D73" s="36">
        <v>0</v>
      </c>
      <c r="E73" s="36">
        <v>0</v>
      </c>
      <c r="F73" s="37">
        <v>99.62</v>
      </c>
      <c r="G73" s="34">
        <v>85590.75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5.3168380771427194E-2</v>
      </c>
      <c r="D74" s="47">
        <v>0</v>
      </c>
      <c r="E74" s="47">
        <v>0</v>
      </c>
      <c r="F74" s="47">
        <v>1.7413070115487005E-2</v>
      </c>
      <c r="G74" s="48">
        <v>0.652572350723572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1645.7</v>
      </c>
      <c r="D75" s="36">
        <v>1779.8</v>
      </c>
      <c r="E75" s="36">
        <v>1759.8</v>
      </c>
      <c r="F75" s="37">
        <v>5185.3</v>
      </c>
      <c r="G75" s="34">
        <v>35002.6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0.87832969519712634</v>
      </c>
      <c r="D76" s="47">
        <v>0.92034501303106764</v>
      </c>
      <c r="E76" s="47">
        <v>0.91968559901331604</v>
      </c>
      <c r="F76" s="47">
        <v>0.90636410830992542</v>
      </c>
      <c r="G76" s="48">
        <v>0.26687146640772397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109.44</v>
      </c>
      <c r="D77" s="36">
        <v>134.62</v>
      </c>
      <c r="E77" s="36">
        <v>134.47</v>
      </c>
      <c r="F77" s="37">
        <v>378.53</v>
      </c>
      <c r="G77" s="34">
        <v>9220.42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5.8409431756926235E-2</v>
      </c>
      <c r="D78" s="47">
        <v>6.961279113060026E-2</v>
      </c>
      <c r="E78" s="47">
        <v>7.0275100863348455E-2</v>
      </c>
      <c r="F78" s="47">
        <v>6.616512177088231E-2</v>
      </c>
      <c r="G78" s="48">
        <v>7.0299549356193716E-2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18.91</v>
      </c>
      <c r="D79" s="36">
        <v>19.420000000000002</v>
      </c>
      <c r="E79" s="36">
        <v>19.21</v>
      </c>
      <c r="F79" s="37">
        <v>57.54</v>
      </c>
      <c r="G79" s="34">
        <v>1345.25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1.0092492274520058E-2</v>
      </c>
      <c r="D80" s="47">
        <v>1.0042195838332024E-2</v>
      </c>
      <c r="E80" s="47">
        <v>1.0039300123335494E-2</v>
      </c>
      <c r="F80" s="47">
        <v>1.0057699803705304E-2</v>
      </c>
      <c r="G80" s="48">
        <v>1.0256633512510232E-2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112.63</v>
      </c>
      <c r="D84" s="36">
        <v>0</v>
      </c>
      <c r="E84" s="36">
        <v>0</v>
      </c>
      <c r="F84" s="37">
        <v>112.63</v>
      </c>
      <c r="G84" s="34">
        <v>77780.5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6.1400161364181506E-2</v>
      </c>
      <c r="D85" s="47">
        <v>0</v>
      </c>
      <c r="E85" s="47">
        <v>0</v>
      </c>
      <c r="F85" s="47">
        <v>1.975403481817448E-2</v>
      </c>
      <c r="G85" s="48">
        <v>0.64203024208792381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1597.5</v>
      </c>
      <c r="D86" s="36">
        <v>1784.6</v>
      </c>
      <c r="E86" s="36">
        <v>1775.4</v>
      </c>
      <c r="F86" s="37">
        <v>5157.5</v>
      </c>
      <c r="G86" s="34">
        <v>33656.400000000001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0.87087594583396932</v>
      </c>
      <c r="D87" s="47">
        <v>0.9208794951314031</v>
      </c>
      <c r="E87" s="47">
        <v>0.92021582621946485</v>
      </c>
      <c r="F87" s="47">
        <v>0.90456747380569014</v>
      </c>
      <c r="G87" s="48">
        <v>0.27781290477443576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105.09</v>
      </c>
      <c r="D88" s="36">
        <v>133.13999999999999</v>
      </c>
      <c r="E88" s="36">
        <v>133.83000000000001</v>
      </c>
      <c r="F88" s="37">
        <v>372.06</v>
      </c>
      <c r="G88" s="34">
        <v>8462.92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5.7289735929697549E-2</v>
      </c>
      <c r="D89" s="47">
        <v>6.8702171905073967E-2</v>
      </c>
      <c r="E89" s="47">
        <v>6.9366049353920795E-2</v>
      </c>
      <c r="F89" s="47">
        <v>6.525513801340671E-2</v>
      </c>
      <c r="G89" s="48">
        <v>6.9856205300438179E-2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19.14</v>
      </c>
      <c r="D90" s="36">
        <v>20.190000000000001</v>
      </c>
      <c r="E90" s="36">
        <v>20.100000000000001</v>
      </c>
      <c r="F90" s="37">
        <v>59.43</v>
      </c>
      <c r="G90" s="34">
        <v>1247.9000000000001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1.0434156872151594E-2</v>
      </c>
      <c r="D91" s="47">
        <v>1.0418332963522936E-2</v>
      </c>
      <c r="E91" s="47">
        <v>1.0418124426614422E-2</v>
      </c>
      <c r="F91" s="47">
        <v>1.0423353362728486E-2</v>
      </c>
      <c r="G91" s="48">
        <v>1.0300647837202385E-2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1235.5</v>
      </c>
      <c r="D96" s="36">
        <v>1234.3</v>
      </c>
      <c r="E96" s="36">
        <v>1226.5999999999999</v>
      </c>
      <c r="F96" s="37">
        <v>3696.4</v>
      </c>
      <c r="G96" s="34">
        <v>76498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1237.3</v>
      </c>
      <c r="D97" s="36">
        <v>1237.9000000000001</v>
      </c>
      <c r="E97" s="36">
        <v>1227.5</v>
      </c>
      <c r="F97" s="37">
        <v>3702.7</v>
      </c>
      <c r="G97" s="34">
        <v>77259.600000000006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1232.8</v>
      </c>
      <c r="D98" s="36">
        <v>1232.5</v>
      </c>
      <c r="E98" s="36">
        <v>1223.8</v>
      </c>
      <c r="F98" s="37">
        <v>3689.1000000000004</v>
      </c>
      <c r="G98" s="34">
        <v>77924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2436.6799999999998</v>
      </c>
      <c r="D99" s="36">
        <v>2451.2800000000002</v>
      </c>
      <c r="E99" s="36">
        <v>2434.19</v>
      </c>
      <c r="F99" s="37">
        <v>7322.15</v>
      </c>
      <c r="G99" s="34">
        <v>156942.34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0.65756692573402409</v>
      </c>
      <c r="D100" s="52">
        <v>0.66166761141253017</v>
      </c>
      <c r="E100" s="52">
        <v>0.66184235569210703</v>
      </c>
      <c r="F100" s="53">
        <v>0.66035515232409225</v>
      </c>
      <c r="G100" s="54">
        <v>0.67740528380328857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1154.7</v>
      </c>
      <c r="D102" s="36">
        <v>1157.2</v>
      </c>
      <c r="E102" s="36">
        <v>1147.7</v>
      </c>
      <c r="F102" s="37">
        <v>3459.6000000000004</v>
      </c>
      <c r="G102" s="34">
        <v>73332.7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1101.8</v>
      </c>
      <c r="D103" s="36">
        <v>1155.4000000000001</v>
      </c>
      <c r="E103" s="36">
        <v>1146</v>
      </c>
      <c r="F103" s="37">
        <v>3403.2</v>
      </c>
      <c r="G103" s="34">
        <v>72678.2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996.3</v>
      </c>
      <c r="D104" s="36">
        <v>1165.4000000000001</v>
      </c>
      <c r="E104" s="36">
        <v>1156.8</v>
      </c>
      <c r="F104" s="37">
        <v>3318.5</v>
      </c>
      <c r="G104" s="34">
        <v>72571.5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2030.4</v>
      </c>
      <c r="D105" s="36">
        <v>2180.66</v>
      </c>
      <c r="E105" s="36">
        <v>2137.2800000000002</v>
      </c>
      <c r="F105" s="37">
        <v>6348.34</v>
      </c>
      <c r="G105" s="34">
        <v>139435.31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0.62420068863748157</v>
      </c>
      <c r="D106" s="52">
        <v>0.62698677400805047</v>
      </c>
      <c r="E106" s="52">
        <v>0.61941167946674403</v>
      </c>
      <c r="F106" s="53">
        <v>0.62352941176470589</v>
      </c>
      <c r="G106" s="54">
        <v>0.63790730635220405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332.62</v>
      </c>
      <c r="D108" s="36">
        <v>324.69000000000005</v>
      </c>
      <c r="E108" s="36">
        <v>293.88</v>
      </c>
      <c r="F108" s="37">
        <v>951.19</v>
      </c>
      <c r="G108" s="34">
        <v>19651.660000000003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7.4460273825407208E-2</v>
      </c>
      <c r="D109" s="52">
        <v>7.0098058265003441E-2</v>
      </c>
      <c r="E109" s="52">
        <v>6.4285667411139086E-2</v>
      </c>
      <c r="F109" s="53">
        <v>6.9579802918549372E-2</v>
      </c>
      <c r="G109" s="54">
        <v>6.6306146904127228E-2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4134.5</v>
      </c>
      <c r="D110" s="36">
        <v>4308.1899999999996</v>
      </c>
      <c r="E110" s="36">
        <v>4277.57</v>
      </c>
      <c r="F110" s="37">
        <v>12720.259999999998</v>
      </c>
      <c r="G110" s="34">
        <v>276767.68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256</v>
      </c>
      <c r="D111" s="36">
        <v>263</v>
      </c>
      <c r="E111" s="36">
        <v>261</v>
      </c>
      <c r="F111" s="37">
        <v>780</v>
      </c>
      <c r="G111" s="34">
        <v>16479.03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0.59417394803403079</v>
      </c>
      <c r="D112" s="55">
        <v>0.59980091052111328</v>
      </c>
      <c r="E112" s="55">
        <v>0.60007435048538238</v>
      </c>
      <c r="F112" s="55">
        <v>0.59805167023202233</v>
      </c>
      <c r="G112" s="56">
        <v>0.61467867739814863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4134.5</v>
      </c>
      <c r="D114" s="57">
        <v>4308.1899999999996</v>
      </c>
      <c r="E114" s="57">
        <v>4277.57</v>
      </c>
      <c r="F114" s="58">
        <v>12720.259999999998</v>
      </c>
      <c r="G114" s="59">
        <v>276767.68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3414</v>
      </c>
      <c r="D115" s="36">
        <v>3888</v>
      </c>
      <c r="E115" s="36">
        <v>3894</v>
      </c>
      <c r="F115" s="37">
        <v>11196</v>
      </c>
      <c r="G115" s="34">
        <v>243832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3636</v>
      </c>
      <c r="D116" s="36">
        <v>3873</v>
      </c>
      <c r="E116" s="36">
        <v>3863</v>
      </c>
      <c r="F116" s="37">
        <v>11372</v>
      </c>
      <c r="G116" s="34">
        <v>249241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0.87942919337283831</v>
      </c>
      <c r="D117" s="52">
        <v>0.89898542079156218</v>
      </c>
      <c r="E117" s="52">
        <v>0.90308282506189264</v>
      </c>
      <c r="F117" s="52">
        <v>0.89400688350709823</v>
      </c>
      <c r="G117" s="60">
        <v>0.90054228875279085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4</v>
      </c>
      <c r="D118" s="36">
        <v>3</v>
      </c>
      <c r="E118" s="36">
        <v>4</v>
      </c>
      <c r="F118" s="37">
        <v>11</v>
      </c>
      <c r="G118" s="34">
        <v>252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1.1001100110011001E-3</v>
      </c>
      <c r="D119" s="43">
        <v>7.7459333849728897E-4</v>
      </c>
      <c r="E119" s="43">
        <v>1.0354646647683149E-3</v>
      </c>
      <c r="F119" s="44">
        <v>9.6728807597608161E-4</v>
      </c>
      <c r="G119" s="45">
        <v>1.0110696073278474E-3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70880</v>
      </c>
      <c r="D120" s="36">
        <v>70280</v>
      </c>
      <c r="E120" s="36">
        <v>71250</v>
      </c>
      <c r="F120" s="37">
        <v>212410</v>
      </c>
      <c r="G120" s="34">
        <v>4536250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19.493949394939495</v>
      </c>
      <c r="D121" s="63">
        <v>18.146139943196488</v>
      </c>
      <c r="E121" s="63">
        <v>18.444214341185607</v>
      </c>
      <c r="F121" s="64">
        <v>18.678332747098136</v>
      </c>
      <c r="G121" s="65">
        <v>18.200255977146618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3493.5</v>
      </c>
      <c r="D123" s="57">
        <v>3604.0099999999998</v>
      </c>
      <c r="E123" s="57">
        <v>3574.5099999999998</v>
      </c>
      <c r="F123" s="58">
        <v>10672.02</v>
      </c>
      <c r="G123" s="66">
        <v>234623.4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3636</v>
      </c>
      <c r="D124" s="36">
        <v>3873</v>
      </c>
      <c r="E124" s="36">
        <v>3863</v>
      </c>
      <c r="F124" s="37">
        <v>11372</v>
      </c>
      <c r="G124" s="34">
        <v>249241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1.0407900386431945</v>
      </c>
      <c r="D125" s="55">
        <v>1.0746363078903778</v>
      </c>
      <c r="E125" s="55">
        <v>1.0807075655124758</v>
      </c>
      <c r="F125" s="67">
        <v>1.0655902069149046</v>
      </c>
      <c r="G125" s="68">
        <v>1.0623023960951892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34.119999999999997</v>
      </c>
      <c r="D128" s="36">
        <v>161.97</v>
      </c>
      <c r="E128" s="36">
        <v>161.91</v>
      </c>
      <c r="F128" s="36">
        <v>358</v>
      </c>
      <c r="G128" s="34">
        <v>9436.91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34.119999999999997</v>
      </c>
      <c r="D129" s="36">
        <v>161.97</v>
      </c>
      <c r="E129" s="36">
        <v>161.91</v>
      </c>
      <c r="F129" s="37">
        <v>358</v>
      </c>
      <c r="G129" s="34">
        <v>9436.91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1.73</v>
      </c>
      <c r="D131" s="36">
        <v>8</v>
      </c>
      <c r="E131" s="36">
        <v>8</v>
      </c>
      <c r="F131" s="37">
        <v>17.73</v>
      </c>
      <c r="G131" s="34">
        <v>466.3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19.722543352601154</v>
      </c>
      <c r="D132" s="36">
        <v>20.24625</v>
      </c>
      <c r="E132" s="36">
        <v>20.23875</v>
      </c>
      <c r="F132" s="37">
        <v>20.191765369430343</v>
      </c>
      <c r="G132" s="34">
        <v>20.237851168775464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489.33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245.5</v>
      </c>
      <c r="D136" s="36">
        <v>241.9</v>
      </c>
      <c r="E136" s="36">
        <v>271.31</v>
      </c>
      <c r="F136" s="37">
        <v>758.71</v>
      </c>
      <c r="G136" s="34">
        <v>17800.560000000001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30.6875</v>
      </c>
      <c r="D137" s="63">
        <v>30.237500000000001</v>
      </c>
      <c r="E137" s="63">
        <v>33.91375</v>
      </c>
      <c r="F137" s="64">
        <v>31.612916666666667</v>
      </c>
      <c r="G137" s="65">
        <v>36.221964471033516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123.96</v>
      </c>
      <c r="D139" s="57">
        <v>131.07</v>
      </c>
      <c r="E139" s="57">
        <v>130.22999999999999</v>
      </c>
      <c r="F139" s="58">
        <v>385.26</v>
      </c>
      <c r="G139" s="59">
        <v>8625.94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34.092409240924091</v>
      </c>
      <c r="D140" s="38">
        <v>33.841982958946552</v>
      </c>
      <c r="E140" s="38">
        <v>33.712140823194403</v>
      </c>
      <c r="F140" s="38">
        <v>33.877945831867748</v>
      </c>
      <c r="G140" s="72">
        <v>34.608832415212582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69830</v>
      </c>
      <c r="D141" s="73">
        <v>69370</v>
      </c>
      <c r="E141" s="73">
        <v>70420</v>
      </c>
      <c r="F141" s="37">
        <v>209620</v>
      </c>
      <c r="G141" s="74">
        <v>4473620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19.205170517051705</v>
      </c>
      <c r="D142" s="38">
        <v>17.911179963852312</v>
      </c>
      <c r="E142" s="38">
        <v>18.229355423246183</v>
      </c>
      <c r="F142" s="38">
        <v>18.432993316918747</v>
      </c>
      <c r="G142" s="72">
        <v>17.948973082277796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177</v>
      </c>
      <c r="D143" s="36">
        <v>246</v>
      </c>
      <c r="E143" s="36">
        <v>245</v>
      </c>
      <c r="F143" s="37">
        <v>668</v>
      </c>
      <c r="G143" s="39">
        <v>16282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4.8679867986798679E-2</v>
      </c>
      <c r="D144" s="38">
        <v>6.3516653756777688E-2</v>
      </c>
      <c r="E144" s="38">
        <v>6.342221071705928E-2</v>
      </c>
      <c r="F144" s="27">
        <v>5.8740766795638409E-2</v>
      </c>
      <c r="G144" s="72">
        <v>6.5326330740127031E-2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214</v>
      </c>
      <c r="D145" s="76">
        <v>126</v>
      </c>
      <c r="E145" s="76">
        <v>140</v>
      </c>
      <c r="F145" s="77">
        <v>480</v>
      </c>
      <c r="G145" s="78">
        <v>68576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42">
        <v>970</v>
      </c>
      <c r="D153" s="142">
        <v>648</v>
      </c>
      <c r="E153" s="142">
        <v>1220</v>
      </c>
      <c r="F153" s="36">
        <v>2838</v>
      </c>
      <c r="G153" s="39">
        <v>55848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42">
        <v>0</v>
      </c>
      <c r="D156" s="142">
        <v>1650</v>
      </c>
      <c r="E156" s="142">
        <v>1166</v>
      </c>
      <c r="F156" s="36">
        <v>2816</v>
      </c>
      <c r="G156" s="39">
        <v>64202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978.07000732421898</v>
      </c>
      <c r="D157" s="192"/>
      <c r="E157" s="193"/>
      <c r="F157" s="36">
        <v>978.07000732421898</v>
      </c>
      <c r="G157" s="39">
        <v>10851.389999389599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54</v>
      </c>
      <c r="D158" s="192"/>
      <c r="E158" s="193"/>
      <c r="F158" s="36">
        <v>54</v>
      </c>
      <c r="G158" s="39">
        <v>691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42">
        <v>1900</v>
      </c>
      <c r="D159" s="142">
        <v>2212</v>
      </c>
      <c r="E159" s="142">
        <v>1782</v>
      </c>
      <c r="F159" s="36">
        <v>5894</v>
      </c>
      <c r="G159" s="39">
        <v>75656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12526.070007324219</v>
      </c>
      <c r="D168" s="186"/>
      <c r="E168" s="186"/>
      <c r="F168" s="187"/>
      <c r="G168" s="86">
        <v>212096.38999938959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54</v>
      </c>
      <c r="D170" s="186"/>
      <c r="E170" s="186"/>
      <c r="F170" s="187"/>
      <c r="G170" s="86">
        <v>954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278044.90985870379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43" t="s">
        <v>177</v>
      </c>
      <c r="E175" s="143" t="s">
        <v>178</v>
      </c>
      <c r="F175" s="143" t="s">
        <v>179</v>
      </c>
      <c r="G175" s="96" t="s">
        <v>180</v>
      </c>
    </row>
    <row r="176" spans="1:10" ht="30.75" hidden="1" customHeight="1" outlineLevel="1" x14ac:dyDescent="0.25">
      <c r="A176" s="163" t="s">
        <v>198</v>
      </c>
      <c r="B176" s="164"/>
      <c r="C176" s="164"/>
      <c r="D176" s="97">
        <v>7</v>
      </c>
      <c r="E176" s="98" t="s">
        <v>196</v>
      </c>
      <c r="F176" s="98" t="s">
        <v>197</v>
      </c>
      <c r="G176" s="99">
        <v>290</v>
      </c>
    </row>
    <row r="177" spans="1:10" ht="30.75" hidden="1" customHeight="1" outlineLevel="1" x14ac:dyDescent="0.25">
      <c r="A177" s="163" t="s">
        <v>225</v>
      </c>
      <c r="B177" s="164"/>
      <c r="C177" s="164"/>
      <c r="D177" s="97">
        <v>8</v>
      </c>
      <c r="E177" s="98" t="s">
        <v>215</v>
      </c>
      <c r="F177" s="98" t="s">
        <v>216</v>
      </c>
      <c r="G177" s="99">
        <v>10</v>
      </c>
    </row>
    <row r="178" spans="1:10" ht="30.75" hidden="1" customHeight="1" outlineLevel="1" x14ac:dyDescent="0.25">
      <c r="A178" s="163" t="s">
        <v>213</v>
      </c>
      <c r="B178" s="164"/>
      <c r="C178" s="164"/>
      <c r="D178" s="97">
        <v>16</v>
      </c>
      <c r="E178" s="98" t="s">
        <v>215</v>
      </c>
      <c r="F178" s="98" t="s">
        <v>216</v>
      </c>
      <c r="G178" s="99">
        <v>70</v>
      </c>
    </row>
    <row r="179" spans="1:10" ht="30.75" hidden="1" customHeight="1" outlineLevel="1" x14ac:dyDescent="0.25">
      <c r="A179" s="163" t="s">
        <v>337</v>
      </c>
      <c r="B179" s="164"/>
      <c r="C179" s="164"/>
      <c r="D179" s="97">
        <v>22</v>
      </c>
      <c r="E179" s="98" t="s">
        <v>226</v>
      </c>
      <c r="F179" s="98" t="s">
        <v>216</v>
      </c>
      <c r="G179" s="99">
        <v>40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410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43" t="s">
        <v>184</v>
      </c>
      <c r="E193" s="143" t="s">
        <v>185</v>
      </c>
      <c r="F193" s="143" t="s">
        <v>186</v>
      </c>
      <c r="G193" s="143" t="s">
        <v>178</v>
      </c>
      <c r="H193" s="143" t="s">
        <v>187</v>
      </c>
      <c r="I193" s="143" t="s">
        <v>188</v>
      </c>
      <c r="J193" s="101" t="s">
        <v>189</v>
      </c>
    </row>
    <row r="194" spans="1:10" ht="30.75" hidden="1" customHeight="1" outlineLevel="2" x14ac:dyDescent="0.25">
      <c r="A194" s="163" t="s">
        <v>338</v>
      </c>
      <c r="B194" s="164"/>
      <c r="C194" s="164"/>
      <c r="D194" s="102">
        <v>0.265972222222222</v>
      </c>
      <c r="E194" s="102">
        <v>0.26805555555555599</v>
      </c>
      <c r="F194" s="103">
        <v>3</v>
      </c>
      <c r="G194" s="103" t="s">
        <v>333</v>
      </c>
      <c r="H194" s="103" t="s">
        <v>204</v>
      </c>
      <c r="I194" s="103"/>
      <c r="J194" s="104">
        <v>39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3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334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335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138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339</v>
      </c>
      <c r="B2" s="220" t="s">
        <v>1</v>
      </c>
      <c r="C2" s="221"/>
      <c r="D2" s="220" t="s">
        <v>340</v>
      </c>
      <c r="E2" s="221"/>
      <c r="F2" s="222">
        <v>44119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264000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3858</v>
      </c>
      <c r="D7" s="19">
        <v>3960</v>
      </c>
      <c r="E7" s="19">
        <v>3662</v>
      </c>
      <c r="F7" s="19">
        <v>11480</v>
      </c>
      <c r="G7" s="20">
        <v>260721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7.85</v>
      </c>
      <c r="F9" s="23">
        <v>23.85</v>
      </c>
      <c r="G9" s="24">
        <v>545.6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0.15</v>
      </c>
      <c r="F10" s="27">
        <v>0.15</v>
      </c>
      <c r="G10" s="28">
        <v>30.4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0.15</v>
      </c>
      <c r="F11" s="27">
        <v>0.15</v>
      </c>
      <c r="G11" s="28">
        <v>30.4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3504</v>
      </c>
      <c r="D27" s="36">
        <v>2126</v>
      </c>
      <c r="E27" s="36">
        <v>3830</v>
      </c>
      <c r="F27" s="37">
        <v>9460</v>
      </c>
      <c r="G27" s="34">
        <v>246794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54</v>
      </c>
      <c r="D28" s="36">
        <v>20</v>
      </c>
      <c r="E28" s="36">
        <v>69</v>
      </c>
      <c r="F28" s="37">
        <v>143</v>
      </c>
      <c r="G28" s="34">
        <v>3635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3.33</v>
      </c>
      <c r="D29" s="38">
        <v>1.95</v>
      </c>
      <c r="E29" s="38">
        <v>3.67</v>
      </c>
      <c r="F29" s="27">
        <v>8.9499999999999993</v>
      </c>
      <c r="G29" s="28">
        <v>238.33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1052.2522522522522</v>
      </c>
      <c r="D30" s="36">
        <v>1090.2564102564104</v>
      </c>
      <c r="E30" s="36">
        <v>1043.5967302452316</v>
      </c>
      <c r="F30" s="36">
        <v>1056.9832402234638</v>
      </c>
      <c r="G30" s="34">
        <v>1035.5137834095581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266.08999633789102</v>
      </c>
      <c r="D31" s="38">
        <v>533.60998535156295</v>
      </c>
      <c r="E31" s="38">
        <v>82.080001831054702</v>
      </c>
      <c r="F31" s="27">
        <v>881.77998352050872</v>
      </c>
      <c r="G31" s="28">
        <v>23249.190124511701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10</v>
      </c>
      <c r="D32" s="36">
        <v>20</v>
      </c>
      <c r="E32" s="36">
        <v>3</v>
      </c>
      <c r="F32" s="37">
        <v>33</v>
      </c>
      <c r="G32" s="34">
        <v>874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110.080001831055</v>
      </c>
      <c r="D33" s="38">
        <v>77.849998474121094</v>
      </c>
      <c r="E33" s="38">
        <v>0</v>
      </c>
      <c r="F33" s="27">
        <v>187.93000030517609</v>
      </c>
      <c r="G33" s="28">
        <v>3877.3699569702098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0</v>
      </c>
      <c r="F34" s="37">
        <v>7</v>
      </c>
      <c r="G34" s="34">
        <v>143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66.660003662109403</v>
      </c>
      <c r="D35" s="38">
        <v>117.44000244140599</v>
      </c>
      <c r="E35" s="38">
        <v>53.720001220703097</v>
      </c>
      <c r="F35" s="27">
        <v>237.82000732421849</v>
      </c>
      <c r="G35" s="28">
        <v>1232.87001800537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3</v>
      </c>
      <c r="D36" s="36">
        <v>5</v>
      </c>
      <c r="E36" s="36">
        <v>3</v>
      </c>
      <c r="F36" s="37">
        <v>11</v>
      </c>
      <c r="G36" s="34">
        <v>58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5.63</v>
      </c>
      <c r="D37" s="38">
        <v>6.25</v>
      </c>
      <c r="E37" s="38">
        <v>0.97</v>
      </c>
      <c r="F37" s="27">
        <v>12.85</v>
      </c>
      <c r="G37" s="28">
        <v>295.86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66.815274985603196</v>
      </c>
      <c r="D38" s="36">
        <v>97.833597412109441</v>
      </c>
      <c r="E38" s="36">
        <v>84.618558588716184</v>
      </c>
      <c r="F38" s="36">
        <v>83.245913138185585</v>
      </c>
      <c r="G38" s="34">
        <v>91.687149602791564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3946.8300018310556</v>
      </c>
      <c r="D39" s="36">
        <v>2854.8999862670898</v>
      </c>
      <c r="E39" s="36">
        <v>3965.8000030517578</v>
      </c>
      <c r="F39" s="36">
        <v>10767.529991149902</v>
      </c>
      <c r="G39" s="39">
        <v>275153.4300994873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3780</v>
      </c>
      <c r="D40" s="36">
        <v>4234</v>
      </c>
      <c r="E40" s="36">
        <v>4094</v>
      </c>
      <c r="F40" s="37">
        <v>12108</v>
      </c>
      <c r="G40" s="34">
        <v>271412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112941.0999622349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4262</v>
      </c>
      <c r="D43" s="36">
        <v>4163</v>
      </c>
      <c r="E43" s="36">
        <v>4070</v>
      </c>
      <c r="F43" s="37">
        <v>12495</v>
      </c>
      <c r="G43" s="34">
        <v>273603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7.1</v>
      </c>
      <c r="D44" s="38">
        <v>6.9</v>
      </c>
      <c r="E44" s="38">
        <v>6.73</v>
      </c>
      <c r="F44" s="27">
        <v>20.73</v>
      </c>
      <c r="G44" s="28">
        <v>453.79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600.28169014084506</v>
      </c>
      <c r="D45" s="36">
        <v>603.33333333333326</v>
      </c>
      <c r="E45" s="36">
        <v>604.75482912332836</v>
      </c>
      <c r="F45" s="37">
        <v>602.74963820549931</v>
      </c>
      <c r="G45" s="34">
        <v>602.92866744529408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116.75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3580.4</v>
      </c>
      <c r="D64" s="36">
        <v>3643.3</v>
      </c>
      <c r="E64" s="36">
        <v>3349.3</v>
      </c>
      <c r="F64" s="36">
        <v>10573</v>
      </c>
      <c r="G64" s="34">
        <v>242603.25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0.92136820759863713</v>
      </c>
      <c r="D65" s="47">
        <v>0.9196722470162968</v>
      </c>
      <c r="E65" s="47">
        <v>0.91246662670952983</v>
      </c>
      <c r="F65" s="47">
        <v>0.91794813024392952</v>
      </c>
      <c r="G65" s="48">
        <v>0.91956188959022123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265.10000000000002</v>
      </c>
      <c r="D66" s="36">
        <v>276.7</v>
      </c>
      <c r="E66" s="36">
        <v>283.06</v>
      </c>
      <c r="F66" s="37">
        <v>824.8599999999999</v>
      </c>
      <c r="G66" s="34">
        <v>18508.2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6.8219950797229006E-2</v>
      </c>
      <c r="D67" s="47">
        <v>6.984692744199196E-2</v>
      </c>
      <c r="E67" s="47">
        <v>7.7115457963275763E-2</v>
      </c>
      <c r="F67" s="47">
        <v>7.1614366283269421E-2</v>
      </c>
      <c r="G67" s="48">
        <v>7.0153369193997742E-2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40.46</v>
      </c>
      <c r="D68" s="36">
        <v>41.519999999999996</v>
      </c>
      <c r="E68" s="36">
        <v>38.239999999999995</v>
      </c>
      <c r="F68" s="37">
        <v>120.21999999999998</v>
      </c>
      <c r="G68" s="34">
        <v>2713.37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1.0411841604133856E-2</v>
      </c>
      <c r="D69" s="47">
        <v>1.0480825541711262E-2</v>
      </c>
      <c r="E69" s="47">
        <v>1.0417915327194462E-2</v>
      </c>
      <c r="F69" s="47">
        <v>1.0437503472801021E-2</v>
      </c>
      <c r="G69" s="48">
        <v>1.0284741215780987E-2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85590.75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0.62491370914614053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1782.9</v>
      </c>
      <c r="D75" s="36">
        <v>1837.7</v>
      </c>
      <c r="E75" s="36">
        <v>1701.8</v>
      </c>
      <c r="F75" s="37">
        <v>5322.4000000000005</v>
      </c>
      <c r="G75" s="34">
        <v>40325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0.91932390066826164</v>
      </c>
      <c r="D76" s="47">
        <v>0.91919929573237835</v>
      </c>
      <c r="E76" s="47">
        <v>0.91176486346029173</v>
      </c>
      <c r="F76" s="47">
        <v>0.91685055701117479</v>
      </c>
      <c r="G76" s="48">
        <v>0.29442019518835988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136.30000000000001</v>
      </c>
      <c r="D77" s="36">
        <v>140.47999999999999</v>
      </c>
      <c r="E77" s="36">
        <v>144.97</v>
      </c>
      <c r="F77" s="37">
        <v>421.75</v>
      </c>
      <c r="G77" s="34">
        <v>9642.17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7.0280917416054786E-2</v>
      </c>
      <c r="D78" s="47">
        <v>7.0266701346511667E-2</v>
      </c>
      <c r="E78" s="47">
        <v>7.7669850896602707E-2</v>
      </c>
      <c r="F78" s="47">
        <v>7.2651759059721724E-2</v>
      </c>
      <c r="G78" s="48">
        <v>7.0399245466567839E-2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20.16</v>
      </c>
      <c r="D79" s="36">
        <v>21.06</v>
      </c>
      <c r="E79" s="36">
        <v>19.72</v>
      </c>
      <c r="F79" s="37">
        <v>60.94</v>
      </c>
      <c r="G79" s="34">
        <v>1406.19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1.0395181915683524E-2</v>
      </c>
      <c r="D80" s="47">
        <v>1.053400292111002E-2</v>
      </c>
      <c r="E80" s="47">
        <v>1.0565285643105507E-2</v>
      </c>
      <c r="F80" s="47">
        <v>1.0497683929103597E-2</v>
      </c>
      <c r="G80" s="48">
        <v>1.0266850198931676E-2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77780.5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0.61311733159935811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1797.5</v>
      </c>
      <c r="D86" s="36">
        <v>1805.6</v>
      </c>
      <c r="E86" s="36">
        <v>1647.5</v>
      </c>
      <c r="F86" s="37">
        <v>5250.6</v>
      </c>
      <c r="G86" s="34">
        <v>38907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0.92340491112709344</v>
      </c>
      <c r="D87" s="47">
        <v>0.92015410644760176</v>
      </c>
      <c r="E87" s="47">
        <v>0.91319265454988896</v>
      </c>
      <c r="F87" s="47">
        <v>0.91906339762541167</v>
      </c>
      <c r="G87" s="48">
        <v>0.30669070037523832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128.80000000000001</v>
      </c>
      <c r="D88" s="36">
        <v>136.22</v>
      </c>
      <c r="E88" s="36">
        <v>138.09</v>
      </c>
      <c r="F88" s="37">
        <v>403.11</v>
      </c>
      <c r="G88" s="34">
        <v>8866.0300000000007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6.6166649542792569E-2</v>
      </c>
      <c r="D89" s="47">
        <v>6.9419246998389625E-2</v>
      </c>
      <c r="E89" s="47">
        <v>7.6541896004123922E-2</v>
      </c>
      <c r="F89" s="47">
        <v>7.0560249536582423E-2</v>
      </c>
      <c r="G89" s="48">
        <v>6.9887910922144456E-2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20.3</v>
      </c>
      <c r="D90" s="36">
        <v>20.46</v>
      </c>
      <c r="E90" s="36">
        <v>18.52</v>
      </c>
      <c r="F90" s="37">
        <v>59.28</v>
      </c>
      <c r="G90" s="34">
        <v>1307.18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1.0428439330114047E-2</v>
      </c>
      <c r="D91" s="47">
        <v>1.0426646554008602E-2</v>
      </c>
      <c r="E91" s="47">
        <v>1.0265449445987219E-2</v>
      </c>
      <c r="F91" s="47">
        <v>1.0376352838006019E-2</v>
      </c>
      <c r="G91" s="48">
        <v>1.0304057103259158E-2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1227.7</v>
      </c>
      <c r="D96" s="36">
        <v>1237</v>
      </c>
      <c r="E96" s="36">
        <v>1241.2</v>
      </c>
      <c r="F96" s="37">
        <v>3705.8999999999996</v>
      </c>
      <c r="G96" s="34">
        <v>80203.899999999994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1229.5999999999999</v>
      </c>
      <c r="D97" s="36">
        <v>1239.7</v>
      </c>
      <c r="E97" s="36">
        <v>1213.0999999999999</v>
      </c>
      <c r="F97" s="37">
        <v>3682.4</v>
      </c>
      <c r="G97" s="34">
        <v>80942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1224.2</v>
      </c>
      <c r="D98" s="36">
        <v>1236.0999999999999</v>
      </c>
      <c r="E98" s="36">
        <v>1207.5999999999999</v>
      </c>
      <c r="F98" s="37">
        <v>3667.9</v>
      </c>
      <c r="G98" s="34">
        <v>81591.899999999994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2453.85</v>
      </c>
      <c r="D99" s="36">
        <v>2515.62</v>
      </c>
      <c r="E99" s="36">
        <v>2322.66</v>
      </c>
      <c r="F99" s="37">
        <v>7292.1299999999992</v>
      </c>
      <c r="G99" s="34">
        <v>164234.47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0.66653537960070619</v>
      </c>
      <c r="D100" s="52">
        <v>0.67755332902391729</v>
      </c>
      <c r="E100" s="52">
        <v>0.63427728774679804</v>
      </c>
      <c r="F100" s="53">
        <v>0.65955120204048412</v>
      </c>
      <c r="G100" s="54">
        <v>0.67659206765489355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1149.9000000000001</v>
      </c>
      <c r="D102" s="36">
        <v>1159.0999999999999</v>
      </c>
      <c r="E102" s="36">
        <v>1133.0999999999999</v>
      </c>
      <c r="F102" s="37">
        <v>3442.1</v>
      </c>
      <c r="G102" s="34">
        <v>76774.8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1147.3</v>
      </c>
      <c r="D103" s="36">
        <v>1157.2</v>
      </c>
      <c r="E103" s="36">
        <v>1108.8</v>
      </c>
      <c r="F103" s="37">
        <v>3413.3</v>
      </c>
      <c r="G103" s="34">
        <v>76091.5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1158.2</v>
      </c>
      <c r="D104" s="36">
        <v>1168</v>
      </c>
      <c r="E104" s="36">
        <v>1140.5</v>
      </c>
      <c r="F104" s="37">
        <v>3466.7</v>
      </c>
      <c r="G104" s="34">
        <v>76038.2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2190.41</v>
      </c>
      <c r="D105" s="36">
        <v>2247.34</v>
      </c>
      <c r="E105" s="36">
        <v>2093.34</v>
      </c>
      <c r="F105" s="37">
        <v>6531.09</v>
      </c>
      <c r="G105" s="34">
        <v>145966.39999999999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0.63390924350292299</v>
      </c>
      <c r="D106" s="52">
        <v>0.64499038544327414</v>
      </c>
      <c r="E106" s="52">
        <v>0.61889191106906349</v>
      </c>
      <c r="F106" s="53">
        <v>0.63272880518499153</v>
      </c>
      <c r="G106" s="54">
        <v>0.6376737897245357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317.05999999999995</v>
      </c>
      <c r="D108" s="36">
        <v>360.83999999999992</v>
      </c>
      <c r="E108" s="36">
        <v>314.25</v>
      </c>
      <c r="F108" s="37">
        <v>992.14999999999986</v>
      </c>
      <c r="G108" s="34">
        <v>20643.809999999998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6.8269218346948699E-2</v>
      </c>
      <c r="D109" s="52">
        <v>7.5759611670053892E-2</v>
      </c>
      <c r="E109" s="52">
        <v>7.1161684782608689E-2</v>
      </c>
      <c r="F109" s="53">
        <v>7.1774159710979057E-2</v>
      </c>
      <c r="G109" s="54">
        <v>6.65498133515873E-2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4327.18</v>
      </c>
      <c r="D110" s="36">
        <v>4402.1899999999996</v>
      </c>
      <c r="E110" s="36">
        <v>4104.37</v>
      </c>
      <c r="F110" s="37">
        <v>12833.739999999998</v>
      </c>
      <c r="G110" s="34">
        <v>289601.42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267</v>
      </c>
      <c r="D111" s="36">
        <v>278.97000000000003</v>
      </c>
      <c r="E111" s="36">
        <v>275</v>
      </c>
      <c r="F111" s="37">
        <v>820.97</v>
      </c>
      <c r="G111" s="34">
        <v>17300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0.60631086325995887</v>
      </c>
      <c r="D112" s="55">
        <v>0.61166164149449087</v>
      </c>
      <c r="E112" s="55">
        <v>0.58265122155501603</v>
      </c>
      <c r="F112" s="55">
        <v>0.60031620849178835</v>
      </c>
      <c r="G112" s="56">
        <v>0.61402766460938718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4327.18</v>
      </c>
      <c r="D114" s="57">
        <v>4402.1899999999996</v>
      </c>
      <c r="E114" s="57">
        <v>4104.37</v>
      </c>
      <c r="F114" s="58">
        <v>12833.739999999998</v>
      </c>
      <c r="G114" s="59">
        <v>289601.42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3916</v>
      </c>
      <c r="D115" s="36">
        <v>3734</v>
      </c>
      <c r="E115" s="36">
        <v>3496</v>
      </c>
      <c r="F115" s="37">
        <v>11146</v>
      </c>
      <c r="G115" s="34">
        <v>254978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3858</v>
      </c>
      <c r="D116" s="36">
        <v>3960</v>
      </c>
      <c r="E116" s="36">
        <v>3662</v>
      </c>
      <c r="F116" s="37">
        <v>11480</v>
      </c>
      <c r="G116" s="34">
        <v>260721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0.89157372700003235</v>
      </c>
      <c r="D117" s="52">
        <v>0.89955226830282209</v>
      </c>
      <c r="E117" s="52">
        <v>0.89221975601614867</v>
      </c>
      <c r="F117" s="52">
        <v>0.89451710880850022</v>
      </c>
      <c r="G117" s="60">
        <v>0.90027528179937799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3</v>
      </c>
      <c r="F118" s="37">
        <v>9</v>
      </c>
      <c r="G118" s="34">
        <v>261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7.776049766718507E-4</v>
      </c>
      <c r="D119" s="43">
        <v>7.5757575757575758E-4</v>
      </c>
      <c r="E119" s="43">
        <v>8.1922446750409611E-4</v>
      </c>
      <c r="F119" s="44">
        <v>7.8397212543554007E-4</v>
      </c>
      <c r="G119" s="45">
        <v>1.0010701094273189E-3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70320</v>
      </c>
      <c r="D120" s="36">
        <v>71230</v>
      </c>
      <c r="E120" s="36">
        <v>69460</v>
      </c>
      <c r="F120" s="37">
        <v>211010</v>
      </c>
      <c r="G120" s="34">
        <v>4747260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18.227060653188179</v>
      </c>
      <c r="D121" s="63">
        <v>17.987373737373737</v>
      </c>
      <c r="E121" s="63">
        <v>18.967777170944839</v>
      </c>
      <c r="F121" s="64">
        <v>18.380662020905923</v>
      </c>
      <c r="G121" s="65">
        <v>18.208199569654919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3620.86</v>
      </c>
      <c r="D123" s="57">
        <v>3684.82</v>
      </c>
      <c r="E123" s="57">
        <v>3387.54</v>
      </c>
      <c r="F123" s="58">
        <v>10693.220000000001</v>
      </c>
      <c r="G123" s="66">
        <v>245316.62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3858</v>
      </c>
      <c r="D124" s="36">
        <v>3960</v>
      </c>
      <c r="E124" s="36">
        <v>3662</v>
      </c>
      <c r="F124" s="37">
        <v>11480</v>
      </c>
      <c r="G124" s="34">
        <v>260721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1.0654927282468805</v>
      </c>
      <c r="D125" s="55">
        <v>1.0746793601858435</v>
      </c>
      <c r="E125" s="55">
        <v>1.0810204455150345</v>
      </c>
      <c r="F125" s="67">
        <v>1.0735774631027883</v>
      </c>
      <c r="G125" s="68">
        <v>1.0627938702237134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161.03</v>
      </c>
      <c r="D128" s="36">
        <v>162.28</v>
      </c>
      <c r="E128" s="36">
        <v>161.91</v>
      </c>
      <c r="F128" s="36">
        <v>485.22</v>
      </c>
      <c r="G128" s="34">
        <v>9922.1299999999992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161.03</v>
      </c>
      <c r="D129" s="36">
        <v>162.28</v>
      </c>
      <c r="E129" s="36">
        <v>161.91</v>
      </c>
      <c r="F129" s="37">
        <v>485.22</v>
      </c>
      <c r="G129" s="34">
        <v>9922.1299999999992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8</v>
      </c>
      <c r="D131" s="36">
        <v>8</v>
      </c>
      <c r="E131" s="36">
        <v>8</v>
      </c>
      <c r="F131" s="37">
        <v>24</v>
      </c>
      <c r="G131" s="34">
        <v>490.3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20.12875</v>
      </c>
      <c r="D132" s="36">
        <v>20.285</v>
      </c>
      <c r="E132" s="36">
        <v>20.23875</v>
      </c>
      <c r="F132" s="37">
        <v>20.217500000000001</v>
      </c>
      <c r="G132" s="34">
        <v>20.236854986742809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7.27</v>
      </c>
      <c r="D134" s="38">
        <v>8</v>
      </c>
      <c r="E134" s="38">
        <v>8</v>
      </c>
      <c r="F134" s="27">
        <v>23.27</v>
      </c>
      <c r="G134" s="28">
        <v>512.6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266.14999999999998</v>
      </c>
      <c r="D136" s="36">
        <v>323.63</v>
      </c>
      <c r="E136" s="36">
        <v>316.58</v>
      </c>
      <c r="F136" s="37">
        <v>906.3599999999999</v>
      </c>
      <c r="G136" s="34">
        <v>18706.919999999998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36.609353507565338</v>
      </c>
      <c r="D137" s="63">
        <v>40.453749999999999</v>
      </c>
      <c r="E137" s="63">
        <v>39.572499999999998</v>
      </c>
      <c r="F137" s="64">
        <v>38.949720670391059</v>
      </c>
      <c r="G137" s="65">
        <v>36.34528851758305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128.18</v>
      </c>
      <c r="D139" s="57">
        <v>130.66</v>
      </c>
      <c r="E139" s="57">
        <v>129.16999999999999</v>
      </c>
      <c r="F139" s="58">
        <v>388.01</v>
      </c>
      <c r="G139" s="59">
        <v>9013.9500000000007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33.224468636599276</v>
      </c>
      <c r="D140" s="38">
        <v>32.994949494949495</v>
      </c>
      <c r="E140" s="38">
        <v>35.273074822501364</v>
      </c>
      <c r="F140" s="38">
        <v>33.798780487804876</v>
      </c>
      <c r="G140" s="72">
        <v>34.573164417135558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69250</v>
      </c>
      <c r="D141" s="73">
        <v>70200</v>
      </c>
      <c r="E141" s="73">
        <v>68680</v>
      </c>
      <c r="F141" s="37">
        <v>208130</v>
      </c>
      <c r="G141" s="74">
        <v>4681750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17.949714878175222</v>
      </c>
      <c r="D142" s="38">
        <v>17.727272727272727</v>
      </c>
      <c r="E142" s="38">
        <v>18.754778809393773</v>
      </c>
      <c r="F142" s="38">
        <v>18.129790940766551</v>
      </c>
      <c r="G142" s="72">
        <v>17.956934807706322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245</v>
      </c>
      <c r="D143" s="36">
        <v>246</v>
      </c>
      <c r="E143" s="36">
        <v>246</v>
      </c>
      <c r="F143" s="37">
        <v>737</v>
      </c>
      <c r="G143" s="39">
        <v>17019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6.3504406428201141E-2</v>
      </c>
      <c r="D144" s="38">
        <v>6.2121212121212119E-2</v>
      </c>
      <c r="E144" s="38">
        <v>6.7176406335335878E-2</v>
      </c>
      <c r="F144" s="27">
        <v>6.4198606271777009E-2</v>
      </c>
      <c r="G144" s="72">
        <v>6.5276675066450338E-2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124</v>
      </c>
      <c r="D145" s="76">
        <v>152</v>
      </c>
      <c r="E145" s="76">
        <v>200</v>
      </c>
      <c r="F145" s="77">
        <v>476</v>
      </c>
      <c r="G145" s="78">
        <v>69052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45">
        <v>1118</v>
      </c>
      <c r="D153" s="145">
        <v>116</v>
      </c>
      <c r="E153" s="145">
        <v>1010</v>
      </c>
      <c r="F153" s="36">
        <v>2244</v>
      </c>
      <c r="G153" s="39">
        <v>58092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45">
        <v>0</v>
      </c>
      <c r="D156" s="145">
        <v>1900</v>
      </c>
      <c r="E156" s="145">
        <v>1246</v>
      </c>
      <c r="F156" s="36">
        <v>3146</v>
      </c>
      <c r="G156" s="39">
        <v>67348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975.84002685546898</v>
      </c>
      <c r="D157" s="192"/>
      <c r="E157" s="193"/>
      <c r="F157" s="36">
        <v>975.84002685546898</v>
      </c>
      <c r="G157" s="39">
        <v>11827.230026245101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54</v>
      </c>
      <c r="D158" s="192"/>
      <c r="E158" s="193"/>
      <c r="F158" s="36">
        <v>54</v>
      </c>
      <c r="G158" s="39">
        <v>745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45">
        <v>2246</v>
      </c>
      <c r="D159" s="145">
        <v>2172</v>
      </c>
      <c r="E159" s="145">
        <v>1962</v>
      </c>
      <c r="F159" s="36">
        <v>6380</v>
      </c>
      <c r="G159" s="39">
        <v>82036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12745.840026855469</v>
      </c>
      <c r="D168" s="186"/>
      <c r="E168" s="186"/>
      <c r="F168" s="187"/>
      <c r="G168" s="86">
        <v>224842.23002624509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54</v>
      </c>
      <c r="D170" s="186"/>
      <c r="E170" s="186"/>
      <c r="F170" s="187"/>
      <c r="G170" s="86">
        <v>1008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276779.06983184855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44" t="s">
        <v>177</v>
      </c>
      <c r="E175" s="144" t="s">
        <v>178</v>
      </c>
      <c r="F175" s="144" t="s">
        <v>179</v>
      </c>
      <c r="G175" s="96" t="s">
        <v>180</v>
      </c>
    </row>
    <row r="176" spans="1:10" ht="30.75" hidden="1" customHeight="1" outlineLevel="1" x14ac:dyDescent="0.25">
      <c r="A176" s="163" t="s">
        <v>313</v>
      </c>
      <c r="B176" s="164"/>
      <c r="C176" s="164"/>
      <c r="D176" s="97">
        <v>8</v>
      </c>
      <c r="E176" s="98" t="s">
        <v>254</v>
      </c>
      <c r="F176" s="98" t="s">
        <v>216</v>
      </c>
      <c r="G176" s="99">
        <v>415</v>
      </c>
    </row>
    <row r="177" spans="1:10" ht="30.75" hidden="1" customHeight="1" outlineLevel="1" x14ac:dyDescent="0.25">
      <c r="A177" s="163" t="s">
        <v>251</v>
      </c>
      <c r="B177" s="164"/>
      <c r="C177" s="164"/>
      <c r="D177" s="97">
        <v>15</v>
      </c>
      <c r="E177" s="98" t="s">
        <v>228</v>
      </c>
      <c r="F177" s="98" t="s">
        <v>197</v>
      </c>
      <c r="G177" s="99">
        <v>245</v>
      </c>
    </row>
    <row r="178" spans="1:10" ht="30.75" hidden="1" customHeight="1" outlineLevel="1" x14ac:dyDescent="0.25">
      <c r="A178" s="163" t="s">
        <v>198</v>
      </c>
      <c r="B178" s="164"/>
      <c r="C178" s="164"/>
      <c r="D178" s="97">
        <v>2</v>
      </c>
      <c r="E178" s="98" t="s">
        <v>196</v>
      </c>
      <c r="F178" s="98" t="s">
        <v>197</v>
      </c>
      <c r="G178" s="99">
        <v>175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835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44" t="s">
        <v>184</v>
      </c>
      <c r="E193" s="144" t="s">
        <v>185</v>
      </c>
      <c r="F193" s="144" t="s">
        <v>186</v>
      </c>
      <c r="G193" s="144" t="s">
        <v>178</v>
      </c>
      <c r="H193" s="144" t="s">
        <v>187</v>
      </c>
      <c r="I193" s="144" t="s">
        <v>188</v>
      </c>
      <c r="J193" s="101" t="s">
        <v>189</v>
      </c>
    </row>
    <row r="194" spans="1:10" ht="30.75" hidden="1" customHeight="1" outlineLevel="2" x14ac:dyDescent="0.25">
      <c r="A194" s="163" t="s">
        <v>269</v>
      </c>
      <c r="B194" s="164"/>
      <c r="C194" s="164"/>
      <c r="D194" s="102">
        <v>3.9583333333333297E-2</v>
      </c>
      <c r="E194" s="102">
        <v>4.5833333333333302E-2</v>
      </c>
      <c r="F194" s="103">
        <v>9</v>
      </c>
      <c r="G194" s="103" t="s">
        <v>270</v>
      </c>
      <c r="H194" s="103" t="s">
        <v>204</v>
      </c>
      <c r="I194" s="103"/>
      <c r="J194" s="104">
        <v>78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9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201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138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341</v>
      </c>
      <c r="B2" s="220" t="s">
        <v>1</v>
      </c>
      <c r="C2" s="221"/>
      <c r="D2" s="220" t="s">
        <v>342</v>
      </c>
      <c r="E2" s="221"/>
      <c r="F2" s="222">
        <v>44120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275000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3999</v>
      </c>
      <c r="D7" s="19">
        <v>3920</v>
      </c>
      <c r="E7" s="19">
        <v>3852</v>
      </c>
      <c r="F7" s="19">
        <v>11771</v>
      </c>
      <c r="G7" s="20">
        <v>272492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569.6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30.4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30.4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3164</v>
      </c>
      <c r="D27" s="36">
        <v>4672</v>
      </c>
      <c r="E27" s="36">
        <v>4324</v>
      </c>
      <c r="F27" s="37">
        <v>12160</v>
      </c>
      <c r="G27" s="34">
        <v>258954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62</v>
      </c>
      <c r="E28" s="36">
        <v>61</v>
      </c>
      <c r="F28" s="37">
        <v>170</v>
      </c>
      <c r="G28" s="34">
        <v>3805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3.05</v>
      </c>
      <c r="D29" s="38">
        <v>4.3499999999999996</v>
      </c>
      <c r="E29" s="38">
        <v>4.2300000000000004</v>
      </c>
      <c r="F29" s="27">
        <v>11.629999999999999</v>
      </c>
      <c r="G29" s="28">
        <v>249.96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1037.377049180328</v>
      </c>
      <c r="D30" s="36">
        <v>1074.0229885057472</v>
      </c>
      <c r="E30" s="36">
        <v>1022.2222222222222</v>
      </c>
      <c r="F30" s="36">
        <v>1045.5717970765263</v>
      </c>
      <c r="G30" s="34">
        <v>1035.9817570811329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236.05999755859401</v>
      </c>
      <c r="D31" s="38">
        <v>428.70001220703102</v>
      </c>
      <c r="E31" s="38">
        <v>101.98999786377</v>
      </c>
      <c r="F31" s="27">
        <v>766.75000762939499</v>
      </c>
      <c r="G31" s="28">
        <v>24015.940124511701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9</v>
      </c>
      <c r="D32" s="36">
        <v>16</v>
      </c>
      <c r="E32" s="36">
        <v>4</v>
      </c>
      <c r="F32" s="37">
        <v>29</v>
      </c>
      <c r="G32" s="34">
        <v>903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108.529998779297</v>
      </c>
      <c r="D33" s="38">
        <v>26.950000762939499</v>
      </c>
      <c r="E33" s="38">
        <v>0</v>
      </c>
      <c r="F33" s="27">
        <v>135.4799995422365</v>
      </c>
      <c r="G33" s="28">
        <v>4012.8499526977498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148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0</v>
      </c>
      <c r="D35" s="38">
        <v>80.230003356933594</v>
      </c>
      <c r="E35" s="38">
        <v>66.839996337890597</v>
      </c>
      <c r="F35" s="27">
        <v>147.06999969482419</v>
      </c>
      <c r="G35" s="28">
        <v>1379.9400253295901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0</v>
      </c>
      <c r="D36" s="36">
        <v>3</v>
      </c>
      <c r="E36" s="36">
        <v>3</v>
      </c>
      <c r="F36" s="37">
        <v>6</v>
      </c>
      <c r="G36" s="34">
        <v>64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4.5199999999999996</v>
      </c>
      <c r="D37" s="38">
        <v>7.23</v>
      </c>
      <c r="E37" s="38">
        <v>1.37</v>
      </c>
      <c r="F37" s="27">
        <v>13.120000000000001</v>
      </c>
      <c r="G37" s="28">
        <v>308.98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76.236724853515724</v>
      </c>
      <c r="D38" s="36">
        <v>63.022131807741424</v>
      </c>
      <c r="E38" s="36">
        <v>74.445253915160578</v>
      </c>
      <c r="F38" s="36">
        <v>68.767531034423129</v>
      </c>
      <c r="G38" s="34">
        <v>90.71392995407291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3508.5899963378911</v>
      </c>
      <c r="D39" s="36">
        <v>5207.8800163269043</v>
      </c>
      <c r="E39" s="36">
        <v>4492.8299942016611</v>
      </c>
      <c r="F39" s="36">
        <v>13209.300006866455</v>
      </c>
      <c r="G39" s="39">
        <v>288362.73010253906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3546</v>
      </c>
      <c r="D40" s="36">
        <v>4344</v>
      </c>
      <c r="E40" s="36">
        <v>4306</v>
      </c>
      <c r="F40" s="37">
        <v>12196</v>
      </c>
      <c r="G40" s="34">
        <v>283608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113954.39994621245</v>
      </c>
      <c r="D41" s="204"/>
      <c r="E41" s="204"/>
      <c r="F41" s="204"/>
      <c r="G41" s="205"/>
      <c r="H41" s="40"/>
    </row>
    <row r="42" spans="1:8" ht="22.5" hidden="1" customHeight="1" outlineLevel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3636</v>
      </c>
      <c r="D43" s="36">
        <v>4506</v>
      </c>
      <c r="E43" s="36">
        <v>4437</v>
      </c>
      <c r="F43" s="37">
        <v>12579</v>
      </c>
      <c r="G43" s="34">
        <v>286182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6.07</v>
      </c>
      <c r="D44" s="38">
        <v>7.5</v>
      </c>
      <c r="E44" s="38">
        <v>7.37</v>
      </c>
      <c r="F44" s="27">
        <v>20.94</v>
      </c>
      <c r="G44" s="28">
        <v>474.73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599.01153212520592</v>
      </c>
      <c r="D45" s="36">
        <v>600.79999999999995</v>
      </c>
      <c r="E45" s="36">
        <v>602.03527815468112</v>
      </c>
      <c r="F45" s="37">
        <v>600.71633237822346</v>
      </c>
      <c r="G45" s="34">
        <v>602.83108293135047</v>
      </c>
    </row>
    <row r="46" spans="1:8" ht="22.5" hidden="1" customHeight="1" outlineLevel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130.5</v>
      </c>
      <c r="D61" s="192"/>
      <c r="E61" s="192"/>
      <c r="F61" s="192"/>
      <c r="G61" s="203"/>
    </row>
    <row r="62" spans="1:7" ht="22.5" hidden="1" customHeight="1" outlineLevel="1" x14ac:dyDescent="0.25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3579.7</v>
      </c>
      <c r="D64" s="36">
        <v>3554.8999999999996</v>
      </c>
      <c r="E64" s="36">
        <v>3617.4</v>
      </c>
      <c r="F64" s="36">
        <v>10752</v>
      </c>
      <c r="G64" s="34">
        <v>253355.25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0.90418384254768824</v>
      </c>
      <c r="D65" s="47">
        <v>0.91860492158691853</v>
      </c>
      <c r="E65" s="47">
        <v>0.94552526131721126</v>
      </c>
      <c r="F65" s="47">
        <v>0.92254310263463624</v>
      </c>
      <c r="G65" s="48">
        <v>0.91968801605462125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339.46000000000004</v>
      </c>
      <c r="D66" s="36">
        <v>278.27</v>
      </c>
      <c r="E66" s="36">
        <v>172.12</v>
      </c>
      <c r="F66" s="37">
        <v>789.85</v>
      </c>
      <c r="G66" s="34">
        <v>19298.05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8.574300840607825E-2</v>
      </c>
      <c r="D67" s="47">
        <v>7.1906436617061475E-2</v>
      </c>
      <c r="E67" s="47">
        <v>4.4989165693016642E-2</v>
      </c>
      <c r="F67" s="47">
        <v>6.7770709599699358E-2</v>
      </c>
      <c r="G67" s="48">
        <v>7.0052565787458054E-2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39.879999999999995</v>
      </c>
      <c r="D68" s="36">
        <v>36.72</v>
      </c>
      <c r="E68" s="36">
        <v>36.29</v>
      </c>
      <c r="F68" s="37">
        <v>112.88999999999999</v>
      </c>
      <c r="G68" s="34">
        <v>2826.26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1.0073149046233429E-2</v>
      </c>
      <c r="D69" s="47">
        <v>9.4886417960200423E-3</v>
      </c>
      <c r="E69" s="47">
        <v>9.4855729897721005E-3</v>
      </c>
      <c r="F69" s="47">
        <v>9.6861877656644405E-3</v>
      </c>
      <c r="G69" s="48">
        <v>1.0259418157920683E-2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85590.75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0.59951018366886655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1864.8</v>
      </c>
      <c r="D75" s="36">
        <v>1704.8</v>
      </c>
      <c r="E75" s="36">
        <v>1811.5</v>
      </c>
      <c r="F75" s="37">
        <v>5381.1</v>
      </c>
      <c r="G75" s="34">
        <v>45706.1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0.90371605249384535</v>
      </c>
      <c r="D76" s="47">
        <v>0.92163805919718877</v>
      </c>
      <c r="E76" s="47">
        <v>0.95823238788443021</v>
      </c>
      <c r="F76" s="47">
        <v>0.92718597995413266</v>
      </c>
      <c r="G76" s="48">
        <v>0.3201429173805298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177.77</v>
      </c>
      <c r="D77" s="36">
        <v>127.29</v>
      </c>
      <c r="E77" s="36">
        <v>60.91</v>
      </c>
      <c r="F77" s="37">
        <v>365.97</v>
      </c>
      <c r="G77" s="34">
        <v>10008.14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8.6150580572624896E-2</v>
      </c>
      <c r="D78" s="47">
        <v>6.8814704689822953E-2</v>
      </c>
      <c r="E78" s="47">
        <v>3.2219671402727378E-2</v>
      </c>
      <c r="F78" s="47">
        <v>6.3058157827175471E-2</v>
      </c>
      <c r="G78" s="48">
        <v>7.0100821053486848E-2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20.91</v>
      </c>
      <c r="D79" s="36">
        <v>17.66</v>
      </c>
      <c r="E79" s="36">
        <v>18.05</v>
      </c>
      <c r="F79" s="37">
        <v>56.620000000000005</v>
      </c>
      <c r="G79" s="34">
        <v>1462.81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1.0133366933529765E-2</v>
      </c>
      <c r="D80" s="47">
        <v>9.5472361129882409E-3</v>
      </c>
      <c r="E80" s="47">
        <v>9.5479407128423767E-3</v>
      </c>
      <c r="F80" s="47">
        <v>9.755862218691902E-3</v>
      </c>
      <c r="G80" s="48">
        <v>1.0246077897116857E-2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77780.5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0.58608596555422066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1714.9</v>
      </c>
      <c r="D86" s="36">
        <v>1850.1</v>
      </c>
      <c r="E86" s="36">
        <v>1805.9</v>
      </c>
      <c r="F86" s="37">
        <v>5370.9</v>
      </c>
      <c r="G86" s="34">
        <v>44277.9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0.9046930722319525</v>
      </c>
      <c r="D87" s="47">
        <v>0.91582761590780837</v>
      </c>
      <c r="E87" s="47">
        <v>0.93311287364042683</v>
      </c>
      <c r="F87" s="47">
        <v>0.91793780603481412</v>
      </c>
      <c r="G87" s="48">
        <v>0.33363961113920876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161.69</v>
      </c>
      <c r="D88" s="36">
        <v>150.97999999999999</v>
      </c>
      <c r="E88" s="36">
        <v>111.21</v>
      </c>
      <c r="F88" s="37">
        <v>423.87999999999994</v>
      </c>
      <c r="G88" s="34">
        <v>9289.91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8.5299331068391396E-2</v>
      </c>
      <c r="D89" s="47">
        <v>7.4737394438009253E-2</v>
      </c>
      <c r="E89" s="47">
        <v>5.7462474487818736E-2</v>
      </c>
      <c r="F89" s="47">
        <v>7.2445116688457614E-2</v>
      </c>
      <c r="G89" s="48">
        <v>7.0000654049045832E-2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18.97</v>
      </c>
      <c r="D90" s="36">
        <v>19.059999999999999</v>
      </c>
      <c r="E90" s="36">
        <v>18.239999999999998</v>
      </c>
      <c r="F90" s="37">
        <v>56.269999999999996</v>
      </c>
      <c r="G90" s="34">
        <v>1363.45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1.0007596699656037E-2</v>
      </c>
      <c r="D91" s="47">
        <v>9.4349896541823831E-3</v>
      </c>
      <c r="E91" s="47">
        <v>9.4246518717544612E-3</v>
      </c>
      <c r="F91" s="47">
        <v>9.6170772767281074E-3</v>
      </c>
      <c r="G91" s="48">
        <v>1.0273769257524728E-2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1254.7</v>
      </c>
      <c r="D96" s="36">
        <v>1274.0999999999999</v>
      </c>
      <c r="E96" s="36">
        <v>1275.2</v>
      </c>
      <c r="F96" s="37">
        <v>3804</v>
      </c>
      <c r="G96" s="34">
        <v>84007.9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1237.5</v>
      </c>
      <c r="D97" s="36">
        <v>1237.9000000000001</v>
      </c>
      <c r="E97" s="36">
        <v>1237</v>
      </c>
      <c r="F97" s="37">
        <v>3712.4</v>
      </c>
      <c r="G97" s="34">
        <v>84654.399999999994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1232.9000000000001</v>
      </c>
      <c r="D98" s="36">
        <v>1232.5</v>
      </c>
      <c r="E98" s="36">
        <v>1233.4000000000001</v>
      </c>
      <c r="F98" s="37">
        <v>3698.8</v>
      </c>
      <c r="G98" s="34">
        <v>85290.7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2523.12</v>
      </c>
      <c r="D99" s="36">
        <v>2477.66</v>
      </c>
      <c r="E99" s="36">
        <v>2428.62</v>
      </c>
      <c r="F99" s="37">
        <v>7429.4</v>
      </c>
      <c r="G99" s="34">
        <v>171663.87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0.67732946766529756</v>
      </c>
      <c r="D100" s="52">
        <v>0.66167979703565227</v>
      </c>
      <c r="E100" s="52">
        <v>0.6483927808628791</v>
      </c>
      <c r="F100" s="53">
        <v>0.66244025964762099</v>
      </c>
      <c r="G100" s="54">
        <v>0.67596708839824693</v>
      </c>
      <c r="H100" s="40"/>
      <c r="I100" s="40"/>
      <c r="J100" s="40"/>
    </row>
    <row r="101" spans="1:10" ht="22.5" hidden="1" customHeight="1" outlineLevel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1157.7</v>
      </c>
      <c r="D102" s="36">
        <v>1156.3</v>
      </c>
      <c r="E102" s="36">
        <v>1157.2</v>
      </c>
      <c r="F102" s="37">
        <v>3471.2</v>
      </c>
      <c r="G102" s="34">
        <v>80246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1136.7</v>
      </c>
      <c r="D103" s="36">
        <v>1114.5999999999999</v>
      </c>
      <c r="E103" s="36">
        <v>1115.4000000000001</v>
      </c>
      <c r="F103" s="37">
        <v>3366.7000000000003</v>
      </c>
      <c r="G103" s="34">
        <v>79458.2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1166.7</v>
      </c>
      <c r="D104" s="36">
        <v>1165.4000000000001</v>
      </c>
      <c r="E104" s="36">
        <v>1166.2</v>
      </c>
      <c r="F104" s="37">
        <v>3498.3</v>
      </c>
      <c r="G104" s="34">
        <v>79536.5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2221</v>
      </c>
      <c r="D105" s="36">
        <v>2170.44</v>
      </c>
      <c r="E105" s="36">
        <v>2167.25</v>
      </c>
      <c r="F105" s="37">
        <v>6558.6900000000005</v>
      </c>
      <c r="G105" s="34">
        <v>152525.09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0.64170350466614656</v>
      </c>
      <c r="D106" s="52">
        <v>0.63162122049879232</v>
      </c>
      <c r="E106" s="52">
        <v>0.63023438408747234</v>
      </c>
      <c r="F106" s="53">
        <v>0.63453590294305451</v>
      </c>
      <c r="G106" s="54">
        <v>0.63753821987646742</v>
      </c>
    </row>
    <row r="107" spans="1:10" ht="22.5" hidden="1" customHeight="1" outlineLevel="1" x14ac:dyDescent="0.25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339.72</v>
      </c>
      <c r="D108" s="36">
        <v>338.40999999999997</v>
      </c>
      <c r="E108" s="36">
        <v>304.09000000000003</v>
      </c>
      <c r="F108" s="37">
        <v>982.22</v>
      </c>
      <c r="G108" s="34">
        <v>21626.03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7.16086439634748E-2</v>
      </c>
      <c r="D109" s="52">
        <v>7.2806092812116766E-2</v>
      </c>
      <c r="E109" s="52">
        <v>6.6165927234669394E-2</v>
      </c>
      <c r="F109" s="53">
        <v>7.0218307145578848E-2</v>
      </c>
      <c r="G109" s="54">
        <v>6.6708101349287161E-2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4402.63</v>
      </c>
      <c r="D110" s="36">
        <v>4309.75</v>
      </c>
      <c r="E110" s="36">
        <v>4292.62</v>
      </c>
      <c r="F110" s="37">
        <v>13005</v>
      </c>
      <c r="G110" s="34">
        <v>302606.42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279.02999999999997</v>
      </c>
      <c r="D111" s="36">
        <v>265.97000000000003</v>
      </c>
      <c r="E111" s="36">
        <v>274.02999999999997</v>
      </c>
      <c r="F111" s="37">
        <v>819.03</v>
      </c>
      <c r="G111" s="34">
        <v>18119.03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0.61265063594110936</v>
      </c>
      <c r="D112" s="55">
        <v>0.60017686051693409</v>
      </c>
      <c r="E112" s="55">
        <v>0.59749178776237399</v>
      </c>
      <c r="F112" s="55">
        <v>0.60344107575377925</v>
      </c>
      <c r="G112" s="56">
        <v>0.61356505567690744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4402.63</v>
      </c>
      <c r="D114" s="57">
        <v>4309.75</v>
      </c>
      <c r="E114" s="57">
        <v>4292.62</v>
      </c>
      <c r="F114" s="58">
        <v>13005</v>
      </c>
      <c r="G114" s="59">
        <v>302606.42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4032</v>
      </c>
      <c r="D115" s="36">
        <v>3928</v>
      </c>
      <c r="E115" s="36">
        <v>3854</v>
      </c>
      <c r="F115" s="37">
        <v>11814</v>
      </c>
      <c r="G115" s="34">
        <v>266792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3999</v>
      </c>
      <c r="D116" s="36">
        <v>3920</v>
      </c>
      <c r="E116" s="36">
        <v>3852</v>
      </c>
      <c r="F116" s="37">
        <v>11771</v>
      </c>
      <c r="G116" s="34">
        <v>272492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0.9083207083039001</v>
      </c>
      <c r="D117" s="52">
        <v>0.90956552004176572</v>
      </c>
      <c r="E117" s="52">
        <v>0.89735406348570335</v>
      </c>
      <c r="F117" s="52">
        <v>0.90511341791618605</v>
      </c>
      <c r="G117" s="60">
        <v>0.90048320851884112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4</v>
      </c>
      <c r="F118" s="37">
        <v>10</v>
      </c>
      <c r="G118" s="34">
        <v>271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7.501875468867217E-4</v>
      </c>
      <c r="D119" s="43">
        <v>7.6530612244897955E-4</v>
      </c>
      <c r="E119" s="43">
        <v>1.0384215991692627E-3</v>
      </c>
      <c r="F119" s="44">
        <v>8.4954549316115877E-4</v>
      </c>
      <c r="G119" s="45">
        <v>9.9452460989680439E-4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73780</v>
      </c>
      <c r="D120" s="36">
        <v>71070</v>
      </c>
      <c r="E120" s="36">
        <v>72880</v>
      </c>
      <c r="F120" s="37">
        <v>217730</v>
      </c>
      <c r="G120" s="34">
        <v>4964990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18.449612403100776</v>
      </c>
      <c r="D121" s="63">
        <v>18.130102040816325</v>
      </c>
      <c r="E121" s="63">
        <v>18.920041536863966</v>
      </c>
      <c r="F121" s="64">
        <v>18.497154022597911</v>
      </c>
      <c r="G121" s="65">
        <v>18.220681708086843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3619.58</v>
      </c>
      <c r="D123" s="57">
        <v>3591.6199999999994</v>
      </c>
      <c r="E123" s="57">
        <v>3653.69</v>
      </c>
      <c r="F123" s="58">
        <v>10864.89</v>
      </c>
      <c r="G123" s="66">
        <v>256181.51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3999</v>
      </c>
      <c r="D124" s="36">
        <v>3920</v>
      </c>
      <c r="E124" s="36">
        <v>3852</v>
      </c>
      <c r="F124" s="37">
        <v>11771</v>
      </c>
      <c r="G124" s="34">
        <v>272492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1.1048243166334215</v>
      </c>
      <c r="D125" s="55">
        <v>1.0914294942115259</v>
      </c>
      <c r="E125" s="55">
        <v>1.0542766354014708</v>
      </c>
      <c r="F125" s="67">
        <v>1.0833979911439509</v>
      </c>
      <c r="G125" s="68">
        <v>1.063667709664136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39.9</v>
      </c>
      <c r="D128" s="36">
        <v>138.78</v>
      </c>
      <c r="E128" s="36">
        <v>162</v>
      </c>
      <c r="F128" s="36">
        <v>340.68</v>
      </c>
      <c r="G128" s="34">
        <v>10262.81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39.9</v>
      </c>
      <c r="D129" s="36">
        <v>138.78</v>
      </c>
      <c r="E129" s="36">
        <v>162</v>
      </c>
      <c r="F129" s="37">
        <v>340.68</v>
      </c>
      <c r="G129" s="34">
        <v>10262.81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2.2799999999999998</v>
      </c>
      <c r="D131" s="36">
        <v>6.73</v>
      </c>
      <c r="E131" s="36">
        <v>8</v>
      </c>
      <c r="F131" s="37">
        <v>17.009999999999998</v>
      </c>
      <c r="G131" s="34">
        <v>507.31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17.5</v>
      </c>
      <c r="D132" s="36">
        <v>20.621099554234767</v>
      </c>
      <c r="E132" s="36">
        <v>20.25</v>
      </c>
      <c r="F132" s="37">
        <v>20.028218694885364</v>
      </c>
      <c r="G132" s="34">
        <v>20.229859454771244</v>
      </c>
    </row>
    <row r="133" spans="1:7" ht="22.5" hidden="1" customHeight="1" outlineLevel="1" x14ac:dyDescent="0.25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8</v>
      </c>
      <c r="D134" s="38">
        <v>8</v>
      </c>
      <c r="E134" s="38">
        <v>8</v>
      </c>
      <c r="F134" s="27">
        <v>24</v>
      </c>
      <c r="G134" s="28">
        <v>536.6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313.89999999999998</v>
      </c>
      <c r="D136" s="36">
        <v>175.42</v>
      </c>
      <c r="E136" s="36">
        <v>295.87</v>
      </c>
      <c r="F136" s="37">
        <v>785.18999999999994</v>
      </c>
      <c r="G136" s="34">
        <v>19492.11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39.237499999999997</v>
      </c>
      <c r="D137" s="63">
        <v>21.927499999999998</v>
      </c>
      <c r="E137" s="63">
        <v>36.983750000000001</v>
      </c>
      <c r="F137" s="64">
        <v>32.716249999999995</v>
      </c>
      <c r="G137" s="65">
        <v>36.183608687581213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125</v>
      </c>
      <c r="D139" s="57">
        <v>129.44</v>
      </c>
      <c r="E139" s="57">
        <v>131.89000000000001</v>
      </c>
      <c r="F139" s="58">
        <v>386.33000000000004</v>
      </c>
      <c r="G139" s="59">
        <v>9400.2800000000007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31.257814453613403</v>
      </c>
      <c r="D140" s="38">
        <v>33.020408163265309</v>
      </c>
      <c r="E140" s="38">
        <v>34.239356178608524</v>
      </c>
      <c r="F140" s="38">
        <v>32.820491037295049</v>
      </c>
      <c r="G140" s="72">
        <v>34.49745313623886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72650</v>
      </c>
      <c r="D141" s="73">
        <v>70080</v>
      </c>
      <c r="E141" s="73">
        <v>71970</v>
      </c>
      <c r="F141" s="37">
        <v>214700</v>
      </c>
      <c r="G141" s="74">
        <v>4896450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18.16704176044011</v>
      </c>
      <c r="D142" s="38">
        <v>17.877551020408163</v>
      </c>
      <c r="E142" s="38">
        <v>18.68380062305296</v>
      </c>
      <c r="F142" s="38">
        <v>18.239741738170078</v>
      </c>
      <c r="G142" s="72">
        <v>17.969151387930655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245</v>
      </c>
      <c r="D143" s="36">
        <v>246</v>
      </c>
      <c r="E143" s="36">
        <v>246</v>
      </c>
      <c r="F143" s="37">
        <v>737</v>
      </c>
      <c r="G143" s="39">
        <v>17756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6.1265316329082269E-2</v>
      </c>
      <c r="D144" s="38">
        <v>6.275510204081633E-2</v>
      </c>
      <c r="E144" s="38">
        <v>6.3862928348909651E-2</v>
      </c>
      <c r="F144" s="27">
        <v>6.2611502845977399E-2</v>
      </c>
      <c r="G144" s="72">
        <v>6.516154602703933E-2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220</v>
      </c>
      <c r="D145" s="76">
        <v>132</v>
      </c>
      <c r="E145" s="76">
        <v>180</v>
      </c>
      <c r="F145" s="77">
        <v>532</v>
      </c>
      <c r="G145" s="78">
        <v>69584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45">
        <v>1150</v>
      </c>
      <c r="D153" s="145">
        <v>0</v>
      </c>
      <c r="E153" s="145">
        <v>1608</v>
      </c>
      <c r="F153" s="36">
        <v>2758</v>
      </c>
      <c r="G153" s="39">
        <v>60850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45">
        <v>0</v>
      </c>
      <c r="D156" s="145">
        <v>2010</v>
      </c>
      <c r="E156" s="145">
        <v>1246</v>
      </c>
      <c r="F156" s="36">
        <v>3256</v>
      </c>
      <c r="G156" s="39">
        <v>70604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965.46002197265602</v>
      </c>
      <c r="D157" s="192"/>
      <c r="E157" s="193"/>
      <c r="F157" s="36">
        <v>965.46002197265602</v>
      </c>
      <c r="G157" s="39">
        <v>12792.690048217801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59</v>
      </c>
      <c r="D158" s="192"/>
      <c r="E158" s="193"/>
      <c r="F158" s="36">
        <v>59</v>
      </c>
      <c r="G158" s="39">
        <v>804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45">
        <v>2130</v>
      </c>
      <c r="D159" s="145">
        <v>2038</v>
      </c>
      <c r="E159" s="145">
        <v>1936</v>
      </c>
      <c r="F159" s="36">
        <v>6104</v>
      </c>
      <c r="G159" s="39">
        <v>88140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13083.460021972656</v>
      </c>
      <c r="D168" s="186"/>
      <c r="E168" s="186"/>
      <c r="F168" s="187"/>
      <c r="G168" s="86">
        <v>237925.6900482178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59</v>
      </c>
      <c r="D170" s="186"/>
      <c r="E170" s="186"/>
      <c r="F170" s="187"/>
      <c r="G170" s="86">
        <v>1067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275466.60980987537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44" t="s">
        <v>177</v>
      </c>
      <c r="E175" s="144" t="s">
        <v>178</v>
      </c>
      <c r="F175" s="144" t="s">
        <v>179</v>
      </c>
      <c r="G175" s="96" t="s">
        <v>180</v>
      </c>
    </row>
    <row r="176" spans="1:10" ht="30.75" hidden="1" customHeight="1" outlineLevel="1" x14ac:dyDescent="0.25">
      <c r="A176" s="163" t="s">
        <v>269</v>
      </c>
      <c r="B176" s="164"/>
      <c r="C176" s="164"/>
      <c r="D176" s="97">
        <v>15</v>
      </c>
      <c r="E176" s="98" t="s">
        <v>215</v>
      </c>
      <c r="F176" s="98" t="s">
        <v>216</v>
      </c>
      <c r="G176" s="99">
        <v>35</v>
      </c>
    </row>
    <row r="177" spans="1:10" ht="30.75" hidden="1" customHeight="1" outlineLevel="1" x14ac:dyDescent="0.25">
      <c r="A177" s="163" t="s">
        <v>225</v>
      </c>
      <c r="B177" s="164"/>
      <c r="C177" s="164"/>
      <c r="D177" s="97">
        <v>16</v>
      </c>
      <c r="E177" s="98" t="s">
        <v>215</v>
      </c>
      <c r="F177" s="98" t="s">
        <v>216</v>
      </c>
      <c r="G177" s="99">
        <v>65</v>
      </c>
    </row>
    <row r="178" spans="1:10" ht="30.75" hidden="1" customHeight="1" outlineLevel="1" x14ac:dyDescent="0.25">
      <c r="A178" s="163" t="s">
        <v>213</v>
      </c>
      <c r="B178" s="164"/>
      <c r="C178" s="164"/>
      <c r="D178" s="97">
        <v>23</v>
      </c>
      <c r="E178" s="98" t="s">
        <v>254</v>
      </c>
      <c r="F178" s="98" t="s">
        <v>216</v>
      </c>
      <c r="G178" s="99">
        <v>75</v>
      </c>
    </row>
    <row r="179" spans="1:10" ht="30.75" hidden="1" customHeight="1" outlineLevel="1" x14ac:dyDescent="0.25">
      <c r="A179" s="163" t="s">
        <v>312</v>
      </c>
      <c r="B179" s="164"/>
      <c r="C179" s="164"/>
      <c r="D179" s="97">
        <v>1</v>
      </c>
      <c r="E179" s="98" t="s">
        <v>196</v>
      </c>
      <c r="F179" s="98" t="s">
        <v>197</v>
      </c>
      <c r="G179" s="99">
        <v>10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185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44" t="s">
        <v>184</v>
      </c>
      <c r="E193" s="144" t="s">
        <v>185</v>
      </c>
      <c r="F193" s="144" t="s">
        <v>186</v>
      </c>
      <c r="G193" s="144" t="s">
        <v>178</v>
      </c>
      <c r="H193" s="144" t="s">
        <v>187</v>
      </c>
      <c r="I193" s="144" t="s">
        <v>188</v>
      </c>
      <c r="J193" s="101" t="s">
        <v>189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0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201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138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343</v>
      </c>
      <c r="B2" s="220" t="s">
        <v>1</v>
      </c>
      <c r="C2" s="221"/>
      <c r="D2" s="220" t="s">
        <v>344</v>
      </c>
      <c r="E2" s="221"/>
      <c r="F2" s="222">
        <v>44121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286000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2671</v>
      </c>
      <c r="D7" s="19">
        <v>653</v>
      </c>
      <c r="E7" s="19">
        <v>848</v>
      </c>
      <c r="F7" s="19">
        <v>4172</v>
      </c>
      <c r="G7" s="20">
        <v>276664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5.05</v>
      </c>
      <c r="D9" s="23">
        <v>3.3</v>
      </c>
      <c r="E9" s="23">
        <v>1.5</v>
      </c>
      <c r="F9" s="23">
        <v>9.85</v>
      </c>
      <c r="G9" s="24">
        <v>579.45000000000005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2.95</v>
      </c>
      <c r="D10" s="27">
        <v>4.7</v>
      </c>
      <c r="E10" s="27">
        <v>6.5</v>
      </c>
      <c r="F10" s="27">
        <v>14.15</v>
      </c>
      <c r="G10" s="28">
        <v>44.55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2.95</v>
      </c>
      <c r="D11" s="27">
        <v>4.7</v>
      </c>
      <c r="E11" s="27">
        <v>6.5</v>
      </c>
      <c r="F11" s="27">
        <v>14.15</v>
      </c>
      <c r="G11" s="28">
        <v>44.55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3046</v>
      </c>
      <c r="D27" s="36">
        <v>4284</v>
      </c>
      <c r="E27" s="36">
        <v>74</v>
      </c>
      <c r="F27" s="37">
        <v>7404</v>
      </c>
      <c r="G27" s="34">
        <v>266358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44</v>
      </c>
      <c r="D28" s="36">
        <v>76</v>
      </c>
      <c r="E28" s="36">
        <v>0</v>
      </c>
      <c r="F28" s="37">
        <v>120</v>
      </c>
      <c r="G28" s="34">
        <v>3925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3.15</v>
      </c>
      <c r="D29" s="38">
        <v>3.95</v>
      </c>
      <c r="E29" s="38">
        <v>0.22</v>
      </c>
      <c r="F29" s="27">
        <v>7.3199999999999994</v>
      </c>
      <c r="G29" s="28">
        <v>257.27999999999997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966.98412698412699</v>
      </c>
      <c r="D30" s="36">
        <v>1084.5569620253164</v>
      </c>
      <c r="E30" s="36">
        <v>336.36363636363637</v>
      </c>
      <c r="F30" s="36">
        <v>1011.4754098360656</v>
      </c>
      <c r="G30" s="34">
        <v>1035.2845149253733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188.27999877929699</v>
      </c>
      <c r="D31" s="38">
        <v>553.38000488281295</v>
      </c>
      <c r="E31" s="38">
        <v>0</v>
      </c>
      <c r="F31" s="27">
        <v>741.66000366210994</v>
      </c>
      <c r="G31" s="28">
        <v>24757.600158691399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7</v>
      </c>
      <c r="D32" s="36">
        <v>21</v>
      </c>
      <c r="E32" s="36">
        <v>0</v>
      </c>
      <c r="F32" s="37">
        <v>28</v>
      </c>
      <c r="G32" s="34">
        <v>931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78.889999389648395</v>
      </c>
      <c r="D33" s="38">
        <v>80.889999389648395</v>
      </c>
      <c r="E33" s="38">
        <v>0</v>
      </c>
      <c r="F33" s="27">
        <v>159.77999877929679</v>
      </c>
      <c r="G33" s="28">
        <v>4172.6299514770499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3</v>
      </c>
      <c r="E34" s="36">
        <v>0</v>
      </c>
      <c r="F34" s="37">
        <v>6</v>
      </c>
      <c r="G34" s="34">
        <v>154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51.580001831054702</v>
      </c>
      <c r="D35" s="38">
        <v>66.639999389648395</v>
      </c>
      <c r="E35" s="38">
        <v>121.199996948242</v>
      </c>
      <c r="F35" s="27">
        <v>239.41999816894509</v>
      </c>
      <c r="G35" s="28">
        <v>1619.3600234985399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2</v>
      </c>
      <c r="D36" s="36">
        <v>3</v>
      </c>
      <c r="E36" s="36">
        <v>5</v>
      </c>
      <c r="F36" s="37">
        <v>10</v>
      </c>
      <c r="G36" s="34">
        <v>74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4.93</v>
      </c>
      <c r="D37" s="38">
        <v>5.88</v>
      </c>
      <c r="E37" s="38">
        <v>0.72</v>
      </c>
      <c r="F37" s="27">
        <v>11.53</v>
      </c>
      <c r="G37" s="28">
        <v>320.51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54.192697397352006</v>
      </c>
      <c r="D38" s="36">
        <v>107.86904834565671</v>
      </c>
      <c r="E38" s="36">
        <v>0</v>
      </c>
      <c r="F38" s="36">
        <v>78.182133776357915</v>
      </c>
      <c r="G38" s="34">
        <v>90.263112259113441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3364.75</v>
      </c>
      <c r="D39" s="36">
        <v>4984.9100036621094</v>
      </c>
      <c r="E39" s="36">
        <v>195.19999694824202</v>
      </c>
      <c r="F39" s="36">
        <v>8544.8600006103516</v>
      </c>
      <c r="G39" s="39">
        <v>296907.59013366699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3218</v>
      </c>
      <c r="D40" s="36">
        <v>308</v>
      </c>
      <c r="E40" s="36">
        <v>1106</v>
      </c>
      <c r="F40" s="37">
        <v>4632</v>
      </c>
      <c r="G40" s="34">
        <v>288240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117867.25994300835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2671</v>
      </c>
      <c r="D43" s="36">
        <v>638</v>
      </c>
      <c r="E43" s="36">
        <v>794</v>
      </c>
      <c r="F43" s="37">
        <v>4103</v>
      </c>
      <c r="G43" s="34">
        <v>290285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4.42</v>
      </c>
      <c r="D44" s="38">
        <v>1.08</v>
      </c>
      <c r="E44" s="38">
        <v>1.3</v>
      </c>
      <c r="F44" s="27">
        <v>6.8</v>
      </c>
      <c r="G44" s="28">
        <v>481.53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604.29864253393669</v>
      </c>
      <c r="D45" s="36">
        <v>590.74074074074065</v>
      </c>
      <c r="E45" s="36">
        <v>610.76923076923072</v>
      </c>
      <c r="F45" s="37">
        <v>603.38235294117646</v>
      </c>
      <c r="G45" s="34">
        <v>602.83886777563191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243.5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2277.1999999999998</v>
      </c>
      <c r="D64" s="36">
        <v>770.90000000000009</v>
      </c>
      <c r="E64" s="36">
        <v>628.4</v>
      </c>
      <c r="F64" s="36">
        <v>3676.5</v>
      </c>
      <c r="G64" s="34">
        <v>257031.75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0.91901512185869316</v>
      </c>
      <c r="D65" s="47">
        <v>0.90098408171851996</v>
      </c>
      <c r="E65" s="47">
        <v>0.89309570506807645</v>
      </c>
      <c r="F65" s="47">
        <v>0.91067620154021067</v>
      </c>
      <c r="G65" s="48">
        <v>0.9195578567818512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176.71</v>
      </c>
      <c r="D66" s="36">
        <v>76.66</v>
      </c>
      <c r="E66" s="36">
        <v>68.599999999999994</v>
      </c>
      <c r="F66" s="37">
        <v>321.97000000000003</v>
      </c>
      <c r="G66" s="34">
        <v>19620.02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7.1315282884089976E-2</v>
      </c>
      <c r="D67" s="47">
        <v>8.9595848624389324E-2</v>
      </c>
      <c r="E67" s="47">
        <v>9.7495807396037623E-2</v>
      </c>
      <c r="F67" s="47">
        <v>7.9752595297130871E-2</v>
      </c>
      <c r="G67" s="48">
        <v>7.0192665074322744E-2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23.96</v>
      </c>
      <c r="D68" s="36">
        <v>8.0599999999999987</v>
      </c>
      <c r="E68" s="36">
        <v>6.6199999999999992</v>
      </c>
      <c r="F68" s="37">
        <v>38.639999999999993</v>
      </c>
      <c r="G68" s="34">
        <v>2864.9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9.6695952572168845E-3</v>
      </c>
      <c r="D69" s="47">
        <v>9.4200696570907634E-3</v>
      </c>
      <c r="E69" s="47">
        <v>9.4084875358858462E-3</v>
      </c>
      <c r="F69" s="47">
        <v>9.5712031626584339E-3</v>
      </c>
      <c r="G69" s="48">
        <v>1.0249478143825911E-2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85590.75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0.59108511406033382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1123.4000000000001</v>
      </c>
      <c r="D75" s="36">
        <v>417.6</v>
      </c>
      <c r="E75" s="36">
        <v>312.89999999999998</v>
      </c>
      <c r="F75" s="37">
        <v>1853.9</v>
      </c>
      <c r="G75" s="34">
        <v>47560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0.91991483786439554</v>
      </c>
      <c r="D76" s="47">
        <v>0.90327046201765016</v>
      </c>
      <c r="E76" s="47">
        <v>0.89036223429986061</v>
      </c>
      <c r="F76" s="47">
        <v>0.91102975503083616</v>
      </c>
      <c r="G76" s="48">
        <v>0.32844680090675071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85.92</v>
      </c>
      <c r="D77" s="36">
        <v>40.33</v>
      </c>
      <c r="E77" s="36">
        <v>35.19</v>
      </c>
      <c r="F77" s="37">
        <v>161.44</v>
      </c>
      <c r="G77" s="34">
        <v>10169.58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7.0357025876187348E-2</v>
      </c>
      <c r="D78" s="47">
        <v>8.7233950510468936E-2</v>
      </c>
      <c r="E78" s="47">
        <v>0.10013373929374271</v>
      </c>
      <c r="F78" s="47">
        <v>7.9333644561291425E-2</v>
      </c>
      <c r="G78" s="48">
        <v>7.0230572278496092E-2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11.88</v>
      </c>
      <c r="D79" s="36">
        <v>4.3899999999999997</v>
      </c>
      <c r="E79" s="36">
        <v>3.34</v>
      </c>
      <c r="F79" s="37">
        <v>19.61</v>
      </c>
      <c r="G79" s="34">
        <v>1482.42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9.7281362594169654E-3</v>
      </c>
      <c r="D80" s="47">
        <v>9.4955874718809473E-3</v>
      </c>
      <c r="E80" s="47">
        <v>9.5040264063967223E-3</v>
      </c>
      <c r="F80" s="47">
        <v>9.6366004078724289E-3</v>
      </c>
      <c r="G80" s="48">
        <v>1.0237512754419375E-2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77780.5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0.57737537442307363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1153.8</v>
      </c>
      <c r="D86" s="36">
        <v>353.3</v>
      </c>
      <c r="E86" s="36">
        <v>315.5</v>
      </c>
      <c r="F86" s="37">
        <v>1822.6</v>
      </c>
      <c r="G86" s="34">
        <v>46100.5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0.91814080068753146</v>
      </c>
      <c r="D87" s="47">
        <v>0.89829646580218658</v>
      </c>
      <c r="E87" s="47">
        <v>0.89582327720832522</v>
      </c>
      <c r="F87" s="47">
        <v>0.91031685779358296</v>
      </c>
      <c r="G87" s="48">
        <v>0.34221036697618179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90.79</v>
      </c>
      <c r="D88" s="36">
        <v>36.33</v>
      </c>
      <c r="E88" s="36">
        <v>33.409999999999997</v>
      </c>
      <c r="F88" s="37">
        <v>160.53</v>
      </c>
      <c r="G88" s="34">
        <v>9450.44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7.2246492714873448E-2</v>
      </c>
      <c r="D89" s="47">
        <v>9.2372234935163985E-2</v>
      </c>
      <c r="E89" s="47">
        <v>9.4863567960475889E-2</v>
      </c>
      <c r="F89" s="47">
        <v>8.0178407320094305E-2</v>
      </c>
      <c r="G89" s="48">
        <v>7.0151918970214805E-2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12.08</v>
      </c>
      <c r="D90" s="36">
        <v>3.67</v>
      </c>
      <c r="E90" s="36">
        <v>3.28</v>
      </c>
      <c r="F90" s="37">
        <v>19.03</v>
      </c>
      <c r="G90" s="34">
        <v>1382.48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9.6127065975952324E-3</v>
      </c>
      <c r="D91" s="47">
        <v>9.3312992626493774E-3</v>
      </c>
      <c r="E91" s="47">
        <v>9.3131548311990702E-3</v>
      </c>
      <c r="F91" s="47">
        <v>9.5047348863227729E-3</v>
      </c>
      <c r="G91" s="48">
        <v>1.0262339630529643E-2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803.7</v>
      </c>
      <c r="D96" s="36">
        <v>462.8</v>
      </c>
      <c r="E96" s="36">
        <v>290.3</v>
      </c>
      <c r="F96" s="37">
        <v>1556.8</v>
      </c>
      <c r="G96" s="34">
        <v>85564.7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780.1</v>
      </c>
      <c r="D97" s="36">
        <v>290.5</v>
      </c>
      <c r="E97" s="36">
        <v>263</v>
      </c>
      <c r="F97" s="37">
        <v>1333.6</v>
      </c>
      <c r="G97" s="34">
        <v>85988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777.5</v>
      </c>
      <c r="D98" s="36">
        <v>461</v>
      </c>
      <c r="E98" s="36">
        <v>261.2</v>
      </c>
      <c r="F98" s="37">
        <v>1499.7</v>
      </c>
      <c r="G98" s="34">
        <v>86790.399999999994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1593.03</v>
      </c>
      <c r="D99" s="36">
        <v>763.38</v>
      </c>
      <c r="E99" s="36">
        <v>526.09</v>
      </c>
      <c r="F99" s="37">
        <v>2882.5</v>
      </c>
      <c r="G99" s="34">
        <v>174546.37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0.67464108753652641</v>
      </c>
      <c r="D100" s="52">
        <v>0.62865848637074861</v>
      </c>
      <c r="E100" s="52">
        <v>0.64590546347452427</v>
      </c>
      <c r="F100" s="53">
        <v>0.65659096603722023</v>
      </c>
      <c r="G100" s="54">
        <v>0.67563782427322416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729.5</v>
      </c>
      <c r="D102" s="36">
        <v>443.7</v>
      </c>
      <c r="E102" s="36">
        <v>215</v>
      </c>
      <c r="F102" s="37">
        <v>1388.2</v>
      </c>
      <c r="G102" s="34">
        <v>81634.2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703.1</v>
      </c>
      <c r="D103" s="36">
        <v>79.7</v>
      </c>
      <c r="E103" s="36">
        <v>211.2</v>
      </c>
      <c r="F103" s="37">
        <v>994</v>
      </c>
      <c r="G103" s="34">
        <v>80452.2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734.8</v>
      </c>
      <c r="D104" s="36">
        <v>0</v>
      </c>
      <c r="E104" s="36">
        <v>64.5</v>
      </c>
      <c r="F104" s="37">
        <v>799.3</v>
      </c>
      <c r="G104" s="34">
        <v>80335.8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1376.22</v>
      </c>
      <c r="D105" s="36">
        <v>294.31</v>
      </c>
      <c r="E105" s="36">
        <v>304.85000000000002</v>
      </c>
      <c r="F105" s="37">
        <v>1975.38</v>
      </c>
      <c r="G105" s="34">
        <v>154500.47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0.63496355079819145</v>
      </c>
      <c r="D106" s="52">
        <v>0.56230416507451286</v>
      </c>
      <c r="E106" s="52">
        <v>0.62125534950071337</v>
      </c>
      <c r="F106" s="53">
        <v>0.62089580386610088</v>
      </c>
      <c r="G106" s="54">
        <v>0.63731980816938383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197.47</v>
      </c>
      <c r="D108" s="36">
        <v>100.44</v>
      </c>
      <c r="E108" s="36">
        <v>90.25</v>
      </c>
      <c r="F108" s="37">
        <v>388.15999999999997</v>
      </c>
      <c r="G108" s="34">
        <v>22014.190000000002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6.6505009682579774E-2</v>
      </c>
      <c r="D109" s="52">
        <v>9.4961661734534686E-2</v>
      </c>
      <c r="E109" s="52">
        <v>0.10861193347293426</v>
      </c>
      <c r="F109" s="53">
        <v>7.9903167636911562E-2</v>
      </c>
      <c r="G109" s="54">
        <v>6.6902906589226027E-2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2772.63</v>
      </c>
      <c r="D110" s="36">
        <v>960.94</v>
      </c>
      <c r="E110" s="36">
        <v>757.23</v>
      </c>
      <c r="F110" s="37">
        <v>4490.8</v>
      </c>
      <c r="G110" s="34">
        <v>307097.21999999997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169.97</v>
      </c>
      <c r="D111" s="36">
        <v>59</v>
      </c>
      <c r="E111" s="36">
        <v>44</v>
      </c>
      <c r="F111" s="37">
        <v>272.97000000000003</v>
      </c>
      <c r="G111" s="34">
        <v>18392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0.61223529931326881</v>
      </c>
      <c r="D112" s="55">
        <v>0.55299533866605288</v>
      </c>
      <c r="E112" s="55">
        <v>0.58016395954642963</v>
      </c>
      <c r="F112" s="55">
        <v>0.5931110993713351</v>
      </c>
      <c r="G112" s="56">
        <v>0.61325579068677483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2772.63</v>
      </c>
      <c r="D114" s="57">
        <v>960.94</v>
      </c>
      <c r="E114" s="57">
        <v>757.23</v>
      </c>
      <c r="F114" s="58">
        <v>4490.8</v>
      </c>
      <c r="G114" s="59">
        <v>307097.21999999997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2730</v>
      </c>
      <c r="D115" s="36">
        <v>342</v>
      </c>
      <c r="E115" s="36">
        <v>876</v>
      </c>
      <c r="F115" s="37">
        <v>3948</v>
      </c>
      <c r="G115" s="34">
        <v>270740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2671</v>
      </c>
      <c r="D116" s="36">
        <v>653</v>
      </c>
      <c r="E116" s="36">
        <v>848</v>
      </c>
      <c r="F116" s="37">
        <v>4172</v>
      </c>
      <c r="G116" s="34">
        <v>276664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0.96334527145706417</v>
      </c>
      <c r="D117" s="52">
        <v>0.67954294753054301</v>
      </c>
      <c r="E117" s="52">
        <v>1.1198711091742271</v>
      </c>
      <c r="F117" s="52">
        <v>0.92901042130578071</v>
      </c>
      <c r="G117" s="60">
        <v>0.90090037285261004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4</v>
      </c>
      <c r="F118" s="37">
        <v>10</v>
      </c>
      <c r="G118" s="34">
        <v>281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1.1231748408835642E-3</v>
      </c>
      <c r="D119" s="43">
        <v>4.5941807044410417E-3</v>
      </c>
      <c r="E119" s="43">
        <v>4.7169811320754715E-3</v>
      </c>
      <c r="F119" s="44">
        <v>2.3969319271332696E-3</v>
      </c>
      <c r="G119" s="45">
        <v>1.0156724402162912E-3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60090</v>
      </c>
      <c r="D120" s="36">
        <v>55300</v>
      </c>
      <c r="E120" s="36">
        <v>52190</v>
      </c>
      <c r="F120" s="37">
        <v>167580</v>
      </c>
      <c r="G120" s="34">
        <v>5132570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22.497192062897792</v>
      </c>
      <c r="D121" s="63">
        <v>84.686064318529858</v>
      </c>
      <c r="E121" s="63">
        <v>61.544811320754718</v>
      </c>
      <c r="F121" s="64">
        <v>40.167785234899327</v>
      </c>
      <c r="G121" s="65">
        <v>18.55163664228089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2301.16</v>
      </c>
      <c r="D123" s="57">
        <v>778.96</v>
      </c>
      <c r="E123" s="57">
        <v>635.02</v>
      </c>
      <c r="F123" s="58">
        <v>3715.14</v>
      </c>
      <c r="G123" s="66">
        <v>259896.65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2671</v>
      </c>
      <c r="D124" s="36">
        <v>653</v>
      </c>
      <c r="E124" s="36">
        <v>848</v>
      </c>
      <c r="F124" s="37">
        <v>4172</v>
      </c>
      <c r="G124" s="34">
        <v>276664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1.160718941751117</v>
      </c>
      <c r="D125" s="55">
        <v>0.83829721680188962</v>
      </c>
      <c r="E125" s="55">
        <v>1.3353910113067304</v>
      </c>
      <c r="F125" s="67">
        <v>1.1229724855590906</v>
      </c>
      <c r="G125" s="68">
        <v>1.06451545258471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104.28</v>
      </c>
      <c r="D128" s="36">
        <v>0</v>
      </c>
      <c r="E128" s="36">
        <v>0</v>
      </c>
      <c r="F128" s="36">
        <v>104.28</v>
      </c>
      <c r="G128" s="34">
        <v>10367.09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104.28</v>
      </c>
      <c r="D129" s="36">
        <v>0</v>
      </c>
      <c r="E129" s="36">
        <v>0</v>
      </c>
      <c r="F129" s="37">
        <v>104.28</v>
      </c>
      <c r="G129" s="34">
        <v>10367.09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5.33</v>
      </c>
      <c r="D131" s="36">
        <v>0</v>
      </c>
      <c r="E131" s="36">
        <v>0</v>
      </c>
      <c r="F131" s="37">
        <v>5.33</v>
      </c>
      <c r="G131" s="34">
        <v>512.64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19.564727954971858</v>
      </c>
      <c r="D132" s="36">
        <v>0</v>
      </c>
      <c r="E132" s="36">
        <v>0</v>
      </c>
      <c r="F132" s="37">
        <v>19.564727954971858</v>
      </c>
      <c r="G132" s="34">
        <v>20.222943976279652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8</v>
      </c>
      <c r="D134" s="38">
        <v>2.23</v>
      </c>
      <c r="E134" s="38">
        <v>3.68</v>
      </c>
      <c r="F134" s="27">
        <v>13.91</v>
      </c>
      <c r="G134" s="28">
        <v>550.51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232.19</v>
      </c>
      <c r="D136" s="36">
        <v>65.69</v>
      </c>
      <c r="E136" s="36">
        <v>143.91999999999999</v>
      </c>
      <c r="F136" s="37">
        <v>441.79999999999995</v>
      </c>
      <c r="G136" s="34">
        <v>19933.91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29.02375</v>
      </c>
      <c r="D137" s="63">
        <v>29.457399103139014</v>
      </c>
      <c r="E137" s="63">
        <v>39.108695652173907</v>
      </c>
      <c r="F137" s="64">
        <v>31.761322789360168</v>
      </c>
      <c r="G137" s="65">
        <v>36.072293299071674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103.53</v>
      </c>
      <c r="D139" s="57">
        <v>80</v>
      </c>
      <c r="E139" s="57">
        <v>82.09</v>
      </c>
      <c r="F139" s="58">
        <v>265.62</v>
      </c>
      <c r="G139" s="59">
        <v>9665.9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38.760763758891798</v>
      </c>
      <c r="D140" s="38">
        <v>122.5114854517611</v>
      </c>
      <c r="E140" s="38">
        <v>96.804245283018872</v>
      </c>
      <c r="F140" s="38">
        <v>63.667305848513905</v>
      </c>
      <c r="G140" s="72">
        <v>34.937324697105517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59220</v>
      </c>
      <c r="D141" s="73">
        <v>54620</v>
      </c>
      <c r="E141" s="73">
        <v>51810</v>
      </c>
      <c r="F141" s="37">
        <v>165650</v>
      </c>
      <c r="G141" s="74">
        <v>5062100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22.171471359041558</v>
      </c>
      <c r="D142" s="38">
        <v>83.644716692189888</v>
      </c>
      <c r="E142" s="38">
        <v>61.096698113207545</v>
      </c>
      <c r="F142" s="38">
        <v>39.705177372962609</v>
      </c>
      <c r="G142" s="72">
        <v>18.29692334383946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246</v>
      </c>
      <c r="D143" s="36">
        <v>246</v>
      </c>
      <c r="E143" s="36">
        <v>22</v>
      </c>
      <c r="F143" s="37">
        <v>514</v>
      </c>
      <c r="G143" s="39">
        <v>18270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9.2100336952452261E-2</v>
      </c>
      <c r="D144" s="38">
        <v>0.37672281776416539</v>
      </c>
      <c r="E144" s="38">
        <v>2.5943396226415096E-2</v>
      </c>
      <c r="F144" s="27">
        <v>0.12320230105465005</v>
      </c>
      <c r="G144" s="72">
        <v>6.6036781077407972E-2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124</v>
      </c>
      <c r="D145" s="76">
        <v>52</v>
      </c>
      <c r="E145" s="76">
        <v>92</v>
      </c>
      <c r="F145" s="77">
        <v>268</v>
      </c>
      <c r="G145" s="78">
        <v>69852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45">
        <v>1014</v>
      </c>
      <c r="D153" s="145">
        <v>552</v>
      </c>
      <c r="E153" s="145">
        <v>664</v>
      </c>
      <c r="F153" s="36">
        <v>2230</v>
      </c>
      <c r="G153" s="39">
        <v>63080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45">
        <v>0</v>
      </c>
      <c r="D156" s="145">
        <v>1550</v>
      </c>
      <c r="E156" s="145">
        <v>1410</v>
      </c>
      <c r="F156" s="36">
        <v>2960</v>
      </c>
      <c r="G156" s="39">
        <v>73564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1006.65997314453</v>
      </c>
      <c r="D157" s="192"/>
      <c r="E157" s="193"/>
      <c r="F157" s="36">
        <v>1006.65997314453</v>
      </c>
      <c r="G157" s="39">
        <v>13799.350021362299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57</v>
      </c>
      <c r="D158" s="192"/>
      <c r="E158" s="193"/>
      <c r="F158" s="36">
        <v>57</v>
      </c>
      <c r="G158" s="39">
        <v>861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45">
        <v>2148</v>
      </c>
      <c r="D159" s="145">
        <v>1856</v>
      </c>
      <c r="E159" s="145">
        <v>1796</v>
      </c>
      <c r="F159" s="36">
        <v>5800</v>
      </c>
      <c r="G159" s="39">
        <v>93940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11996.659973144531</v>
      </c>
      <c r="D168" s="186"/>
      <c r="E168" s="186"/>
      <c r="F168" s="187"/>
      <c r="G168" s="86">
        <v>249922.3500213623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57</v>
      </c>
      <c r="D170" s="186"/>
      <c r="E170" s="186"/>
      <c r="F170" s="187"/>
      <c r="G170" s="86">
        <v>1124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267641.94983673049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44" t="s">
        <v>177</v>
      </c>
      <c r="E175" s="144" t="s">
        <v>178</v>
      </c>
      <c r="F175" s="144" t="s">
        <v>179</v>
      </c>
      <c r="G175" s="96" t="s">
        <v>180</v>
      </c>
    </row>
    <row r="176" spans="1:10" ht="30.75" hidden="1" customHeight="1" outlineLevel="1" x14ac:dyDescent="0.25">
      <c r="A176" s="163" t="s">
        <v>269</v>
      </c>
      <c r="B176" s="164"/>
      <c r="C176" s="164"/>
      <c r="D176" s="97">
        <v>7</v>
      </c>
      <c r="E176" s="98" t="s">
        <v>226</v>
      </c>
      <c r="F176" s="98" t="s">
        <v>216</v>
      </c>
      <c r="G176" s="99">
        <v>50</v>
      </c>
    </row>
    <row r="177" spans="1:10" ht="30.75" hidden="1" customHeight="1" outlineLevel="1" x14ac:dyDescent="0.25">
      <c r="A177" s="163" t="s">
        <v>269</v>
      </c>
      <c r="B177" s="164"/>
      <c r="C177" s="164"/>
      <c r="D177" s="97">
        <v>8</v>
      </c>
      <c r="E177" s="98" t="s">
        <v>215</v>
      </c>
      <c r="F177" s="98" t="s">
        <v>216</v>
      </c>
      <c r="G177" s="99">
        <v>40</v>
      </c>
    </row>
    <row r="178" spans="1:10" ht="30.75" hidden="1" customHeight="1" outlineLevel="1" x14ac:dyDescent="0.25">
      <c r="A178" s="163" t="s">
        <v>300</v>
      </c>
      <c r="B178" s="164"/>
      <c r="C178" s="164"/>
      <c r="D178" s="97">
        <v>8</v>
      </c>
      <c r="E178" s="98" t="s">
        <v>226</v>
      </c>
      <c r="F178" s="98" t="s">
        <v>216</v>
      </c>
      <c r="G178" s="99">
        <v>50</v>
      </c>
    </row>
    <row r="179" spans="1:10" ht="30.75" hidden="1" customHeight="1" outlineLevel="1" x14ac:dyDescent="0.25">
      <c r="A179" s="163" t="s">
        <v>243</v>
      </c>
      <c r="B179" s="164"/>
      <c r="C179" s="164"/>
      <c r="D179" s="97">
        <v>9</v>
      </c>
      <c r="E179" s="98" t="s">
        <v>215</v>
      </c>
      <c r="F179" s="98" t="s">
        <v>216</v>
      </c>
      <c r="G179" s="99">
        <v>230</v>
      </c>
    </row>
    <row r="180" spans="1:10" ht="30.75" hidden="1" customHeight="1" outlineLevel="1" x14ac:dyDescent="0.25">
      <c r="A180" s="163" t="s">
        <v>198</v>
      </c>
      <c r="B180" s="164"/>
      <c r="C180" s="164"/>
      <c r="D180" s="97" t="s">
        <v>345</v>
      </c>
      <c r="E180" s="98" t="s">
        <v>196</v>
      </c>
      <c r="F180" s="98" t="s">
        <v>197</v>
      </c>
      <c r="G180" s="99">
        <v>310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680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44" t="s">
        <v>184</v>
      </c>
      <c r="E193" s="144" t="s">
        <v>185</v>
      </c>
      <c r="F193" s="144" t="s">
        <v>186</v>
      </c>
      <c r="G193" s="144" t="s">
        <v>178</v>
      </c>
      <c r="H193" s="144" t="s">
        <v>187</v>
      </c>
      <c r="I193" s="144" t="s">
        <v>188</v>
      </c>
      <c r="J193" s="101" t="s">
        <v>189</v>
      </c>
    </row>
    <row r="194" spans="1:10" ht="30.75" hidden="1" customHeight="1" outlineLevel="2" x14ac:dyDescent="0.25">
      <c r="A194" s="163" t="s">
        <v>346</v>
      </c>
      <c r="B194" s="164"/>
      <c r="C194" s="164"/>
      <c r="D194" s="102">
        <v>0.50208333333333299</v>
      </c>
      <c r="E194" s="102">
        <v>0.82083333333333297</v>
      </c>
      <c r="F194" s="103">
        <v>459</v>
      </c>
      <c r="G194" s="103" t="s">
        <v>347</v>
      </c>
      <c r="H194" s="103" t="s">
        <v>204</v>
      </c>
      <c r="I194" s="103"/>
      <c r="J194" s="104">
        <v>4899</v>
      </c>
    </row>
    <row r="195" spans="1:10" ht="30.75" hidden="1" customHeight="1" outlineLevel="2" x14ac:dyDescent="0.25">
      <c r="A195" s="163" t="s">
        <v>348</v>
      </c>
      <c r="B195" s="164"/>
      <c r="C195" s="164"/>
      <c r="D195" s="102">
        <v>2.0833333333333301E-2</v>
      </c>
      <c r="E195" s="102">
        <v>0.22916666666666699</v>
      </c>
      <c r="F195" s="103">
        <v>300</v>
      </c>
      <c r="G195" s="103" t="s">
        <v>203</v>
      </c>
      <c r="H195" s="103" t="s">
        <v>204</v>
      </c>
      <c r="I195" s="103"/>
      <c r="J195" s="104">
        <v>2498</v>
      </c>
    </row>
    <row r="196" spans="1:10" ht="30.75" hidden="1" customHeight="1" outlineLevel="2" x14ac:dyDescent="0.25">
      <c r="A196" s="163" t="s">
        <v>349</v>
      </c>
      <c r="B196" s="164"/>
      <c r="C196" s="164"/>
      <c r="D196" s="102">
        <v>0.22916666666666699</v>
      </c>
      <c r="E196" s="102">
        <v>0.29166666666666702</v>
      </c>
      <c r="F196" s="103">
        <v>90</v>
      </c>
      <c r="G196" s="103" t="s">
        <v>203</v>
      </c>
      <c r="H196" s="103" t="s">
        <v>204</v>
      </c>
      <c r="I196" s="103"/>
      <c r="J196" s="104">
        <v>750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849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201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138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350</v>
      </c>
      <c r="B2" s="220" t="s">
        <v>1</v>
      </c>
      <c r="C2" s="221"/>
      <c r="D2" s="220" t="s">
        <v>351</v>
      </c>
      <c r="E2" s="221"/>
      <c r="F2" s="222">
        <v>44122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297000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2067</v>
      </c>
      <c r="D7" s="19">
        <v>3660</v>
      </c>
      <c r="E7" s="19">
        <v>3859</v>
      </c>
      <c r="F7" s="19">
        <v>9586</v>
      </c>
      <c r="G7" s="20">
        <v>286250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5.55</v>
      </c>
      <c r="D9" s="23">
        <v>7.85</v>
      </c>
      <c r="E9" s="23">
        <v>8</v>
      </c>
      <c r="F9" s="23">
        <v>21.4</v>
      </c>
      <c r="G9" s="24">
        <v>600.85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2.4500000000000002</v>
      </c>
      <c r="D10" s="27">
        <v>0.15</v>
      </c>
      <c r="E10" s="27">
        <v>0</v>
      </c>
      <c r="F10" s="27">
        <v>2.6</v>
      </c>
      <c r="G10" s="28">
        <v>47.15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2.4500000000000002</v>
      </c>
      <c r="D11" s="27">
        <v>0.15</v>
      </c>
      <c r="E11" s="27">
        <v>0</v>
      </c>
      <c r="F11" s="27">
        <v>2.6</v>
      </c>
      <c r="G11" s="28">
        <v>47.15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4324</v>
      </c>
      <c r="D27" s="36">
        <v>5060</v>
      </c>
      <c r="E27" s="36">
        <v>668</v>
      </c>
      <c r="F27" s="37">
        <v>10052</v>
      </c>
      <c r="G27" s="34">
        <v>276410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55</v>
      </c>
      <c r="D28" s="36">
        <v>86</v>
      </c>
      <c r="E28" s="36">
        <v>10</v>
      </c>
      <c r="F28" s="37">
        <v>151</v>
      </c>
      <c r="G28" s="34">
        <v>4076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4.47</v>
      </c>
      <c r="D29" s="38">
        <v>4.78</v>
      </c>
      <c r="E29" s="38">
        <v>0.77</v>
      </c>
      <c r="F29" s="27">
        <v>10.02</v>
      </c>
      <c r="G29" s="28">
        <v>267.3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967.33780760626405</v>
      </c>
      <c r="D30" s="36">
        <v>1058.5774058577406</v>
      </c>
      <c r="E30" s="36">
        <v>867.53246753246754</v>
      </c>
      <c r="F30" s="36">
        <v>1003.1936127744511</v>
      </c>
      <c r="G30" s="34">
        <v>1034.0815563037784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185.03999328613301</v>
      </c>
      <c r="D31" s="38">
        <v>591.760009765625</v>
      </c>
      <c r="E31" s="38">
        <v>52.400001525878899</v>
      </c>
      <c r="F31" s="27">
        <v>829.20000457763695</v>
      </c>
      <c r="G31" s="28">
        <v>25586.800170898401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7</v>
      </c>
      <c r="D32" s="36">
        <v>22</v>
      </c>
      <c r="E32" s="36">
        <v>2</v>
      </c>
      <c r="F32" s="37">
        <v>31</v>
      </c>
      <c r="G32" s="34">
        <v>962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106.629997253418</v>
      </c>
      <c r="D33" s="38">
        <v>26.440000534057599</v>
      </c>
      <c r="E33" s="38">
        <v>26.7399997711182</v>
      </c>
      <c r="F33" s="27">
        <v>159.80999755859378</v>
      </c>
      <c r="G33" s="28">
        <v>4332.43994903564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1</v>
      </c>
      <c r="F34" s="37">
        <v>6</v>
      </c>
      <c r="G34" s="34">
        <v>160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50.180000305175803</v>
      </c>
      <c r="D35" s="38">
        <v>146.55999755859401</v>
      </c>
      <c r="E35" s="38">
        <v>52.599998474121101</v>
      </c>
      <c r="F35" s="27">
        <v>249.33999633789091</v>
      </c>
      <c r="G35" s="28">
        <v>1868.7000198364301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2</v>
      </c>
      <c r="D36" s="36">
        <v>7</v>
      </c>
      <c r="E36" s="36">
        <v>2</v>
      </c>
      <c r="F36" s="37">
        <v>11</v>
      </c>
      <c r="G36" s="34">
        <v>85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5.22</v>
      </c>
      <c r="D37" s="38">
        <v>6.25</v>
      </c>
      <c r="E37" s="38">
        <v>5.43</v>
      </c>
      <c r="F37" s="27">
        <v>16.899999999999999</v>
      </c>
      <c r="G37" s="28">
        <v>337.41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55.875477114856515</v>
      </c>
      <c r="D38" s="36">
        <v>98.912001647949225</v>
      </c>
      <c r="E38" s="36">
        <v>14.574585874216778</v>
      </c>
      <c r="F38" s="36">
        <v>58.521301901552114</v>
      </c>
      <c r="G38" s="34">
        <v>88.673246554441306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4665.8499908447266</v>
      </c>
      <c r="D39" s="36">
        <v>5824.7600078582764</v>
      </c>
      <c r="E39" s="36">
        <v>799.73999977111816</v>
      </c>
      <c r="F39" s="36">
        <v>11290.349998474121</v>
      </c>
      <c r="G39" s="39">
        <v>308197.94013977045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1916</v>
      </c>
      <c r="D40" s="36">
        <v>3796</v>
      </c>
      <c r="E40" s="36">
        <v>3644</v>
      </c>
      <c r="F40" s="37">
        <v>9356</v>
      </c>
      <c r="G40" s="34">
        <v>297596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119801.60997200012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2269</v>
      </c>
      <c r="D43" s="36">
        <v>4124</v>
      </c>
      <c r="E43" s="36">
        <v>4071</v>
      </c>
      <c r="F43" s="37">
        <v>10464</v>
      </c>
      <c r="G43" s="34">
        <v>300749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3.77</v>
      </c>
      <c r="D44" s="38">
        <v>6.83</v>
      </c>
      <c r="E44" s="38">
        <v>6.75</v>
      </c>
      <c r="F44" s="27">
        <v>17.350000000000001</v>
      </c>
      <c r="G44" s="28">
        <v>498.88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601.85676392572941</v>
      </c>
      <c r="D45" s="36">
        <v>603.80673499267937</v>
      </c>
      <c r="E45" s="36">
        <v>603.11111111111109</v>
      </c>
      <c r="F45" s="37">
        <v>603.11239193083566</v>
      </c>
      <c r="G45" s="34">
        <v>602.84838037203338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286.74999999999994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1958</v>
      </c>
      <c r="D64" s="36">
        <v>3266.7</v>
      </c>
      <c r="E64" s="36">
        <v>3585.3</v>
      </c>
      <c r="F64" s="36">
        <v>8810</v>
      </c>
      <c r="G64" s="34">
        <v>265841.75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0.90624233419884581</v>
      </c>
      <c r="D65" s="47">
        <v>0.90215659253408598</v>
      </c>
      <c r="E65" s="47">
        <v>0.93737989599483373</v>
      </c>
      <c r="F65" s="47">
        <v>0.91709979940393715</v>
      </c>
      <c r="G65" s="48">
        <v>0.91947618564054934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182.18</v>
      </c>
      <c r="D66" s="36">
        <v>318.52</v>
      </c>
      <c r="E66" s="36">
        <v>199.42000000000002</v>
      </c>
      <c r="F66" s="37">
        <v>700.12</v>
      </c>
      <c r="G66" s="34">
        <v>20320.14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8.4320341391392106E-2</v>
      </c>
      <c r="D67" s="47">
        <v>8.7964893578827891E-2</v>
      </c>
      <c r="E67" s="47">
        <v>5.2138537600560551E-2</v>
      </c>
      <c r="F67" s="47">
        <v>7.2880807214379617E-2</v>
      </c>
      <c r="G67" s="48">
        <v>7.0281980986364831E-2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20.39</v>
      </c>
      <c r="D68" s="36">
        <v>35.769999999999996</v>
      </c>
      <c r="E68" s="36">
        <v>40.090000000000003</v>
      </c>
      <c r="F68" s="37">
        <v>96.25</v>
      </c>
      <c r="G68" s="34">
        <v>2961.1499999999996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9.4373244097622402E-3</v>
      </c>
      <c r="D69" s="47">
        <v>9.8785138870861287E-3</v>
      </c>
      <c r="E69" s="47">
        <v>1.0481566404605718E-2</v>
      </c>
      <c r="F69" s="47">
        <v>1.0019393381683195E-2</v>
      </c>
      <c r="G69" s="48">
        <v>1.0241833373085726E-2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85590.75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0.57188606290664845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1040.5999999999999</v>
      </c>
      <c r="D75" s="36">
        <v>1627.4</v>
      </c>
      <c r="E75" s="36">
        <v>1784.8</v>
      </c>
      <c r="F75" s="37">
        <v>4452.8</v>
      </c>
      <c r="G75" s="34">
        <v>52012.800000000003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0.90390278224160236</v>
      </c>
      <c r="D76" s="47">
        <v>0.90156668956500541</v>
      </c>
      <c r="E76" s="47">
        <v>0.93693731528192647</v>
      </c>
      <c r="F76" s="47">
        <v>0.9159802848655898</v>
      </c>
      <c r="G76" s="48">
        <v>0.34753049146959136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99.7</v>
      </c>
      <c r="D77" s="36">
        <v>159.75</v>
      </c>
      <c r="E77" s="36">
        <v>100.06</v>
      </c>
      <c r="F77" s="37">
        <v>359.51</v>
      </c>
      <c r="G77" s="34">
        <v>10529.09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8.6603024591089525E-2</v>
      </c>
      <c r="D78" s="47">
        <v>8.8500232676668067E-2</v>
      </c>
      <c r="E78" s="47">
        <v>5.2526864504207509E-2</v>
      </c>
      <c r="F78" s="47">
        <v>7.3954382009528419E-2</v>
      </c>
      <c r="G78" s="48">
        <v>7.0351525440421572E-2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10.93</v>
      </c>
      <c r="D79" s="36">
        <v>17.93</v>
      </c>
      <c r="E79" s="36">
        <v>20.07</v>
      </c>
      <c r="F79" s="37">
        <v>48.93</v>
      </c>
      <c r="G79" s="34">
        <v>1531.35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9.4941931673080092E-3</v>
      </c>
      <c r="D80" s="47">
        <v>9.933077758326499E-3</v>
      </c>
      <c r="E80" s="47">
        <v>1.0535820213866127E-2</v>
      </c>
      <c r="F80" s="47">
        <v>1.0065333124881715E-2</v>
      </c>
      <c r="G80" s="48">
        <v>1.0231920183338692E-2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77780.5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0.55773002899417434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917.4</v>
      </c>
      <c r="D86" s="36">
        <v>1639.3</v>
      </c>
      <c r="E86" s="36">
        <v>1800.5</v>
      </c>
      <c r="F86" s="37">
        <v>4357.2</v>
      </c>
      <c r="G86" s="34">
        <v>50457.7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0.90891077337666193</v>
      </c>
      <c r="D87" s="47">
        <v>0.90274297735019915</v>
      </c>
      <c r="E87" s="47">
        <v>0.93781903035606395</v>
      </c>
      <c r="F87" s="47">
        <v>0.91824670767713434</v>
      </c>
      <c r="G87" s="48">
        <v>0.36181015143871981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82.48</v>
      </c>
      <c r="D88" s="36">
        <v>158.77000000000001</v>
      </c>
      <c r="E88" s="36">
        <v>99.36</v>
      </c>
      <c r="F88" s="37">
        <v>340.61</v>
      </c>
      <c r="G88" s="34">
        <v>9791.0499999999993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8.1716765411060696E-2</v>
      </c>
      <c r="D89" s="47">
        <v>8.743274721764846E-2</v>
      </c>
      <c r="E89" s="47">
        <v>5.1753234577161078E-2</v>
      </c>
      <c r="F89" s="47">
        <v>7.1780962797647285E-2</v>
      </c>
      <c r="G89" s="48">
        <v>7.0207347604906239E-2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9.4600000000000009</v>
      </c>
      <c r="D90" s="36">
        <v>17.84</v>
      </c>
      <c r="E90" s="36">
        <v>20.02</v>
      </c>
      <c r="F90" s="37">
        <v>47.32</v>
      </c>
      <c r="G90" s="34">
        <v>1429.8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9.3724612122773297E-3</v>
      </c>
      <c r="D91" s="47">
        <v>9.8242754321524756E-3</v>
      </c>
      <c r="E91" s="47">
        <v>1.0427735066775008E-2</v>
      </c>
      <c r="F91" s="47">
        <v>9.9723295252184888E-3</v>
      </c>
      <c r="G91" s="48">
        <v>1.0252471962199658E-2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855.4</v>
      </c>
      <c r="D96" s="36">
        <v>1132</v>
      </c>
      <c r="E96" s="36">
        <v>1200.5</v>
      </c>
      <c r="F96" s="37">
        <v>3187.9</v>
      </c>
      <c r="G96" s="34">
        <v>88752.6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850</v>
      </c>
      <c r="D97" s="36">
        <v>1134.7</v>
      </c>
      <c r="E97" s="36">
        <v>1203.2</v>
      </c>
      <c r="F97" s="37">
        <v>3187.9</v>
      </c>
      <c r="G97" s="34">
        <v>89175.9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852.6</v>
      </c>
      <c r="D98" s="36">
        <v>1130.4000000000001</v>
      </c>
      <c r="E98" s="36">
        <v>1197.5999999999999</v>
      </c>
      <c r="F98" s="37">
        <v>3180.6</v>
      </c>
      <c r="G98" s="34">
        <v>89971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1652.07</v>
      </c>
      <c r="D99" s="36">
        <v>2262.37</v>
      </c>
      <c r="E99" s="36">
        <v>2403.31</v>
      </c>
      <c r="F99" s="37">
        <v>6317.75</v>
      </c>
      <c r="G99" s="34">
        <v>180864.12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0.64584440969507428</v>
      </c>
      <c r="D100" s="52">
        <v>0.66597097524359006</v>
      </c>
      <c r="E100" s="52">
        <v>0.66734512537139368</v>
      </c>
      <c r="F100" s="53">
        <v>0.66110146080113852</v>
      </c>
      <c r="G100" s="54">
        <v>0.67511928913641117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611.5</v>
      </c>
      <c r="D102" s="36">
        <v>1094.0999999999999</v>
      </c>
      <c r="E102" s="36">
        <v>1149.5</v>
      </c>
      <c r="F102" s="37">
        <v>2855.1</v>
      </c>
      <c r="G102" s="34">
        <v>84489.3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523.9</v>
      </c>
      <c r="D103" s="36">
        <v>1092.0999999999999</v>
      </c>
      <c r="E103" s="36">
        <v>1147.8</v>
      </c>
      <c r="F103" s="37">
        <v>2763.8</v>
      </c>
      <c r="G103" s="34">
        <v>83216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320.89999999999998</v>
      </c>
      <c r="D104" s="36">
        <v>1102.0999999999999</v>
      </c>
      <c r="E104" s="36">
        <v>1158.7</v>
      </c>
      <c r="F104" s="37">
        <v>2581.6999999999998</v>
      </c>
      <c r="G104" s="34">
        <v>82917.5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903.53</v>
      </c>
      <c r="D105" s="36">
        <v>2086.84</v>
      </c>
      <c r="E105" s="36">
        <v>2203.84</v>
      </c>
      <c r="F105" s="37">
        <v>5194.21</v>
      </c>
      <c r="G105" s="34">
        <v>159694.68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0.62042848314220966</v>
      </c>
      <c r="D106" s="52">
        <v>0.63462579448347178</v>
      </c>
      <c r="E106" s="52">
        <v>0.63768518518518524</v>
      </c>
      <c r="F106" s="53">
        <v>0.63339389800746293</v>
      </c>
      <c r="G106" s="54">
        <v>0.63719134891159146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172.22</v>
      </c>
      <c r="D108" s="36">
        <v>322.37</v>
      </c>
      <c r="E108" s="36">
        <v>322.90999999999997</v>
      </c>
      <c r="F108" s="37">
        <v>817.5</v>
      </c>
      <c r="G108" s="34">
        <v>22831.690000000002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6.7389262795429644E-2</v>
      </c>
      <c r="D109" s="52">
        <v>7.4121507124282338E-2</v>
      </c>
      <c r="E109" s="52">
        <v>7.0088883583126232E-2</v>
      </c>
      <c r="F109" s="53">
        <v>7.1013102894728619E-2</v>
      </c>
      <c r="G109" s="54">
        <v>6.7041844169053927E-2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2386</v>
      </c>
      <c r="D110" s="36">
        <v>4028.63</v>
      </c>
      <c r="E110" s="36">
        <v>4284.25</v>
      </c>
      <c r="F110" s="37">
        <v>10698.880000000001</v>
      </c>
      <c r="G110" s="34">
        <v>317796.09999999998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130.03</v>
      </c>
      <c r="D111" s="36">
        <v>236</v>
      </c>
      <c r="E111" s="36">
        <v>269.97000000000003</v>
      </c>
      <c r="F111" s="37">
        <v>636</v>
      </c>
      <c r="G111" s="34">
        <v>19028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0.59437510898537727</v>
      </c>
      <c r="D112" s="55">
        <v>0.60260119065426154</v>
      </c>
      <c r="E112" s="55">
        <v>0.60706644184036396</v>
      </c>
      <c r="F112" s="55">
        <v>0.60251619079799523</v>
      </c>
      <c r="G112" s="56">
        <v>0.61288800886673533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2386</v>
      </c>
      <c r="D114" s="57">
        <v>4028.63</v>
      </c>
      <c r="E114" s="57">
        <v>4284.25</v>
      </c>
      <c r="F114" s="58">
        <v>10698.880000000001</v>
      </c>
      <c r="G114" s="59">
        <v>317796.09999999998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1602</v>
      </c>
      <c r="D115" s="36">
        <v>3314</v>
      </c>
      <c r="E115" s="36">
        <v>3846</v>
      </c>
      <c r="F115" s="37">
        <v>8762</v>
      </c>
      <c r="G115" s="34">
        <v>279502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2067</v>
      </c>
      <c r="D116" s="36">
        <v>3660</v>
      </c>
      <c r="E116" s="36">
        <v>3859</v>
      </c>
      <c r="F116" s="37">
        <v>9586</v>
      </c>
      <c r="G116" s="34">
        <v>286250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0.86630343671416599</v>
      </c>
      <c r="D117" s="52">
        <v>0.9084974296472994</v>
      </c>
      <c r="E117" s="52">
        <v>0.90074108653790042</v>
      </c>
      <c r="F117" s="52">
        <v>0.89598163546090792</v>
      </c>
      <c r="G117" s="60">
        <v>0.90073477931289914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4</v>
      </c>
      <c r="F118" s="37">
        <v>10</v>
      </c>
      <c r="G118" s="34">
        <v>291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1.4513788098693759E-3</v>
      </c>
      <c r="D119" s="43">
        <v>8.1967213114754098E-4</v>
      </c>
      <c r="E119" s="43">
        <v>1.0365379632029023E-3</v>
      </c>
      <c r="F119" s="44">
        <v>1.043187982474442E-3</v>
      </c>
      <c r="G119" s="45">
        <v>1.0165938864628821E-3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63590</v>
      </c>
      <c r="D120" s="36">
        <v>70670</v>
      </c>
      <c r="E120" s="36">
        <v>70850</v>
      </c>
      <c r="F120" s="37">
        <v>205110</v>
      </c>
      <c r="G120" s="34">
        <v>5337680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30.764392839864538</v>
      </c>
      <c r="D121" s="63">
        <v>19.308743169398905</v>
      </c>
      <c r="E121" s="63">
        <v>18.359678673231407</v>
      </c>
      <c r="F121" s="64">
        <v>21.396828708533278</v>
      </c>
      <c r="G121" s="65">
        <v>18.646917030567685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1978.39</v>
      </c>
      <c r="D123" s="57">
        <v>3302.47</v>
      </c>
      <c r="E123" s="57">
        <v>3625.3900000000003</v>
      </c>
      <c r="F123" s="58">
        <v>8906.25</v>
      </c>
      <c r="G123" s="66">
        <v>268802.90000000002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2067</v>
      </c>
      <c r="D124" s="36">
        <v>3660</v>
      </c>
      <c r="E124" s="36">
        <v>3859</v>
      </c>
      <c r="F124" s="37">
        <v>9586</v>
      </c>
      <c r="G124" s="34">
        <v>286250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1.0447889445458176</v>
      </c>
      <c r="D125" s="55">
        <v>1.1082613922306639</v>
      </c>
      <c r="E125" s="55">
        <v>1.064437205376525</v>
      </c>
      <c r="F125" s="67">
        <v>1.0763228070175439</v>
      </c>
      <c r="G125" s="68">
        <v>1.0649066658135011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26.13</v>
      </c>
      <c r="D128" s="36">
        <v>85.69</v>
      </c>
      <c r="E128" s="36">
        <v>162.31</v>
      </c>
      <c r="F128" s="36">
        <v>274.13</v>
      </c>
      <c r="G128" s="34">
        <v>10641.22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26.13</v>
      </c>
      <c r="D129" s="36">
        <v>85.69</v>
      </c>
      <c r="E129" s="36">
        <v>162.31</v>
      </c>
      <c r="F129" s="37">
        <v>274.13</v>
      </c>
      <c r="G129" s="34">
        <v>10641.22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1.33</v>
      </c>
      <c r="D131" s="36">
        <v>4.5</v>
      </c>
      <c r="E131" s="36">
        <v>8</v>
      </c>
      <c r="F131" s="37">
        <v>13.83</v>
      </c>
      <c r="G131" s="34">
        <v>526.47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19.646616541353382</v>
      </c>
      <c r="D132" s="36">
        <v>19.042222222222222</v>
      </c>
      <c r="E132" s="36">
        <v>20.28875</v>
      </c>
      <c r="F132" s="37">
        <v>19.821402747650037</v>
      </c>
      <c r="G132" s="34">
        <v>20.212395768039961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1.82</v>
      </c>
      <c r="D134" s="38">
        <v>8</v>
      </c>
      <c r="E134" s="38">
        <v>8</v>
      </c>
      <c r="F134" s="27">
        <v>17.82</v>
      </c>
      <c r="G134" s="28">
        <v>568.33000000000004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27.93</v>
      </c>
      <c r="D136" s="36">
        <v>220.63</v>
      </c>
      <c r="E136" s="36">
        <v>238.34</v>
      </c>
      <c r="F136" s="37">
        <v>486.9</v>
      </c>
      <c r="G136" s="34">
        <v>20420.810000000001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15.346153846153845</v>
      </c>
      <c r="D137" s="63">
        <v>27.578749999999999</v>
      </c>
      <c r="E137" s="63">
        <v>29.7925</v>
      </c>
      <c r="F137" s="64">
        <v>27.323232323232322</v>
      </c>
      <c r="G137" s="65">
        <v>35.798976210928593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104.62</v>
      </c>
      <c r="D139" s="57">
        <v>127.32</v>
      </c>
      <c r="E139" s="57">
        <v>130.5</v>
      </c>
      <c r="F139" s="58">
        <v>362.44</v>
      </c>
      <c r="G139" s="59">
        <v>10028.34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50.614417029511372</v>
      </c>
      <c r="D140" s="38">
        <v>34.786885245901637</v>
      </c>
      <c r="E140" s="38">
        <v>33.817051049494687</v>
      </c>
      <c r="F140" s="38">
        <v>37.809305236803674</v>
      </c>
      <c r="G140" s="72">
        <v>35.033502183406114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62730</v>
      </c>
      <c r="D141" s="73">
        <v>69680</v>
      </c>
      <c r="E141" s="73">
        <v>70000</v>
      </c>
      <c r="F141" s="37">
        <v>202410</v>
      </c>
      <c r="G141" s="74">
        <v>5264510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30.348330914368649</v>
      </c>
      <c r="D142" s="38">
        <v>19.038251366120218</v>
      </c>
      <c r="E142" s="38">
        <v>18.139414356050789</v>
      </c>
      <c r="F142" s="38">
        <v>21.115167953265178</v>
      </c>
      <c r="G142" s="72">
        <v>18.391301310043669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0</v>
      </c>
      <c r="D143" s="36">
        <v>188</v>
      </c>
      <c r="E143" s="36">
        <v>319</v>
      </c>
      <c r="F143" s="37">
        <v>507</v>
      </c>
      <c r="G143" s="39">
        <v>18777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0</v>
      </c>
      <c r="D144" s="38">
        <v>5.1366120218579232E-2</v>
      </c>
      <c r="E144" s="38">
        <v>8.2663902565431463E-2</v>
      </c>
      <c r="F144" s="27">
        <v>5.2889630711454201E-2</v>
      </c>
      <c r="G144" s="72">
        <v>6.5596506550218342E-2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48</v>
      </c>
      <c r="D145" s="76">
        <v>192</v>
      </c>
      <c r="E145" s="76">
        <v>126</v>
      </c>
      <c r="F145" s="77">
        <v>366</v>
      </c>
      <c r="G145" s="78">
        <v>70218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46">
        <v>132</v>
      </c>
      <c r="D153" s="146">
        <v>0</v>
      </c>
      <c r="E153" s="146">
        <v>0</v>
      </c>
      <c r="F153" s="36">
        <v>132</v>
      </c>
      <c r="G153" s="39">
        <v>63212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46">
        <v>0</v>
      </c>
      <c r="D156" s="146">
        <v>0</v>
      </c>
      <c r="E156" s="146">
        <v>0</v>
      </c>
      <c r="F156" s="36">
        <v>0</v>
      </c>
      <c r="G156" s="39">
        <v>73564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983.66998291015602</v>
      </c>
      <c r="D157" s="192"/>
      <c r="E157" s="193"/>
      <c r="F157" s="36">
        <v>983.66998291015602</v>
      </c>
      <c r="G157" s="39">
        <v>14783.020004272499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58</v>
      </c>
      <c r="D158" s="192"/>
      <c r="E158" s="193"/>
      <c r="F158" s="36">
        <v>58</v>
      </c>
      <c r="G158" s="39">
        <v>919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46">
        <v>2240</v>
      </c>
      <c r="D159" s="146">
        <v>1770</v>
      </c>
      <c r="E159" s="146">
        <v>2114</v>
      </c>
      <c r="F159" s="36">
        <v>6124</v>
      </c>
      <c r="G159" s="39">
        <v>100064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7239.6699829101562</v>
      </c>
      <c r="D168" s="186"/>
      <c r="E168" s="186"/>
      <c r="F168" s="187"/>
      <c r="G168" s="86">
        <v>257162.02000427249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58</v>
      </c>
      <c r="D170" s="186"/>
      <c r="E170" s="186"/>
      <c r="F170" s="187"/>
      <c r="G170" s="86">
        <v>1182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269988.27985382086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47" t="s">
        <v>177</v>
      </c>
      <c r="E175" s="147" t="s">
        <v>178</v>
      </c>
      <c r="F175" s="147" t="s">
        <v>179</v>
      </c>
      <c r="G175" s="96" t="s">
        <v>180</v>
      </c>
    </row>
    <row r="176" spans="1:10" ht="30.75" hidden="1" customHeight="1" outlineLevel="1" x14ac:dyDescent="0.25">
      <c r="A176" s="163" t="s">
        <v>198</v>
      </c>
      <c r="B176" s="164"/>
      <c r="C176" s="164"/>
      <c r="D176" s="97">
        <v>7</v>
      </c>
      <c r="E176" s="98" t="s">
        <v>196</v>
      </c>
      <c r="F176" s="98" t="s">
        <v>197</v>
      </c>
      <c r="G176" s="99">
        <v>80</v>
      </c>
    </row>
    <row r="177" spans="1:10" ht="30.75" hidden="1" customHeight="1" outlineLevel="1" x14ac:dyDescent="0.25">
      <c r="A177" s="163" t="s">
        <v>198</v>
      </c>
      <c r="B177" s="164"/>
      <c r="C177" s="164"/>
      <c r="D177" s="97" t="s">
        <v>352</v>
      </c>
      <c r="E177" s="98" t="s">
        <v>196</v>
      </c>
      <c r="F177" s="98" t="s">
        <v>197</v>
      </c>
      <c r="G177" s="99">
        <v>440</v>
      </c>
    </row>
    <row r="178" spans="1:10" ht="30.75" hidden="1" customHeight="1" outlineLevel="1" x14ac:dyDescent="0.25">
      <c r="A178" s="163" t="s">
        <v>269</v>
      </c>
      <c r="B178" s="164"/>
      <c r="C178" s="164"/>
      <c r="D178" s="97">
        <v>13</v>
      </c>
      <c r="E178" s="98" t="s">
        <v>215</v>
      </c>
      <c r="F178" s="98" t="s">
        <v>216</v>
      </c>
      <c r="G178" s="99">
        <v>35</v>
      </c>
    </row>
    <row r="179" spans="1:10" ht="30.75" hidden="1" customHeight="1" outlineLevel="1" x14ac:dyDescent="0.25">
      <c r="A179" s="163" t="s">
        <v>269</v>
      </c>
      <c r="B179" s="164"/>
      <c r="C179" s="164"/>
      <c r="D179" s="97">
        <v>14</v>
      </c>
      <c r="E179" s="98" t="s">
        <v>215</v>
      </c>
      <c r="F179" s="98" t="s">
        <v>216</v>
      </c>
      <c r="G179" s="99">
        <v>35</v>
      </c>
    </row>
    <row r="180" spans="1:10" ht="30.75" hidden="1" customHeight="1" outlineLevel="1" x14ac:dyDescent="0.25">
      <c r="A180" s="163" t="s">
        <v>313</v>
      </c>
      <c r="B180" s="164"/>
      <c r="C180" s="164"/>
      <c r="D180" s="97">
        <v>16</v>
      </c>
      <c r="E180" s="98" t="s">
        <v>254</v>
      </c>
      <c r="F180" s="98" t="s">
        <v>216</v>
      </c>
      <c r="G180" s="99">
        <v>290</v>
      </c>
    </row>
    <row r="181" spans="1:10" ht="30.75" hidden="1" customHeight="1" outlineLevel="1" x14ac:dyDescent="0.25">
      <c r="A181" s="163" t="s">
        <v>198</v>
      </c>
      <c r="B181" s="164"/>
      <c r="C181" s="164"/>
      <c r="D181" s="97" t="s">
        <v>353</v>
      </c>
      <c r="E181" s="98" t="s">
        <v>196</v>
      </c>
      <c r="F181" s="98" t="s">
        <v>197</v>
      </c>
      <c r="G181" s="99">
        <v>335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1215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47" t="s">
        <v>184</v>
      </c>
      <c r="E193" s="147" t="s">
        <v>185</v>
      </c>
      <c r="F193" s="147" t="s">
        <v>186</v>
      </c>
      <c r="G193" s="147" t="s">
        <v>178</v>
      </c>
      <c r="H193" s="147" t="s">
        <v>187</v>
      </c>
      <c r="I193" s="147" t="s">
        <v>188</v>
      </c>
      <c r="J193" s="101" t="s">
        <v>189</v>
      </c>
    </row>
    <row r="194" spans="1:10" ht="30.75" hidden="1" customHeight="1" outlineLevel="2" x14ac:dyDescent="0.25">
      <c r="A194" s="163" t="s">
        <v>349</v>
      </c>
      <c r="B194" s="164"/>
      <c r="C194" s="164"/>
      <c r="D194" s="102">
        <v>0.29166666666666702</v>
      </c>
      <c r="E194" s="102">
        <v>0.39374999999999999</v>
      </c>
      <c r="F194" s="103">
        <v>147</v>
      </c>
      <c r="G194" s="103" t="s">
        <v>203</v>
      </c>
      <c r="H194" s="103" t="s">
        <v>204</v>
      </c>
      <c r="I194" s="103"/>
      <c r="J194" s="104">
        <v>1721</v>
      </c>
    </row>
    <row r="195" spans="1:10" ht="30.75" hidden="1" customHeight="1" outlineLevel="2" x14ac:dyDescent="0.25">
      <c r="A195" s="163" t="s">
        <v>354</v>
      </c>
      <c r="B195" s="164"/>
      <c r="C195" s="164"/>
      <c r="D195" s="102">
        <v>0.70277777777777795</v>
      </c>
      <c r="E195" s="102">
        <v>0.70902777777777803</v>
      </c>
      <c r="F195" s="103">
        <v>9</v>
      </c>
      <c r="G195" s="103" t="s">
        <v>315</v>
      </c>
      <c r="H195" s="103" t="s">
        <v>204</v>
      </c>
      <c r="I195" s="103"/>
      <c r="J195" s="104">
        <v>67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156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201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138" zoomScaleSheetLayoutView="100" zoomScalePageLayoutView="66" workbookViewId="0">
      <selection activeCell="A136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355</v>
      </c>
      <c r="B2" s="220" t="s">
        <v>1</v>
      </c>
      <c r="C2" s="221"/>
      <c r="D2" s="220" t="s">
        <v>356</v>
      </c>
      <c r="E2" s="221"/>
      <c r="F2" s="222">
        <v>44123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1000</v>
      </c>
      <c r="D6" s="15">
        <v>1000</v>
      </c>
      <c r="E6" s="15">
        <v>1000</v>
      </c>
      <c r="F6" s="15">
        <v>3000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3021</v>
      </c>
      <c r="D7" s="19">
        <v>3919</v>
      </c>
      <c r="E7" s="19">
        <v>3839</v>
      </c>
      <c r="F7" s="19">
        <v>10779</v>
      </c>
      <c r="G7" s="20">
        <v>297029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6.75</v>
      </c>
      <c r="D9" s="23">
        <v>8</v>
      </c>
      <c r="E9" s="23">
        <v>8</v>
      </c>
      <c r="F9" s="23">
        <v>22.75</v>
      </c>
      <c r="G9" s="24">
        <v>623.6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1.25</v>
      </c>
      <c r="D10" s="27">
        <v>0</v>
      </c>
      <c r="E10" s="27">
        <v>0</v>
      </c>
      <c r="F10" s="27">
        <v>1.25</v>
      </c>
      <c r="G10" s="28">
        <v>48.4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1.25</v>
      </c>
      <c r="D11" s="27">
        <v>0</v>
      </c>
      <c r="E11" s="27">
        <v>0</v>
      </c>
      <c r="F11" s="27">
        <v>1.25</v>
      </c>
      <c r="G11" s="28">
        <v>48.4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</v>
      </c>
      <c r="D27" s="36">
        <v>3558</v>
      </c>
      <c r="E27" s="36">
        <v>5032</v>
      </c>
      <c r="F27" s="37">
        <v>8594</v>
      </c>
      <c r="G27" s="34">
        <v>285004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47</v>
      </c>
      <c r="E28" s="36">
        <v>23</v>
      </c>
      <c r="F28" s="37">
        <v>70</v>
      </c>
      <c r="G28" s="34">
        <v>4146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0.02</v>
      </c>
      <c r="D29" s="38">
        <v>3.72</v>
      </c>
      <c r="E29" s="38">
        <v>4.88</v>
      </c>
      <c r="F29" s="27">
        <v>8.620000000000001</v>
      </c>
      <c r="G29" s="28">
        <v>275.92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200</v>
      </c>
      <c r="D30" s="36">
        <v>956.45161290322574</v>
      </c>
      <c r="E30" s="36">
        <v>1031.1475409836066</v>
      </c>
      <c r="F30" s="36">
        <v>996.98375870069594</v>
      </c>
      <c r="G30" s="34">
        <v>1032.922586256886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318.260009765625</v>
      </c>
      <c r="D31" s="38">
        <v>627.16998291015602</v>
      </c>
      <c r="E31" s="38">
        <v>136.80999755859401</v>
      </c>
      <c r="F31" s="27">
        <v>1082.239990234375</v>
      </c>
      <c r="G31" s="28">
        <v>26669.040161132802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12</v>
      </c>
      <c r="D32" s="36">
        <v>24</v>
      </c>
      <c r="E32" s="36">
        <v>5</v>
      </c>
      <c r="F32" s="37">
        <v>41</v>
      </c>
      <c r="G32" s="34">
        <v>1003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54.400001525878899</v>
      </c>
      <c r="D33" s="38">
        <v>56.599998474121101</v>
      </c>
      <c r="E33" s="38">
        <v>0</v>
      </c>
      <c r="F33" s="27">
        <v>111</v>
      </c>
      <c r="G33" s="28">
        <v>4443.43994903564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2</v>
      </c>
      <c r="E34" s="36">
        <v>0</v>
      </c>
      <c r="F34" s="37">
        <v>4</v>
      </c>
      <c r="G34" s="34">
        <v>164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0</v>
      </c>
      <c r="D35" s="38">
        <v>65.180000305175795</v>
      </c>
      <c r="E35" s="38">
        <v>123.330001831055</v>
      </c>
      <c r="F35" s="27">
        <v>188.51000213623081</v>
      </c>
      <c r="G35" s="28">
        <v>2057.2100296020499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0</v>
      </c>
      <c r="D36" s="36">
        <v>4</v>
      </c>
      <c r="E36" s="36">
        <v>5</v>
      </c>
      <c r="F36" s="37">
        <v>9</v>
      </c>
      <c r="G36" s="34">
        <v>94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4.4800000000000004</v>
      </c>
      <c r="D37" s="38">
        <v>7.65</v>
      </c>
      <c r="E37" s="38">
        <v>1.9</v>
      </c>
      <c r="F37" s="27">
        <v>14.030000000000001</v>
      </c>
      <c r="G37" s="28">
        <v>351.44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83.183038234710679</v>
      </c>
      <c r="D38" s="36">
        <v>89.381696912977404</v>
      </c>
      <c r="E38" s="36">
        <v>72.005261872944217</v>
      </c>
      <c r="F38" s="36">
        <v>85.049179631815747</v>
      </c>
      <c r="G38" s="34">
        <v>88.528568490121913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376.66001129150391</v>
      </c>
      <c r="D39" s="36">
        <v>4306.9499816894531</v>
      </c>
      <c r="E39" s="36">
        <v>5292.1399993896484</v>
      </c>
      <c r="F39" s="36">
        <v>9975.7499923706055</v>
      </c>
      <c r="G39" s="39">
        <v>318173.69013977051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3870</v>
      </c>
      <c r="D40" s="36">
        <v>3932</v>
      </c>
      <c r="E40" s="36">
        <v>3610</v>
      </c>
      <c r="F40" s="37">
        <v>11412</v>
      </c>
      <c r="G40" s="34">
        <v>309008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118365.3599720006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3070</v>
      </c>
      <c r="D43" s="36">
        <v>3909</v>
      </c>
      <c r="E43" s="36">
        <v>3911</v>
      </c>
      <c r="F43" s="37">
        <v>10890</v>
      </c>
      <c r="G43" s="34">
        <v>311639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5.08</v>
      </c>
      <c r="D44" s="38">
        <v>6.52</v>
      </c>
      <c r="E44" s="38">
        <v>6.48</v>
      </c>
      <c r="F44" s="27">
        <v>18.079999999999998</v>
      </c>
      <c r="G44" s="28">
        <v>516.96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604.33070866141736</v>
      </c>
      <c r="D45" s="36">
        <v>599.53987730061351</v>
      </c>
      <c r="E45" s="36">
        <v>603.54938271604931</v>
      </c>
      <c r="F45" s="37">
        <v>602.3230088495576</v>
      </c>
      <c r="G45" s="34">
        <v>602.83000619003406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313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2771.8</v>
      </c>
      <c r="D64" s="36">
        <v>3530</v>
      </c>
      <c r="E64" s="36">
        <v>3544.9</v>
      </c>
      <c r="F64" s="36">
        <v>9846.7000000000007</v>
      </c>
      <c r="G64" s="34">
        <v>275688.45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0.9210596272961693</v>
      </c>
      <c r="D65" s="47">
        <v>0.91126640214986587</v>
      </c>
      <c r="E65" s="47">
        <v>0.93618695745180946</v>
      </c>
      <c r="F65" s="47">
        <v>0.92287260464758825</v>
      </c>
      <c r="G65" s="48">
        <v>0.91959706418429321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206.06</v>
      </c>
      <c r="D66" s="36">
        <v>304.27</v>
      </c>
      <c r="E66" s="36">
        <v>203.67000000000002</v>
      </c>
      <c r="F66" s="37">
        <v>714</v>
      </c>
      <c r="G66" s="34">
        <v>21034.14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6.847303081053778E-2</v>
      </c>
      <c r="D67" s="47">
        <v>7.8547033479359679E-2</v>
      </c>
      <c r="E67" s="47">
        <v>5.3788032842734645E-2</v>
      </c>
      <c r="F67" s="47">
        <v>6.6918971809680192E-2</v>
      </c>
      <c r="G67" s="48">
        <v>7.0162291498397589E-2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31.5</v>
      </c>
      <c r="D68" s="36">
        <v>39.46</v>
      </c>
      <c r="E68" s="36">
        <v>37.959999999999994</v>
      </c>
      <c r="F68" s="37">
        <v>108.92</v>
      </c>
      <c r="G68" s="34">
        <v>3070.0699999999997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1.0467341893292926E-2</v>
      </c>
      <c r="D69" s="47">
        <v>1.0186564370774422E-2</v>
      </c>
      <c r="E69" s="47">
        <v>1.0025009705455917E-2</v>
      </c>
      <c r="F69" s="47">
        <v>1.0208423542731606E-2</v>
      </c>
      <c r="G69" s="48">
        <v>1.0240644317309167E-2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85590.75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0.55188559258510572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1449.9</v>
      </c>
      <c r="D75" s="36">
        <v>1763.6</v>
      </c>
      <c r="E75" s="36">
        <v>1789.9</v>
      </c>
      <c r="F75" s="37">
        <v>5003.3999999999996</v>
      </c>
      <c r="G75" s="34">
        <v>57016.2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0.92051882749557168</v>
      </c>
      <c r="D76" s="47">
        <v>0.91093159232247267</v>
      </c>
      <c r="E76" s="47">
        <v>0.93578288624113182</v>
      </c>
      <c r="F76" s="47">
        <v>0.92247956252558139</v>
      </c>
      <c r="G76" s="48">
        <v>0.36763808383442026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108.64</v>
      </c>
      <c r="D77" s="36">
        <v>153.02000000000001</v>
      </c>
      <c r="E77" s="36">
        <v>103.61</v>
      </c>
      <c r="F77" s="37">
        <v>365.27000000000004</v>
      </c>
      <c r="G77" s="34">
        <v>10894.36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6.8973836415696876E-2</v>
      </c>
      <c r="D78" s="47">
        <v>7.9037623189603529E-2</v>
      </c>
      <c r="E78" s="47">
        <v>5.4168648999074621E-2</v>
      </c>
      <c r="F78" s="47">
        <v>6.734502734215117E-2</v>
      </c>
      <c r="G78" s="48">
        <v>7.0246379713175475E-2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16.55</v>
      </c>
      <c r="D79" s="36">
        <v>19.420000000000002</v>
      </c>
      <c r="E79" s="36">
        <v>19.22</v>
      </c>
      <c r="F79" s="37">
        <v>55.19</v>
      </c>
      <c r="G79" s="34">
        <v>1586.54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1.0507336088731436E-2</v>
      </c>
      <c r="D80" s="47">
        <v>1.0030784487923805E-2</v>
      </c>
      <c r="E80" s="47">
        <v>1.0048464759793593E-2</v>
      </c>
      <c r="F80" s="47">
        <v>1.0175410132267425E-2</v>
      </c>
      <c r="G80" s="48">
        <v>1.0229943867298436E-2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77780.5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0.5375115035913457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1321.9</v>
      </c>
      <c r="D86" s="36">
        <v>1766.4</v>
      </c>
      <c r="E86" s="36">
        <v>1755</v>
      </c>
      <c r="F86" s="37">
        <v>4843.3</v>
      </c>
      <c r="G86" s="34">
        <v>55301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0.92165352409239532</v>
      </c>
      <c r="D87" s="47">
        <v>0.91160092687684824</v>
      </c>
      <c r="E87" s="47">
        <v>0.93659942363112392</v>
      </c>
      <c r="F87" s="47">
        <v>0.9232789910327579</v>
      </c>
      <c r="G87" s="48">
        <v>0.38216421416813995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97.42</v>
      </c>
      <c r="D88" s="36">
        <v>151.25</v>
      </c>
      <c r="E88" s="36">
        <v>100.06</v>
      </c>
      <c r="F88" s="37">
        <v>348.73</v>
      </c>
      <c r="G88" s="34">
        <v>10139.780000000001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6.7923054933868784E-2</v>
      </c>
      <c r="D89" s="47">
        <v>7.8056861520676674E-2</v>
      </c>
      <c r="E89" s="47">
        <v>5.3399509019105562E-2</v>
      </c>
      <c r="F89" s="47">
        <v>6.6478451168181546E-2</v>
      </c>
      <c r="G89" s="48">
        <v>7.0072169681159882E-2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14.95</v>
      </c>
      <c r="D90" s="36">
        <v>20.04</v>
      </c>
      <c r="E90" s="36">
        <v>18.739999999999998</v>
      </c>
      <c r="F90" s="37">
        <v>53.72999999999999</v>
      </c>
      <c r="G90" s="34">
        <v>1483.53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1.0423420973735767E-2</v>
      </c>
      <c r="D91" s="47">
        <v>1.0342211602475112E-2</v>
      </c>
      <c r="E91" s="47">
        <v>1.0001067349770519E-2</v>
      </c>
      <c r="F91" s="47">
        <v>1.0242557799060572E-2</v>
      </c>
      <c r="G91" s="48">
        <v>1.0252112559354454E-2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1075.0999999999999</v>
      </c>
      <c r="D96" s="36">
        <v>1274.8</v>
      </c>
      <c r="E96" s="36">
        <v>1282.4000000000001</v>
      </c>
      <c r="F96" s="37">
        <v>3632.2999999999997</v>
      </c>
      <c r="G96" s="34">
        <v>92384.9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1046.0999999999999</v>
      </c>
      <c r="D97" s="36">
        <v>1237.5999999999999</v>
      </c>
      <c r="E97" s="36">
        <v>1238</v>
      </c>
      <c r="F97" s="37">
        <v>3521.7</v>
      </c>
      <c r="G97" s="34">
        <v>92697.600000000006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1042.5</v>
      </c>
      <c r="D98" s="36">
        <v>1233</v>
      </c>
      <c r="E98" s="36">
        <v>1232.7</v>
      </c>
      <c r="F98" s="37">
        <v>3508.2</v>
      </c>
      <c r="G98" s="34">
        <v>93479.2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2105.0700000000002</v>
      </c>
      <c r="D99" s="36">
        <v>2481.56</v>
      </c>
      <c r="E99" s="36">
        <v>2449.9</v>
      </c>
      <c r="F99" s="37">
        <v>7036.5300000000007</v>
      </c>
      <c r="G99" s="34">
        <v>187900.65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0.66538230552833721</v>
      </c>
      <c r="D100" s="52">
        <v>0.66256207614674001</v>
      </c>
      <c r="E100" s="52">
        <v>0.65276704590871537</v>
      </c>
      <c r="F100" s="53">
        <v>0.65995104199883703</v>
      </c>
      <c r="G100" s="54">
        <v>0.67453871081343908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894.8</v>
      </c>
      <c r="D102" s="36">
        <v>1157</v>
      </c>
      <c r="E102" s="36">
        <v>1120.5</v>
      </c>
      <c r="F102" s="37">
        <v>3172.3</v>
      </c>
      <c r="G102" s="34">
        <v>87661.6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776.1</v>
      </c>
      <c r="D103" s="36">
        <v>1115.0999999999999</v>
      </c>
      <c r="E103" s="36">
        <v>1115</v>
      </c>
      <c r="F103" s="37">
        <v>3006.2</v>
      </c>
      <c r="G103" s="34">
        <v>86222.2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674.8</v>
      </c>
      <c r="D104" s="36">
        <v>1166</v>
      </c>
      <c r="E104" s="36">
        <v>1195.5</v>
      </c>
      <c r="F104" s="37">
        <v>3036.3</v>
      </c>
      <c r="G104" s="34">
        <v>85953.8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1481.79</v>
      </c>
      <c r="D105" s="36">
        <v>2193.25</v>
      </c>
      <c r="E105" s="36">
        <v>2181.0300000000002</v>
      </c>
      <c r="F105" s="37">
        <v>5856.07</v>
      </c>
      <c r="G105" s="34">
        <v>165550.75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0.63170482158843844</v>
      </c>
      <c r="D106" s="52">
        <v>0.63792501672435353</v>
      </c>
      <c r="E106" s="52">
        <v>0.63568347420577098</v>
      </c>
      <c r="F106" s="53">
        <v>0.63550701046143165</v>
      </c>
      <c r="G106" s="54">
        <v>0.63713161605556712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250.47</v>
      </c>
      <c r="D108" s="36">
        <v>328.80999999999995</v>
      </c>
      <c r="E108" s="36">
        <v>347.12</v>
      </c>
      <c r="F108" s="37">
        <v>926.4</v>
      </c>
      <c r="G108" s="34">
        <v>23758.090000000004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6.9829879058563749E-2</v>
      </c>
      <c r="D109" s="52">
        <v>7.0336548437262683E-2</v>
      </c>
      <c r="E109" s="52">
        <v>7.4956866115445484E-2</v>
      </c>
      <c r="F109" s="53">
        <v>7.1855172734747064E-2</v>
      </c>
      <c r="G109" s="54">
        <v>6.7217416595322585E-2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3338.13</v>
      </c>
      <c r="D110" s="36">
        <v>4346.0600000000004</v>
      </c>
      <c r="E110" s="36">
        <v>4284.62</v>
      </c>
      <c r="F110" s="37">
        <v>11968.810000000001</v>
      </c>
      <c r="G110" s="34">
        <v>329764.90999999997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207.03</v>
      </c>
      <c r="D111" s="36">
        <v>275</v>
      </c>
      <c r="E111" s="36">
        <v>281</v>
      </c>
      <c r="F111" s="37">
        <v>763.03</v>
      </c>
      <c r="G111" s="34">
        <v>19791.03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0.60589719388681162</v>
      </c>
      <c r="D112" s="55">
        <v>0.60500591633604794</v>
      </c>
      <c r="E112" s="55">
        <v>0.59640316810734817</v>
      </c>
      <c r="F112" s="55">
        <v>0.60214368365447513</v>
      </c>
      <c r="G112" s="56">
        <v>0.6124913423921613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3338.13</v>
      </c>
      <c r="D114" s="57">
        <v>4346.0600000000004</v>
      </c>
      <c r="E114" s="57">
        <v>4284.62</v>
      </c>
      <c r="F114" s="58">
        <v>11968.810000000001</v>
      </c>
      <c r="G114" s="59">
        <v>329764.90999999997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2910</v>
      </c>
      <c r="D115" s="36">
        <v>3914</v>
      </c>
      <c r="E115" s="36">
        <v>3838</v>
      </c>
      <c r="F115" s="37">
        <v>10662</v>
      </c>
      <c r="G115" s="34">
        <v>290164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3021</v>
      </c>
      <c r="D116" s="36">
        <v>3919</v>
      </c>
      <c r="E116" s="36">
        <v>3839</v>
      </c>
      <c r="F116" s="37">
        <v>10779</v>
      </c>
      <c r="G116" s="34">
        <v>297029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0.9049977082977595</v>
      </c>
      <c r="D117" s="52">
        <v>0.90173628527908023</v>
      </c>
      <c r="E117" s="52">
        <v>0.89599544417007815</v>
      </c>
      <c r="F117" s="52">
        <v>0.90059078555010885</v>
      </c>
      <c r="G117" s="60">
        <v>0.90072955306251357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3</v>
      </c>
      <c r="F118" s="37">
        <v>9</v>
      </c>
      <c r="G118" s="34">
        <v>300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9.930486593843098E-4</v>
      </c>
      <c r="D119" s="43">
        <v>7.6550140341923956E-4</v>
      </c>
      <c r="E119" s="43">
        <v>7.8145350351654073E-4</v>
      </c>
      <c r="F119" s="44">
        <v>8.3495686056220427E-4</v>
      </c>
      <c r="G119" s="45">
        <v>1.0100023903389904E-3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64280</v>
      </c>
      <c r="D120" s="36">
        <v>71200</v>
      </c>
      <c r="E120" s="36">
        <v>68340</v>
      </c>
      <c r="F120" s="37">
        <v>203820</v>
      </c>
      <c r="G120" s="34">
        <v>5541500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21.277722608407814</v>
      </c>
      <c r="D121" s="63">
        <v>18.167899974483287</v>
      </c>
      <c r="E121" s="63">
        <v>17.801510810106798</v>
      </c>
      <c r="F121" s="64">
        <v>18.908989702198721</v>
      </c>
      <c r="G121" s="65">
        <v>18.656427486878385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2803.3</v>
      </c>
      <c r="D123" s="57">
        <v>3569.46</v>
      </c>
      <c r="E123" s="57">
        <v>3582.86</v>
      </c>
      <c r="F123" s="58">
        <v>9955.6200000000008</v>
      </c>
      <c r="G123" s="66">
        <v>278758.52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3021</v>
      </c>
      <c r="D124" s="36">
        <v>3919</v>
      </c>
      <c r="E124" s="36">
        <v>3839</v>
      </c>
      <c r="F124" s="37">
        <v>10779</v>
      </c>
      <c r="G124" s="34">
        <v>297029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1.0776584739414261</v>
      </c>
      <c r="D125" s="55">
        <v>1.097925176357208</v>
      </c>
      <c r="E125" s="55">
        <v>1.0714903736121422</v>
      </c>
      <c r="F125" s="67">
        <v>1.082705044989664</v>
      </c>
      <c r="G125" s="68">
        <v>1.065542319567488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51</v>
      </c>
      <c r="D128" s="36">
        <v>39.5</v>
      </c>
      <c r="E128" s="36">
        <v>162</v>
      </c>
      <c r="F128" s="36">
        <v>252.5</v>
      </c>
      <c r="G128" s="34">
        <v>10893.72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51</v>
      </c>
      <c r="D129" s="36">
        <v>39.5</v>
      </c>
      <c r="E129" s="36">
        <v>162</v>
      </c>
      <c r="F129" s="37">
        <v>252.5</v>
      </c>
      <c r="G129" s="34">
        <v>10893.72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2.63</v>
      </c>
      <c r="D131" s="36">
        <v>1.97</v>
      </c>
      <c r="E131" s="36">
        <v>8</v>
      </c>
      <c r="F131" s="37">
        <v>12.6</v>
      </c>
      <c r="G131" s="34">
        <v>539.07000000000005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19.391634980988595</v>
      </c>
      <c r="D132" s="36">
        <v>20.050761421319798</v>
      </c>
      <c r="E132" s="36">
        <v>20.25</v>
      </c>
      <c r="F132" s="37">
        <v>20.039682539682541</v>
      </c>
      <c r="G132" s="34">
        <v>20.208358840224829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8</v>
      </c>
      <c r="D134" s="38">
        <v>7</v>
      </c>
      <c r="E134" s="38">
        <v>8</v>
      </c>
      <c r="F134" s="27">
        <v>23</v>
      </c>
      <c r="G134" s="28">
        <v>591.33000000000004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277.5</v>
      </c>
      <c r="D136" s="36">
        <v>191.04</v>
      </c>
      <c r="E136" s="36">
        <v>230.44</v>
      </c>
      <c r="F136" s="37">
        <v>698.98</v>
      </c>
      <c r="G136" s="34">
        <v>21119.79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34.6875</v>
      </c>
      <c r="D137" s="63">
        <v>27.291428571428572</v>
      </c>
      <c r="E137" s="63">
        <v>28.805</v>
      </c>
      <c r="F137" s="64">
        <v>30.390434782608697</v>
      </c>
      <c r="G137" s="65">
        <v>35.589353419948431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114.77</v>
      </c>
      <c r="D139" s="57">
        <v>126.28999999999999</v>
      </c>
      <c r="E139" s="57">
        <v>131.51</v>
      </c>
      <c r="F139" s="58">
        <v>372.57</v>
      </c>
      <c r="G139" s="59">
        <v>10400.91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37.990731545845748</v>
      </c>
      <c r="D140" s="38">
        <v>32.225057412605253</v>
      </c>
      <c r="E140" s="38">
        <v>34.256316749153427</v>
      </c>
      <c r="F140" s="38">
        <v>34.564430837740048</v>
      </c>
      <c r="G140" s="72">
        <v>35.016479872335701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63380</v>
      </c>
      <c r="D141" s="73">
        <v>70190</v>
      </c>
      <c r="E141" s="73">
        <v>67590</v>
      </c>
      <c r="F141" s="37">
        <v>201160</v>
      </c>
      <c r="G141" s="74">
        <v>5465670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20.979808010592517</v>
      </c>
      <c r="D142" s="38">
        <v>17.910181168665474</v>
      </c>
      <c r="E142" s="38">
        <v>17.606147434227662</v>
      </c>
      <c r="F142" s="38">
        <v>18.662213563410337</v>
      </c>
      <c r="G142" s="72">
        <v>18.401132549347032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318</v>
      </c>
      <c r="D143" s="36">
        <v>316</v>
      </c>
      <c r="E143" s="36">
        <v>131</v>
      </c>
      <c r="F143" s="37">
        <v>765</v>
      </c>
      <c r="G143" s="39">
        <v>19542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0.10526315789473684</v>
      </c>
      <c r="D144" s="38">
        <v>8.0632814493493243E-2</v>
      </c>
      <c r="E144" s="38">
        <v>3.4123469653555616E-2</v>
      </c>
      <c r="F144" s="27">
        <v>7.0971333147787363E-2</v>
      </c>
      <c r="G144" s="72">
        <v>6.579155570668184E-2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148</v>
      </c>
      <c r="D145" s="76">
        <v>214</v>
      </c>
      <c r="E145" s="76">
        <v>150</v>
      </c>
      <c r="F145" s="77">
        <v>512</v>
      </c>
      <c r="G145" s="78">
        <v>70730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49">
        <v>0</v>
      </c>
      <c r="D153" s="149">
        <v>0</v>
      </c>
      <c r="E153" s="149">
        <v>706</v>
      </c>
      <c r="F153" s="36">
        <v>706</v>
      </c>
      <c r="G153" s="39">
        <v>63918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49">
        <v>0</v>
      </c>
      <c r="D156" s="149">
        <v>0</v>
      </c>
      <c r="E156" s="149">
        <v>694</v>
      </c>
      <c r="F156" s="36">
        <v>694</v>
      </c>
      <c r="G156" s="39">
        <v>74258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986.88000488281295</v>
      </c>
      <c r="D157" s="192"/>
      <c r="E157" s="193"/>
      <c r="F157" s="36">
        <v>986.88000488281295</v>
      </c>
      <c r="G157" s="39">
        <v>15769.900009155301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60</v>
      </c>
      <c r="D158" s="192"/>
      <c r="E158" s="193"/>
      <c r="F158" s="36">
        <v>60</v>
      </c>
      <c r="G158" s="39">
        <v>979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49">
        <v>2270</v>
      </c>
      <c r="D159" s="149">
        <v>1362</v>
      </c>
      <c r="E159" s="149">
        <v>2056</v>
      </c>
      <c r="F159" s="36">
        <v>5688</v>
      </c>
      <c r="G159" s="39">
        <v>105752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8074.8800048828125</v>
      </c>
      <c r="D168" s="186"/>
      <c r="E168" s="186"/>
      <c r="F168" s="187"/>
      <c r="G168" s="86">
        <v>265236.90000915527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60</v>
      </c>
      <c r="D170" s="186"/>
      <c r="E170" s="186"/>
      <c r="F170" s="187"/>
      <c r="G170" s="86">
        <v>1242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272692.39984893816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48" t="s">
        <v>177</v>
      </c>
      <c r="E175" s="148" t="s">
        <v>178</v>
      </c>
      <c r="F175" s="148" t="s">
        <v>179</v>
      </c>
      <c r="G175" s="96" t="s">
        <v>180</v>
      </c>
    </row>
    <row r="176" spans="1:10" ht="30.75" hidden="1" customHeight="1" outlineLevel="1" x14ac:dyDescent="0.25">
      <c r="A176" s="163" t="s">
        <v>198</v>
      </c>
      <c r="B176" s="164"/>
      <c r="C176" s="164"/>
      <c r="D176" s="97" t="s">
        <v>212</v>
      </c>
      <c r="E176" s="98" t="s">
        <v>196</v>
      </c>
      <c r="F176" s="98" t="s">
        <v>197</v>
      </c>
      <c r="G176" s="99">
        <v>175</v>
      </c>
    </row>
    <row r="177" spans="1:10" ht="30.75" hidden="1" customHeight="1" outlineLevel="1" x14ac:dyDescent="0.25">
      <c r="A177" s="163" t="s">
        <v>269</v>
      </c>
      <c r="B177" s="164"/>
      <c r="C177" s="164"/>
      <c r="D177" s="97">
        <v>15</v>
      </c>
      <c r="E177" s="98" t="s">
        <v>215</v>
      </c>
      <c r="F177" s="98" t="s">
        <v>216</v>
      </c>
      <c r="G177" s="99">
        <v>35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210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48" t="s">
        <v>184</v>
      </c>
      <c r="E193" s="148" t="s">
        <v>185</v>
      </c>
      <c r="F193" s="148" t="s">
        <v>186</v>
      </c>
      <c r="G193" s="148" t="s">
        <v>178</v>
      </c>
      <c r="H193" s="148" t="s">
        <v>187</v>
      </c>
      <c r="I193" s="148" t="s">
        <v>188</v>
      </c>
      <c r="J193" s="101" t="s">
        <v>189</v>
      </c>
    </row>
    <row r="194" spans="1:10" ht="30.75" hidden="1" customHeight="1" outlineLevel="2" x14ac:dyDescent="0.25">
      <c r="A194" s="163" t="s">
        <v>357</v>
      </c>
      <c r="B194" s="164"/>
      <c r="C194" s="164"/>
      <c r="D194" s="102">
        <v>0.40625</v>
      </c>
      <c r="E194" s="102">
        <v>0.45833333333333298</v>
      </c>
      <c r="F194" s="103">
        <v>75</v>
      </c>
      <c r="G194" s="103" t="s">
        <v>203</v>
      </c>
      <c r="H194" s="103" t="s">
        <v>204</v>
      </c>
      <c r="I194" s="103"/>
      <c r="J194" s="104">
        <v>959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75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358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opLeftCell="A192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359</v>
      </c>
      <c r="B2" s="220" t="s">
        <v>1</v>
      </c>
      <c r="C2" s="221"/>
      <c r="D2" s="220" t="s">
        <v>360</v>
      </c>
      <c r="E2" s="221"/>
      <c r="F2" s="222">
        <v>44124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3823</v>
      </c>
      <c r="D7" s="19">
        <v>3995</v>
      </c>
      <c r="E7" s="19">
        <v>1156</v>
      </c>
      <c r="F7" s="19">
        <v>8974</v>
      </c>
      <c r="G7" s="20">
        <v>306003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1</v>
      </c>
      <c r="F9" s="23">
        <v>17</v>
      </c>
      <c r="G9" s="24">
        <v>640.6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7</v>
      </c>
      <c r="F10" s="27">
        <v>7</v>
      </c>
      <c r="G10" s="28">
        <v>55.4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7</v>
      </c>
      <c r="F12" s="32">
        <v>7</v>
      </c>
      <c r="G12" s="33">
        <v>7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4026</v>
      </c>
      <c r="D27" s="36">
        <v>3620</v>
      </c>
      <c r="E27" s="36">
        <v>4730</v>
      </c>
      <c r="F27" s="37">
        <v>12376</v>
      </c>
      <c r="G27" s="34">
        <v>297380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71</v>
      </c>
      <c r="D28" s="36">
        <v>54</v>
      </c>
      <c r="E28" s="36">
        <v>61</v>
      </c>
      <c r="F28" s="37">
        <v>186</v>
      </c>
      <c r="G28" s="34">
        <v>4332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3.78</v>
      </c>
      <c r="D29" s="38">
        <v>3.37</v>
      </c>
      <c r="E29" s="38">
        <v>4.5199999999999996</v>
      </c>
      <c r="F29" s="27">
        <v>11.67</v>
      </c>
      <c r="G29" s="28">
        <v>287.58999999999997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1065.0793650793651</v>
      </c>
      <c r="D30" s="36">
        <v>1074.1839762611276</v>
      </c>
      <c r="E30" s="36">
        <v>1046.4601769911505</v>
      </c>
      <c r="F30" s="36">
        <v>1060.497000856898</v>
      </c>
      <c r="G30" s="34">
        <v>1034.0415174380196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268.85998535156301</v>
      </c>
      <c r="D31" s="38">
        <v>375.47000122070301</v>
      </c>
      <c r="E31" s="38">
        <v>133.77000427246099</v>
      </c>
      <c r="F31" s="27">
        <v>778.09999084472702</v>
      </c>
      <c r="G31" s="28">
        <v>27447.140136718801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10</v>
      </c>
      <c r="D32" s="36">
        <v>14</v>
      </c>
      <c r="E32" s="36">
        <v>5</v>
      </c>
      <c r="F32" s="37">
        <v>29</v>
      </c>
      <c r="G32" s="34">
        <v>1032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77.830001831054702</v>
      </c>
      <c r="D33" s="38">
        <v>25.7399997711182</v>
      </c>
      <c r="E33" s="38">
        <v>26.459999084472699</v>
      </c>
      <c r="F33" s="27">
        <v>130.03000068664562</v>
      </c>
      <c r="G33" s="28">
        <v>4573.4699478149396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1</v>
      </c>
      <c r="F34" s="37">
        <v>5</v>
      </c>
      <c r="G34" s="34">
        <v>169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78.889999389648395</v>
      </c>
      <c r="D35" s="38">
        <v>170.19000244140599</v>
      </c>
      <c r="E35" s="38">
        <v>54.319999694824197</v>
      </c>
      <c r="F35" s="27">
        <v>303.40000152587862</v>
      </c>
      <c r="G35" s="28">
        <v>2360.6100234985402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3</v>
      </c>
      <c r="D36" s="36">
        <v>7</v>
      </c>
      <c r="E36" s="36">
        <v>2</v>
      </c>
      <c r="F36" s="37">
        <v>12</v>
      </c>
      <c r="G36" s="34">
        <v>106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3.13</v>
      </c>
      <c r="D37" s="38">
        <v>7.83</v>
      </c>
      <c r="E37" s="38">
        <v>2.13</v>
      </c>
      <c r="F37" s="27">
        <v>13.09</v>
      </c>
      <c r="G37" s="28">
        <v>364.53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110.76357417975007</v>
      </c>
      <c r="D38" s="36">
        <v>51.240102297806033</v>
      </c>
      <c r="E38" s="36">
        <v>75.225353688701276</v>
      </c>
      <c r="F38" s="36">
        <v>69.375858787729001</v>
      </c>
      <c r="G38" s="34">
        <v>87.840808944486724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4451.5799865722665</v>
      </c>
      <c r="D39" s="36">
        <v>4191.4000034332275</v>
      </c>
      <c r="E39" s="36">
        <v>4944.5500030517578</v>
      </c>
      <c r="F39" s="36">
        <v>13587.529993057251</v>
      </c>
      <c r="G39" s="39">
        <v>331761.22010803228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3266</v>
      </c>
      <c r="D40" s="36">
        <v>2154</v>
      </c>
      <c r="E40" s="36">
        <v>0</v>
      </c>
      <c r="F40" s="37">
        <v>5420</v>
      </c>
      <c r="G40" s="34">
        <v>314428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126532.88997268726</v>
      </c>
      <c r="D41" s="204"/>
      <c r="E41" s="204"/>
      <c r="F41" s="204"/>
      <c r="G41" s="205"/>
      <c r="H41" s="40"/>
    </row>
    <row r="42" spans="1:8" ht="22.5" hidden="1" customHeight="1" outlineLevel="1" collapsed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3230</v>
      </c>
      <c r="D43" s="36">
        <v>3308</v>
      </c>
      <c r="E43" s="36">
        <v>0</v>
      </c>
      <c r="F43" s="37">
        <v>6538</v>
      </c>
      <c r="G43" s="34">
        <v>318177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5.33</v>
      </c>
      <c r="D44" s="38">
        <v>5.5</v>
      </c>
      <c r="E44" s="38">
        <v>0</v>
      </c>
      <c r="F44" s="27">
        <v>10.83</v>
      </c>
      <c r="G44" s="28">
        <v>527.79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606.00375234521573</v>
      </c>
      <c r="D45" s="36">
        <v>601.4545454545455</v>
      </c>
      <c r="E45" s="36">
        <v>0</v>
      </c>
      <c r="F45" s="37">
        <v>603.69344413665738</v>
      </c>
      <c r="G45" s="34">
        <v>602.84772352640255</v>
      </c>
    </row>
    <row r="46" spans="1:8" ht="22.5" hidden="1" customHeight="1" outlineLevel="1" collapsed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collapsed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373.75</v>
      </c>
      <c r="D61" s="192"/>
      <c r="E61" s="192"/>
      <c r="F61" s="192"/>
      <c r="G61" s="203"/>
    </row>
    <row r="62" spans="1:7" ht="22.5" hidden="1" customHeight="1" outlineLevel="1" collapsed="1" thickBot="1" x14ac:dyDescent="0.3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collapsed="1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3635.51</v>
      </c>
      <c r="D64" s="36">
        <v>3608.8700000000003</v>
      </c>
      <c r="E64" s="36">
        <v>239.3</v>
      </c>
      <c r="F64" s="36">
        <v>7483.6800000000012</v>
      </c>
      <c r="G64" s="34">
        <v>283172.13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0.93558133011480182</v>
      </c>
      <c r="D65" s="47">
        <v>0.93506395922777352</v>
      </c>
      <c r="E65" s="47">
        <v>0.93327093327093325</v>
      </c>
      <c r="F65" s="47">
        <v>0.93525775051145199</v>
      </c>
      <c r="G65" s="48">
        <v>0.92000419500823261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210.41</v>
      </c>
      <c r="D66" s="36">
        <v>209.78</v>
      </c>
      <c r="E66" s="36">
        <v>15.5</v>
      </c>
      <c r="F66" s="37">
        <v>435.69</v>
      </c>
      <c r="G66" s="34">
        <v>21469.83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5.4148019856761619E-2</v>
      </c>
      <c r="D67" s="47">
        <v>5.4354331789951513E-2</v>
      </c>
      <c r="E67" s="47">
        <v>6.0450060450060447E-2</v>
      </c>
      <c r="F67" s="47">
        <v>5.4449475300966166E-2</v>
      </c>
      <c r="G67" s="48">
        <v>6.9753805454348922E-2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39.909999999999997</v>
      </c>
      <c r="D68" s="36">
        <v>40.840000000000003</v>
      </c>
      <c r="E68" s="36">
        <v>1.6099999999999999</v>
      </c>
      <c r="F68" s="37">
        <v>82.36</v>
      </c>
      <c r="G68" s="34">
        <v>3152.4300000000003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1.0270650028436653E-2</v>
      </c>
      <c r="D69" s="47">
        <v>1.0581708982274859E-2</v>
      </c>
      <c r="E69" s="47">
        <v>6.2790062790062783E-3</v>
      </c>
      <c r="F69" s="47">
        <v>1.0292774187581935E-2</v>
      </c>
      <c r="G69" s="48">
        <v>1.0241999537418471E-2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collapsed="1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631.75</v>
      </c>
      <c r="D73" s="36">
        <v>292.38</v>
      </c>
      <c r="E73" s="36">
        <v>0</v>
      </c>
      <c r="F73" s="37">
        <v>924.13</v>
      </c>
      <c r="G73" s="34">
        <v>86514.880000000005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0.33226391774265657</v>
      </c>
      <c r="D74" s="47">
        <v>0.15322935664423618</v>
      </c>
      <c r="E74" s="47">
        <v>0</v>
      </c>
      <c r="F74" s="47">
        <v>0.23472173893165835</v>
      </c>
      <c r="G74" s="48">
        <v>0.54403327074777819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1158.5</v>
      </c>
      <c r="D75" s="36">
        <v>1490.9</v>
      </c>
      <c r="E75" s="36">
        <v>119.2</v>
      </c>
      <c r="F75" s="37">
        <v>2768.6</v>
      </c>
      <c r="G75" s="34">
        <v>59784.800000000003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0.60930391563888819</v>
      </c>
      <c r="D76" s="47">
        <v>0.78134498878477232</v>
      </c>
      <c r="E76" s="47">
        <v>0.93373022089926372</v>
      </c>
      <c r="F76" s="47">
        <v>0.70320258665576196</v>
      </c>
      <c r="G76" s="48">
        <v>0.37594596773412586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91.5</v>
      </c>
      <c r="D77" s="36">
        <v>104.41</v>
      </c>
      <c r="E77" s="36">
        <v>7.75</v>
      </c>
      <c r="F77" s="37">
        <v>203.66</v>
      </c>
      <c r="G77" s="34">
        <v>11098.02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4.8123701580455994E-2</v>
      </c>
      <c r="D78" s="47">
        <v>5.4718780789468159E-2</v>
      </c>
      <c r="E78" s="47">
        <v>6.0708130972896755E-2</v>
      </c>
      <c r="F78" s="47">
        <v>5.1728035396342006E-2</v>
      </c>
      <c r="G78" s="48">
        <v>6.9787903762037903E-2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19.600000000000001</v>
      </c>
      <c r="D79" s="36">
        <v>20.43</v>
      </c>
      <c r="E79" s="36">
        <v>0.71</v>
      </c>
      <c r="F79" s="37">
        <v>40.74</v>
      </c>
      <c r="G79" s="34">
        <v>1627.28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1.0308465037999318E-2</v>
      </c>
      <c r="D80" s="47">
        <v>1.0706873781523173E-2</v>
      </c>
      <c r="E80" s="47">
        <v>5.5616481278395738E-3</v>
      </c>
      <c r="F80" s="47">
        <v>1.0347639016237718E-2</v>
      </c>
      <c r="G80" s="48">
        <v>1.02328577560582E-2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collapsed="1" thickBot="1" x14ac:dyDescent="0.3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650.05999999999995</v>
      </c>
      <c r="D84" s="36">
        <v>329.19</v>
      </c>
      <c r="E84" s="36">
        <v>0</v>
      </c>
      <c r="F84" s="37">
        <v>979.25</v>
      </c>
      <c r="G84" s="34">
        <v>78759.75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0.32757195839716197</v>
      </c>
      <c r="D85" s="47">
        <v>0.16869686425434438</v>
      </c>
      <c r="E85" s="47">
        <v>0</v>
      </c>
      <c r="F85" s="47">
        <v>0.24092161590316388</v>
      </c>
      <c r="G85" s="48">
        <v>0.5294082298235907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1195.2</v>
      </c>
      <c r="D86" s="36">
        <v>1496.4</v>
      </c>
      <c r="E86" s="36">
        <v>120.1</v>
      </c>
      <c r="F86" s="37">
        <v>2811.7000000000003</v>
      </c>
      <c r="G86" s="34">
        <v>58112.7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0.60227364347335322</v>
      </c>
      <c r="D87" s="47">
        <v>0.7668458570132779</v>
      </c>
      <c r="E87" s="47">
        <v>0.93281553398058248</v>
      </c>
      <c r="F87" s="47">
        <v>0.69175318604536729</v>
      </c>
      <c r="G87" s="48">
        <v>0.39062264211439701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118.91</v>
      </c>
      <c r="D88" s="36">
        <v>105.37</v>
      </c>
      <c r="E88" s="36">
        <v>7.75</v>
      </c>
      <c r="F88" s="37">
        <v>232.03</v>
      </c>
      <c r="G88" s="34">
        <v>10371.81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5.9919979037329679E-2</v>
      </c>
      <c r="D89" s="47">
        <v>5.3997960407303584E-2</v>
      </c>
      <c r="E89" s="47">
        <v>6.0194174757281553E-2</v>
      </c>
      <c r="F89" s="47">
        <v>5.7085568075579386E-2</v>
      </c>
      <c r="G89" s="48">
        <v>6.9717356545273654E-2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20.309999999999999</v>
      </c>
      <c r="D90" s="36">
        <v>20.41</v>
      </c>
      <c r="E90" s="36">
        <v>0.9</v>
      </c>
      <c r="F90" s="37">
        <v>41.62</v>
      </c>
      <c r="G90" s="34">
        <v>1525.15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1.0234419092155124E-2</v>
      </c>
      <c r="D91" s="47">
        <v>1.0459318325074178E-2</v>
      </c>
      <c r="E91" s="47">
        <v>6.9902912621359224E-3</v>
      </c>
      <c r="F91" s="47">
        <v>1.0239629975889385E-2</v>
      </c>
      <c r="G91" s="48">
        <v>1.0251771516738556E-2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collapsed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1274.5999999999999</v>
      </c>
      <c r="D96" s="36">
        <v>1274</v>
      </c>
      <c r="E96" s="36">
        <v>127.5</v>
      </c>
      <c r="F96" s="37">
        <v>2676.1</v>
      </c>
      <c r="G96" s="34">
        <v>95061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1237.5999999999999</v>
      </c>
      <c r="D97" s="36">
        <v>1237</v>
      </c>
      <c r="E97" s="36">
        <v>122.2</v>
      </c>
      <c r="F97" s="37">
        <v>2596.7999999999997</v>
      </c>
      <c r="G97" s="34">
        <v>95294.399999999994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1234</v>
      </c>
      <c r="D98" s="36">
        <v>1232.5999999999999</v>
      </c>
      <c r="E98" s="36">
        <v>119.2</v>
      </c>
      <c r="F98" s="37">
        <v>2585.7999999999997</v>
      </c>
      <c r="G98" s="34">
        <v>96065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2412</v>
      </c>
      <c r="D99" s="36">
        <v>2438.91</v>
      </c>
      <c r="E99" s="36">
        <v>232.25</v>
      </c>
      <c r="F99" s="37">
        <v>5083.16</v>
      </c>
      <c r="G99" s="34">
        <v>192983.81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>
        <v>0.64385243713629814</v>
      </c>
      <c r="D100" s="52">
        <v>0.6514878726359653</v>
      </c>
      <c r="E100" s="52">
        <v>0.62957441040932505</v>
      </c>
      <c r="F100" s="53">
        <v>0.64681944850929551</v>
      </c>
      <c r="G100" s="54">
        <v>0.67377815965622556</v>
      </c>
      <c r="H100" s="40"/>
      <c r="I100" s="40"/>
      <c r="J100" s="40"/>
    </row>
    <row r="101" spans="1:10" ht="22.5" hidden="1" customHeight="1" outlineLevel="1" collapsed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1164.4000000000001</v>
      </c>
      <c r="D102" s="36">
        <v>1156.7</v>
      </c>
      <c r="E102" s="36">
        <v>167.1</v>
      </c>
      <c r="F102" s="37">
        <v>2488.2000000000003</v>
      </c>
      <c r="G102" s="34">
        <v>90149.8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1115.8</v>
      </c>
      <c r="D103" s="36">
        <v>1115</v>
      </c>
      <c r="E103" s="36">
        <v>162.69999999999999</v>
      </c>
      <c r="F103" s="37">
        <v>2393.5</v>
      </c>
      <c r="G103" s="34">
        <v>88615.7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1159</v>
      </c>
      <c r="D104" s="36">
        <v>1165.7</v>
      </c>
      <c r="E104" s="36">
        <v>169.9</v>
      </c>
      <c r="F104" s="37">
        <v>2494.6</v>
      </c>
      <c r="G104" s="34">
        <v>88448.4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2145.75</v>
      </c>
      <c r="D105" s="36">
        <v>2182.2199999999998</v>
      </c>
      <c r="E105" s="36">
        <v>311.81</v>
      </c>
      <c r="F105" s="37">
        <v>4639.78</v>
      </c>
      <c r="G105" s="34">
        <v>170190.53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>
        <v>0.62390963014654577</v>
      </c>
      <c r="D106" s="52">
        <v>0.63484610461395241</v>
      </c>
      <c r="E106" s="52">
        <v>0.62399439663798284</v>
      </c>
      <c r="F106" s="53">
        <v>0.62901183520193038</v>
      </c>
      <c r="G106" s="54">
        <v>0.63690747375042989</v>
      </c>
    </row>
    <row r="107" spans="1:10" ht="22.5" hidden="1" customHeight="1" outlineLevel="1" collapsed="1" thickBot="1" x14ac:dyDescent="0.3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298.72000000000003</v>
      </c>
      <c r="D108" s="36">
        <v>320.35000000000002</v>
      </c>
      <c r="E108" s="36">
        <v>72.180000000000007</v>
      </c>
      <c r="F108" s="37">
        <v>691.25</v>
      </c>
      <c r="G108" s="34">
        <v>24449.340000000004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>
        <v>6.5541111293949877E-2</v>
      </c>
      <c r="D109" s="52">
        <v>6.9322871245777559E-2</v>
      </c>
      <c r="E109" s="52">
        <v>0.13266919089806273</v>
      </c>
      <c r="F109" s="53">
        <v>7.1094751176084603E-2</v>
      </c>
      <c r="G109" s="54">
        <v>6.7321220987143549E-2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4258.1899999999996</v>
      </c>
      <c r="D110" s="36">
        <v>4300.75</v>
      </c>
      <c r="E110" s="36">
        <v>494.63</v>
      </c>
      <c r="F110" s="37">
        <v>9053.5699999999979</v>
      </c>
      <c r="G110" s="34">
        <v>338818.48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260.97000000000003</v>
      </c>
      <c r="D111" s="36">
        <v>267.02999999999997</v>
      </c>
      <c r="E111" s="36">
        <v>39</v>
      </c>
      <c r="F111" s="37">
        <v>567</v>
      </c>
      <c r="G111" s="34">
        <v>20358.03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>
        <v>0.59261697330698349</v>
      </c>
      <c r="D112" s="55">
        <v>0.59890683748781504</v>
      </c>
      <c r="E112" s="55">
        <v>0.56945659682247296</v>
      </c>
      <c r="F112" s="55">
        <v>0.59426124056448948</v>
      </c>
      <c r="G112" s="56">
        <v>0.61198968344266236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4258.1899999999996</v>
      </c>
      <c r="D114" s="57">
        <v>4300.75</v>
      </c>
      <c r="E114" s="57">
        <v>494.63</v>
      </c>
      <c r="F114" s="58">
        <v>9053.5699999999979</v>
      </c>
      <c r="G114" s="59">
        <v>338818.48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3874</v>
      </c>
      <c r="D115" s="36">
        <v>3894</v>
      </c>
      <c r="E115" s="36">
        <v>938</v>
      </c>
      <c r="F115" s="37">
        <v>8706</v>
      </c>
      <c r="G115" s="34">
        <v>298870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3823</v>
      </c>
      <c r="D116" s="36">
        <v>3995</v>
      </c>
      <c r="E116" s="36">
        <v>1156</v>
      </c>
      <c r="F116" s="37">
        <v>8974</v>
      </c>
      <c r="G116" s="34">
        <v>306003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>
        <v>0.89779929970245587</v>
      </c>
      <c r="D117" s="52">
        <v>0.92890774864849157</v>
      </c>
      <c r="E117" s="52">
        <v>2.3371004589288962</v>
      </c>
      <c r="F117" s="52">
        <v>0.99121120176902611</v>
      </c>
      <c r="G117" s="60">
        <v>0.90314731357038147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3</v>
      </c>
      <c r="F118" s="37">
        <v>9</v>
      </c>
      <c r="G118" s="34">
        <v>309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7.8472403871305261E-4</v>
      </c>
      <c r="D119" s="43">
        <v>7.5093867334167705E-4</v>
      </c>
      <c r="E119" s="43">
        <v>2.5951557093425604E-3</v>
      </c>
      <c r="F119" s="44">
        <v>1.0028972587474928E-3</v>
      </c>
      <c r="G119" s="45">
        <v>1.0097940216272389E-3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70100</v>
      </c>
      <c r="D120" s="36">
        <v>69240</v>
      </c>
      <c r="E120" s="36">
        <v>44580</v>
      </c>
      <c r="F120" s="37">
        <v>183920</v>
      </c>
      <c r="G120" s="34">
        <v>5725420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18.336385037928327</v>
      </c>
      <c r="D121" s="63">
        <v>17.331664580725906</v>
      </c>
      <c r="E121" s="63">
        <v>38.564013840830448</v>
      </c>
      <c r="F121" s="64">
        <v>20.494762647648763</v>
      </c>
      <c r="G121" s="65">
        <v>18.710339441116592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3675.42</v>
      </c>
      <c r="D123" s="57">
        <v>3649.7100000000005</v>
      </c>
      <c r="E123" s="57">
        <v>240.91000000000003</v>
      </c>
      <c r="F123" s="58">
        <v>7566.0400000000009</v>
      </c>
      <c r="G123" s="66">
        <v>286324.56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3823</v>
      </c>
      <c r="D124" s="36">
        <v>3995</v>
      </c>
      <c r="E124" s="36">
        <v>1156</v>
      </c>
      <c r="F124" s="37">
        <v>8974</v>
      </c>
      <c r="G124" s="34">
        <v>306003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1.0401532341882016</v>
      </c>
      <c r="D125" s="55">
        <v>1.0946075167616056</v>
      </c>
      <c r="E125" s="55">
        <v>4.7984724585944951</v>
      </c>
      <c r="F125" s="67">
        <v>1.1860894206216197</v>
      </c>
      <c r="G125" s="68">
        <v>1.0687277402958377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collapsed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99.87</v>
      </c>
      <c r="D128" s="36">
        <v>0</v>
      </c>
      <c r="E128" s="36">
        <v>0</v>
      </c>
      <c r="F128" s="36">
        <v>99.87</v>
      </c>
      <c r="G128" s="34">
        <v>10993.59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99.87</v>
      </c>
      <c r="D129" s="36">
        <v>0</v>
      </c>
      <c r="E129" s="36">
        <v>0</v>
      </c>
      <c r="F129" s="37">
        <v>99.87</v>
      </c>
      <c r="G129" s="34">
        <v>10993.59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4.95</v>
      </c>
      <c r="D131" s="36">
        <v>0</v>
      </c>
      <c r="E131" s="36">
        <v>0</v>
      </c>
      <c r="F131" s="37">
        <v>4.95</v>
      </c>
      <c r="G131" s="34">
        <v>544.02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20.175757575757576</v>
      </c>
      <c r="D132" s="36">
        <v>0</v>
      </c>
      <c r="E132" s="36">
        <v>0</v>
      </c>
      <c r="F132" s="37">
        <v>20.175757575757576</v>
      </c>
      <c r="G132" s="34">
        <v>20.208062203595457</v>
      </c>
    </row>
    <row r="133" spans="1:7" ht="22.5" hidden="1" customHeight="1" outlineLevel="1" collapsed="1" thickBot="1" x14ac:dyDescent="0.3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8</v>
      </c>
      <c r="D134" s="38">
        <v>8</v>
      </c>
      <c r="E134" s="38">
        <v>6.35</v>
      </c>
      <c r="F134" s="27">
        <v>22.35</v>
      </c>
      <c r="G134" s="28">
        <v>613.67999999999995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223.95</v>
      </c>
      <c r="D136" s="36">
        <v>267.2</v>
      </c>
      <c r="E136" s="36">
        <v>144.82</v>
      </c>
      <c r="F136" s="37">
        <v>635.97</v>
      </c>
      <c r="G136" s="34">
        <v>21755.759999999998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27.993749999999999</v>
      </c>
      <c r="D137" s="63">
        <v>33.4</v>
      </c>
      <c r="E137" s="63">
        <v>22.806299212598425</v>
      </c>
      <c r="F137" s="64">
        <v>28.455033557046978</v>
      </c>
      <c r="G137" s="65">
        <v>35.330410211439151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127.48</v>
      </c>
      <c r="D139" s="57">
        <v>123.64</v>
      </c>
      <c r="E139" s="57">
        <v>59.239999999999995</v>
      </c>
      <c r="F139" s="58">
        <v>310.36</v>
      </c>
      <c r="G139" s="59">
        <v>10711.27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>
        <v>33.345540151713315</v>
      </c>
      <c r="D140" s="38">
        <v>30.948685857321653</v>
      </c>
      <c r="E140" s="38">
        <v>51.245674740484425</v>
      </c>
      <c r="F140" s="38">
        <v>34.584354802763542</v>
      </c>
      <c r="G140" s="72">
        <v>35.003807152217462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68990</v>
      </c>
      <c r="D141" s="73">
        <v>68300</v>
      </c>
      <c r="E141" s="73">
        <v>44270</v>
      </c>
      <c r="F141" s="37">
        <v>181560</v>
      </c>
      <c r="G141" s="74">
        <v>5647230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>
        <v>18.046037143604501</v>
      </c>
      <c r="D142" s="38">
        <v>17.096370463078848</v>
      </c>
      <c r="E142" s="38">
        <v>38.29584775086505</v>
      </c>
      <c r="F142" s="38">
        <v>20.231780699799419</v>
      </c>
      <c r="G142" s="72">
        <v>18.454819070401271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0</v>
      </c>
      <c r="D143" s="36">
        <v>160</v>
      </c>
      <c r="E143" s="36">
        <v>266</v>
      </c>
      <c r="F143" s="37">
        <v>426</v>
      </c>
      <c r="G143" s="39">
        <v>19968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>
        <v>0</v>
      </c>
      <c r="D144" s="38">
        <v>4.005006257822278E-2</v>
      </c>
      <c r="E144" s="38">
        <v>0.2301038062283737</v>
      </c>
      <c r="F144" s="27">
        <v>4.7470470247381324E-2</v>
      </c>
      <c r="G144" s="72">
        <v>6.525426221311556E-2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136</v>
      </c>
      <c r="D145" s="76">
        <v>162</v>
      </c>
      <c r="E145" s="76">
        <v>124</v>
      </c>
      <c r="F145" s="77">
        <v>422</v>
      </c>
      <c r="G145" s="78">
        <v>71152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50">
        <v>1208</v>
      </c>
      <c r="D153" s="150">
        <v>42</v>
      </c>
      <c r="E153" s="150">
        <v>792</v>
      </c>
      <c r="F153" s="36">
        <v>2042</v>
      </c>
      <c r="G153" s="39">
        <v>65960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50">
        <v>0</v>
      </c>
      <c r="D156" s="150">
        <v>994</v>
      </c>
      <c r="E156" s="150">
        <v>1000</v>
      </c>
      <c r="F156" s="36">
        <v>1994</v>
      </c>
      <c r="G156" s="39">
        <v>76252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358.98001098632801</v>
      </c>
      <c r="D157" s="192"/>
      <c r="E157" s="193"/>
      <c r="F157" s="36">
        <v>358.98001098632801</v>
      </c>
      <c r="G157" s="39">
        <v>16128.8800201416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21</v>
      </c>
      <c r="D158" s="192"/>
      <c r="E158" s="193"/>
      <c r="F158" s="36">
        <v>21</v>
      </c>
      <c r="G158" s="39">
        <v>1000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50">
        <v>0</v>
      </c>
      <c r="D159" s="150">
        <v>0</v>
      </c>
      <c r="E159" s="150">
        <v>2614</v>
      </c>
      <c r="F159" s="36">
        <v>2614</v>
      </c>
      <c r="G159" s="39">
        <v>108366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7008.9800109863281</v>
      </c>
      <c r="D168" s="186"/>
      <c r="E168" s="186"/>
      <c r="F168" s="187"/>
      <c r="G168" s="86">
        <v>272245.8800201416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21</v>
      </c>
      <c r="D170" s="186"/>
      <c r="E170" s="186"/>
      <c r="F170" s="187"/>
      <c r="G170" s="86">
        <v>1263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274657.41983795166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51" t="s">
        <v>177</v>
      </c>
      <c r="E175" s="151" t="s">
        <v>178</v>
      </c>
      <c r="F175" s="151" t="s">
        <v>179</v>
      </c>
      <c r="G175" s="96" t="s">
        <v>180</v>
      </c>
    </row>
    <row r="176" spans="1:10" ht="30.75" hidden="1" customHeight="1" outlineLevel="1" x14ac:dyDescent="0.25">
      <c r="A176" s="163" t="s">
        <v>269</v>
      </c>
      <c r="B176" s="164"/>
      <c r="C176" s="164"/>
      <c r="D176" s="97">
        <v>19</v>
      </c>
      <c r="E176" s="98" t="s">
        <v>215</v>
      </c>
      <c r="F176" s="98" t="s">
        <v>216</v>
      </c>
      <c r="G176" s="99">
        <v>290</v>
      </c>
    </row>
    <row r="177" spans="1:10" ht="30.75" hidden="1" customHeight="1" outlineLevel="1" x14ac:dyDescent="0.25">
      <c r="A177" s="163" t="s">
        <v>213</v>
      </c>
      <c r="B177" s="164"/>
      <c r="C177" s="164"/>
      <c r="D177" s="97">
        <v>20</v>
      </c>
      <c r="E177" s="98" t="s">
        <v>254</v>
      </c>
      <c r="F177" s="98" t="s">
        <v>216</v>
      </c>
      <c r="G177" s="99">
        <v>160</v>
      </c>
    </row>
    <row r="178" spans="1:10" ht="30.75" hidden="1" customHeight="1" outlineLevel="1" x14ac:dyDescent="0.25">
      <c r="A178" s="163" t="s">
        <v>198</v>
      </c>
      <c r="B178" s="164"/>
      <c r="C178" s="164"/>
      <c r="D178" s="97" t="s">
        <v>361</v>
      </c>
      <c r="E178" s="98" t="s">
        <v>196</v>
      </c>
      <c r="F178" s="98" t="s">
        <v>197</v>
      </c>
      <c r="G178" s="99">
        <v>100</v>
      </c>
    </row>
    <row r="179" spans="1:10" ht="30.75" hidden="1" customHeight="1" outlineLevel="1" x14ac:dyDescent="0.25">
      <c r="A179" s="163" t="s">
        <v>195</v>
      </c>
      <c r="B179" s="164"/>
      <c r="C179" s="164"/>
      <c r="D179" s="97">
        <v>4</v>
      </c>
      <c r="E179" s="98" t="s">
        <v>196</v>
      </c>
      <c r="F179" s="98" t="s">
        <v>197</v>
      </c>
      <c r="G179" s="99">
        <v>300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850</v>
      </c>
    </row>
    <row r="192" spans="1:10" ht="22.5" customHeight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customHeight="1" outlineLevel="2" x14ac:dyDescent="0.25">
      <c r="A193" s="181" t="s">
        <v>183</v>
      </c>
      <c r="B193" s="182"/>
      <c r="C193" s="182"/>
      <c r="D193" s="151" t="s">
        <v>184</v>
      </c>
      <c r="E193" s="151" t="s">
        <v>185</v>
      </c>
      <c r="F193" s="151" t="s">
        <v>186</v>
      </c>
      <c r="G193" s="151" t="s">
        <v>178</v>
      </c>
      <c r="H193" s="151" t="s">
        <v>187</v>
      </c>
      <c r="I193" s="151" t="s">
        <v>188</v>
      </c>
      <c r="J193" s="101" t="s">
        <v>189</v>
      </c>
    </row>
    <row r="194" spans="1:10" ht="30.75" customHeight="1" outlineLevel="2" x14ac:dyDescent="0.25">
      <c r="A194" s="163" t="s">
        <v>362</v>
      </c>
      <c r="B194" s="164"/>
      <c r="C194" s="164"/>
      <c r="D194" s="102">
        <v>0</v>
      </c>
      <c r="E194" s="102">
        <v>0.29166666666666702</v>
      </c>
      <c r="F194" s="103">
        <v>420</v>
      </c>
      <c r="G194" s="103" t="s">
        <v>363</v>
      </c>
      <c r="H194" s="103" t="s">
        <v>18</v>
      </c>
      <c r="I194" s="103"/>
      <c r="J194" s="104">
        <v>3377</v>
      </c>
    </row>
    <row r="195" spans="1:10" ht="30.75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420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201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220</v>
      </c>
      <c r="B2" s="220" t="s">
        <v>1</v>
      </c>
      <c r="C2" s="221"/>
      <c r="D2" s="220" t="s">
        <v>221</v>
      </c>
      <c r="E2" s="221"/>
      <c r="F2" s="222">
        <v>44098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33000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3936</v>
      </c>
      <c r="D7" s="19">
        <v>4002</v>
      </c>
      <c r="E7" s="19">
        <v>3928</v>
      </c>
      <c r="F7" s="19">
        <v>11866</v>
      </c>
      <c r="G7" s="20">
        <v>24261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53.5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18.5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2586</v>
      </c>
      <c r="D27" s="36">
        <v>1272</v>
      </c>
      <c r="E27" s="36">
        <v>3150</v>
      </c>
      <c r="F27" s="37">
        <v>7008</v>
      </c>
      <c r="G27" s="34">
        <v>29776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37</v>
      </c>
      <c r="D28" s="36">
        <v>30</v>
      </c>
      <c r="E28" s="36">
        <v>43</v>
      </c>
      <c r="F28" s="37">
        <v>110</v>
      </c>
      <c r="G28" s="34">
        <v>432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2.4500000000000002</v>
      </c>
      <c r="D29" s="38">
        <v>1.77</v>
      </c>
      <c r="E29" s="38">
        <v>3.02</v>
      </c>
      <c r="F29" s="27">
        <v>7.24</v>
      </c>
      <c r="G29" s="28">
        <v>28.75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1055.5102040816325</v>
      </c>
      <c r="D30" s="36">
        <v>718.64406779661022</v>
      </c>
      <c r="E30" s="36">
        <v>1043.0463576158941</v>
      </c>
      <c r="F30" s="36">
        <v>967.95580110497235</v>
      </c>
      <c r="G30" s="34">
        <v>1035.6869565217391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319.66000366210898</v>
      </c>
      <c r="D31" s="38">
        <v>652.239990234375</v>
      </c>
      <c r="E31" s="38">
        <v>212.99000549316401</v>
      </c>
      <c r="F31" s="27">
        <v>1184.889999389648</v>
      </c>
      <c r="G31" s="28">
        <v>2793.3600463867201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25</v>
      </c>
      <c r="E32" s="36">
        <v>7</v>
      </c>
      <c r="F32" s="37">
        <v>44</v>
      </c>
      <c r="G32" s="34">
        <v>105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136.61000061035199</v>
      </c>
      <c r="D33" s="38">
        <v>26.069999694824201</v>
      </c>
      <c r="E33" s="38">
        <v>0</v>
      </c>
      <c r="F33" s="27">
        <v>162.68000030517618</v>
      </c>
      <c r="G33" s="28">
        <v>627.88999938964798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0</v>
      </c>
      <c r="F34" s="37">
        <v>6</v>
      </c>
      <c r="G34" s="34">
        <v>23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5.92</v>
      </c>
      <c r="D35" s="38">
        <v>5.17</v>
      </c>
      <c r="E35" s="38">
        <v>6.1</v>
      </c>
      <c r="F35" s="27">
        <v>17.189999999999998</v>
      </c>
      <c r="G35" s="28">
        <v>41.54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77.072635856834623</v>
      </c>
      <c r="D36" s="36">
        <v>131.20115859365555</v>
      </c>
      <c r="E36" s="36">
        <v>34.91639434314164</v>
      </c>
      <c r="F36" s="36">
        <v>78.392670139314973</v>
      </c>
      <c r="G36" s="34">
        <v>82.360376643629465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3042.2700042724609</v>
      </c>
      <c r="D37" s="36">
        <v>1950.3099899291992</v>
      </c>
      <c r="E37" s="36">
        <v>3362.9900054931641</v>
      </c>
      <c r="F37" s="36">
        <v>8355.5699996948242</v>
      </c>
      <c r="G37" s="39">
        <v>33197.250045776367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4382</v>
      </c>
      <c r="D38" s="36">
        <v>3626</v>
      </c>
      <c r="E38" s="36">
        <v>4008</v>
      </c>
      <c r="F38" s="37">
        <v>12016</v>
      </c>
      <c r="G38" s="34">
        <v>24762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42586.919878006025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4299</v>
      </c>
      <c r="D41" s="36">
        <v>3997</v>
      </c>
      <c r="E41" s="36">
        <v>4069</v>
      </c>
      <c r="F41" s="37">
        <v>12365</v>
      </c>
      <c r="G41" s="34">
        <v>25541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7.12</v>
      </c>
      <c r="D42" s="38">
        <v>6.67</v>
      </c>
      <c r="E42" s="38">
        <v>6.72</v>
      </c>
      <c r="F42" s="27">
        <v>20.509999999999998</v>
      </c>
      <c r="G42" s="28">
        <v>42.34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603.79213483146066</v>
      </c>
      <c r="D43" s="36">
        <v>599.25037481259369</v>
      </c>
      <c r="E43" s="36">
        <v>605.50595238095241</v>
      </c>
      <c r="F43" s="37">
        <v>602.87664553876164</v>
      </c>
      <c r="G43" s="34">
        <v>603.23571091166741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340.5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3843.4300000000003</v>
      </c>
      <c r="D62" s="36">
        <v>3703.8199999999997</v>
      </c>
      <c r="E62" s="36">
        <v>3750.63</v>
      </c>
      <c r="F62" s="36">
        <v>11297.880000000001</v>
      </c>
      <c r="G62" s="34">
        <v>23307.440000000002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0.92120426251983378</v>
      </c>
      <c r="D63" s="47">
        <v>0.90507049825281627</v>
      </c>
      <c r="E63" s="47">
        <v>0.91815811699041605</v>
      </c>
      <c r="F63" s="47">
        <v>0.9148503210269624</v>
      </c>
      <c r="G63" s="48">
        <v>0.92416531489504961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286.65999999999997</v>
      </c>
      <c r="D64" s="36">
        <v>347.19</v>
      </c>
      <c r="E64" s="36">
        <v>293.11</v>
      </c>
      <c r="F64" s="37">
        <v>926.95999999999992</v>
      </c>
      <c r="G64" s="34">
        <v>1655.8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6.8707486254188446E-2</v>
      </c>
      <c r="D65" s="47">
        <v>8.4839821127483325E-2</v>
      </c>
      <c r="E65" s="47">
        <v>7.1753632235400683E-2</v>
      </c>
      <c r="F65" s="47">
        <v>7.5060954230276214E-2</v>
      </c>
      <c r="G65" s="48">
        <v>6.5654268697172349E-2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42.09</v>
      </c>
      <c r="D66" s="36">
        <v>41.29</v>
      </c>
      <c r="E66" s="36">
        <v>41.21</v>
      </c>
      <c r="F66" s="37">
        <v>124.59</v>
      </c>
      <c r="G66" s="34">
        <v>256.75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1.0088251225977786E-2</v>
      </c>
      <c r="D67" s="47">
        <v>1.0089680619700413E-2</v>
      </c>
      <c r="E67" s="47">
        <v>1.0088250774183282E-2</v>
      </c>
      <c r="F67" s="47">
        <v>1.0088724742761407E-2</v>
      </c>
      <c r="G67" s="48">
        <v>1.0180416407778115E-2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1927.25</v>
      </c>
      <c r="D71" s="36">
        <v>1994.32</v>
      </c>
      <c r="E71" s="36">
        <v>1937.31</v>
      </c>
      <c r="F71" s="37">
        <v>5858.8799999999992</v>
      </c>
      <c r="G71" s="34">
        <v>11740.69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0.9211331287698471</v>
      </c>
      <c r="D72" s="47">
        <v>0.90498296055288596</v>
      </c>
      <c r="E72" s="47">
        <v>0.91779971764527535</v>
      </c>
      <c r="F72" s="47">
        <v>0.91447979409345403</v>
      </c>
      <c r="G72" s="48">
        <v>0.92111512713230725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1.3572704584985137E-3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143.91</v>
      </c>
      <c r="D75" s="36">
        <v>187.17</v>
      </c>
      <c r="E75" s="36">
        <v>152.22</v>
      </c>
      <c r="F75" s="37">
        <v>483.29999999999995</v>
      </c>
      <c r="G75" s="34">
        <v>858.5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6.8782082532763619E-2</v>
      </c>
      <c r="D76" s="47">
        <v>8.4934043045591309E-2</v>
      </c>
      <c r="E76" s="47">
        <v>7.2114154688699195E-2</v>
      </c>
      <c r="F76" s="47">
        <v>7.54355925510279E-2</v>
      </c>
      <c r="G76" s="48">
        <v>6.7353565816241273E-2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21.1</v>
      </c>
      <c r="D77" s="36">
        <v>22.22</v>
      </c>
      <c r="E77" s="36">
        <v>21.29</v>
      </c>
      <c r="F77" s="37">
        <v>64.61</v>
      </c>
      <c r="G77" s="34">
        <v>129.68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1.0084788697389428E-2</v>
      </c>
      <c r="D78" s="47">
        <v>1.0082996401522888E-2</v>
      </c>
      <c r="E78" s="47">
        <v>1.0086127666025527E-2</v>
      </c>
      <c r="F78" s="47">
        <v>1.0084613355518132E-2</v>
      </c>
      <c r="G78" s="48">
        <v>1.0174036592953021E-2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1916.18</v>
      </c>
      <c r="D82" s="36">
        <v>1709.5</v>
      </c>
      <c r="E82" s="36">
        <v>1813.32</v>
      </c>
      <c r="F82" s="37">
        <v>5439</v>
      </c>
      <c r="G82" s="34">
        <v>11496.25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0.92127581830070382</v>
      </c>
      <c r="D83" s="47">
        <v>0.90517264202394387</v>
      </c>
      <c r="E83" s="47">
        <v>0.91854133213111588</v>
      </c>
      <c r="F83" s="47">
        <v>0.91524978797302214</v>
      </c>
      <c r="G83" s="48">
        <v>0.92163026242161583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53.2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4.2649324745747501E-3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142.75</v>
      </c>
      <c r="D86" s="36">
        <v>160.02000000000001</v>
      </c>
      <c r="E86" s="36">
        <v>140.88999999999999</v>
      </c>
      <c r="F86" s="37">
        <v>443.65999999999997</v>
      </c>
      <c r="G86" s="34">
        <v>797.3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6.8632447401823143E-2</v>
      </c>
      <c r="D87" s="47">
        <v>8.4729877845376722E-2</v>
      </c>
      <c r="E87" s="47">
        <v>7.1368146981201835E-2</v>
      </c>
      <c r="F87" s="47">
        <v>7.4657054777001464E-2</v>
      </c>
      <c r="G87" s="48">
        <v>6.3917869586061049E-2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20.99</v>
      </c>
      <c r="D88" s="36">
        <v>19.07</v>
      </c>
      <c r="E88" s="36">
        <v>19.920000000000002</v>
      </c>
      <c r="F88" s="37">
        <v>59.980000000000004</v>
      </c>
      <c r="G88" s="34">
        <v>127.07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1.0091734297472978E-2</v>
      </c>
      <c r="D89" s="47">
        <v>1.0097480130679503E-2</v>
      </c>
      <c r="E89" s="47">
        <v>1.0090520887682169E-2</v>
      </c>
      <c r="F89" s="47">
        <v>1.0093157249976442E-2</v>
      </c>
      <c r="G89" s="48">
        <v>1.0186935517748371E-2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1189.9000000000001</v>
      </c>
      <c r="D94" s="36">
        <v>1193</v>
      </c>
      <c r="E94" s="36">
        <v>1197</v>
      </c>
      <c r="F94" s="37">
        <v>3579.9</v>
      </c>
      <c r="G94" s="34">
        <v>6562.5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1193.5</v>
      </c>
      <c r="D95" s="36">
        <v>1194.8</v>
      </c>
      <c r="E95" s="36">
        <v>1199.7</v>
      </c>
      <c r="F95" s="37">
        <v>3588</v>
      </c>
      <c r="G95" s="34">
        <v>6761.2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1188.2</v>
      </c>
      <c r="D96" s="36">
        <v>1191.2</v>
      </c>
      <c r="E96" s="36">
        <v>1195.0999999999999</v>
      </c>
      <c r="F96" s="37">
        <v>3574.5</v>
      </c>
      <c r="G96" s="34">
        <v>7238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2433.08</v>
      </c>
      <c r="D97" s="36">
        <v>2456.67</v>
      </c>
      <c r="E97" s="36">
        <v>2467.11</v>
      </c>
      <c r="F97" s="37">
        <v>7356.8600000000006</v>
      </c>
      <c r="G97" s="34">
        <v>14026.28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0.68122970097435309</v>
      </c>
      <c r="D98" s="52">
        <v>0.68641240569991624</v>
      </c>
      <c r="E98" s="52">
        <v>0.68687287710897049</v>
      </c>
      <c r="F98" s="53">
        <v>0.68484323801012814</v>
      </c>
      <c r="G98" s="54">
        <v>0.68215565833564351</v>
      </c>
      <c r="H98" s="40">
        <v>-1.245383223123897E-2</v>
      </c>
      <c r="I98" s="40">
        <v>-3.7282165508957021E-2</v>
      </c>
      <c r="J98" s="40">
        <v>-3.9979984636174581E-2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1116.8</v>
      </c>
      <c r="D100" s="36">
        <v>1115.2</v>
      </c>
      <c r="E100" s="36">
        <v>1119.3</v>
      </c>
      <c r="F100" s="37">
        <v>3351.3</v>
      </c>
      <c r="G100" s="34">
        <v>7625.6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1115.9000000000001</v>
      </c>
      <c r="D101" s="36">
        <v>1112.5999999999999</v>
      </c>
      <c r="E101" s="36">
        <v>1089.4000000000001</v>
      </c>
      <c r="F101" s="37">
        <v>3317.9</v>
      </c>
      <c r="G101" s="34">
        <v>7483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1123.7</v>
      </c>
      <c r="E102" s="36">
        <v>1127.2</v>
      </c>
      <c r="F102" s="37">
        <v>3376.5</v>
      </c>
      <c r="G102" s="34">
        <v>7457.9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2245.9499999999998</v>
      </c>
      <c r="D103" s="36">
        <v>2175.56</v>
      </c>
      <c r="E103" s="36">
        <v>2157.9699999999998</v>
      </c>
      <c r="F103" s="37">
        <v>6579.48</v>
      </c>
      <c r="G103" s="34">
        <v>14519.26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0.66877586874311412</v>
      </c>
      <c r="D104" s="52">
        <v>0.64913024019095922</v>
      </c>
      <c r="E104" s="52">
        <v>0.64689289247279591</v>
      </c>
      <c r="F104" s="53">
        <v>0.65495485630667838</v>
      </c>
      <c r="G104" s="54">
        <v>0.6433988434183413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251.47000000000003</v>
      </c>
      <c r="D106" s="36">
        <v>281.27999999999997</v>
      </c>
      <c r="E106" s="36">
        <v>252.38</v>
      </c>
      <c r="F106" s="37">
        <v>785.13</v>
      </c>
      <c r="G106" s="34">
        <v>1589.69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5.3744045240145935E-2</v>
      </c>
      <c r="D107" s="52">
        <v>6.0722373457276518E-2</v>
      </c>
      <c r="E107" s="52">
        <v>5.4567704774836329E-2</v>
      </c>
      <c r="F107" s="53">
        <v>5.6336886155188517E-2</v>
      </c>
      <c r="G107" s="54">
        <v>5.5689610355943518E-2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4427.5600000000004</v>
      </c>
      <c r="D108" s="36">
        <v>4350.0600000000004</v>
      </c>
      <c r="E108" s="36">
        <v>4372.6899999999996</v>
      </c>
      <c r="F108" s="37">
        <v>13150.310000000001</v>
      </c>
      <c r="G108" s="34">
        <v>26963.23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262.02999999999997</v>
      </c>
      <c r="D109" s="36">
        <v>242.97</v>
      </c>
      <c r="E109" s="36">
        <v>243</v>
      </c>
      <c r="F109" s="37">
        <v>748</v>
      </c>
      <c r="G109" s="34">
        <v>1540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0.63890676633140442</v>
      </c>
      <c r="D110" s="55">
        <v>0.62766899935069631</v>
      </c>
      <c r="E110" s="55">
        <v>0.63118928360061777</v>
      </c>
      <c r="F110" s="55">
        <v>0.63258835583819584</v>
      </c>
      <c r="G110" s="56">
        <v>0.62518792808417689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4427.5600000000004</v>
      </c>
      <c r="D112" s="57">
        <v>4350.0600000000004</v>
      </c>
      <c r="E112" s="57">
        <v>4372.6899999999996</v>
      </c>
      <c r="F112" s="58">
        <v>13150.310000000001</v>
      </c>
      <c r="G112" s="59">
        <v>26963.23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4008</v>
      </c>
      <c r="D113" s="36">
        <v>3462</v>
      </c>
      <c r="E113" s="36">
        <v>3976</v>
      </c>
      <c r="F113" s="37">
        <v>11446</v>
      </c>
      <c r="G113" s="34">
        <v>21892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3936</v>
      </c>
      <c r="D114" s="36">
        <v>4002</v>
      </c>
      <c r="E114" s="36">
        <v>3928</v>
      </c>
      <c r="F114" s="37">
        <v>11866</v>
      </c>
      <c r="G114" s="34">
        <v>24261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0.88897722447578342</v>
      </c>
      <c r="D115" s="52">
        <v>0.91998731051985483</v>
      </c>
      <c r="E115" s="52">
        <v>0.89830287534675457</v>
      </c>
      <c r="F115" s="52">
        <v>0.90233614264606676</v>
      </c>
      <c r="G115" s="60">
        <v>0.89978092387299302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3</v>
      </c>
      <c r="E116" s="36">
        <v>4</v>
      </c>
      <c r="F116" s="37">
        <v>12</v>
      </c>
      <c r="G116" s="34">
        <v>37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1.2703252032520325E-3</v>
      </c>
      <c r="D117" s="43">
        <v>7.4962518740629683E-4</v>
      </c>
      <c r="E117" s="43">
        <v>1.0183299389002036E-3</v>
      </c>
      <c r="F117" s="44">
        <v>1.0112927692566998E-3</v>
      </c>
      <c r="G117" s="45">
        <v>1.5250814063723671E-3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61810</v>
      </c>
      <c r="D118" s="36">
        <v>61410</v>
      </c>
      <c r="E118" s="36">
        <v>63930</v>
      </c>
      <c r="F118" s="37">
        <v>187150</v>
      </c>
      <c r="G118" s="34">
        <v>533050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15.703760162601625</v>
      </c>
      <c r="D119" s="63">
        <v>15.344827586206897</v>
      </c>
      <c r="E119" s="63">
        <v>16.275458248472503</v>
      </c>
      <c r="F119" s="64">
        <v>15.771953480532614</v>
      </c>
      <c r="G119" s="65">
        <v>21.971476855859198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3885.5200000000004</v>
      </c>
      <c r="D121" s="57">
        <v>3745.1099999999997</v>
      </c>
      <c r="E121" s="57">
        <v>3791.84</v>
      </c>
      <c r="F121" s="58">
        <v>11422.470000000001</v>
      </c>
      <c r="G121" s="66">
        <v>23564.190000000002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3936</v>
      </c>
      <c r="D122" s="36">
        <v>4002</v>
      </c>
      <c r="E122" s="36">
        <v>3928</v>
      </c>
      <c r="F122" s="37">
        <v>11866</v>
      </c>
      <c r="G122" s="34">
        <v>24261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1.0129918260618913</v>
      </c>
      <c r="D123" s="55">
        <v>1.068593445853393</v>
      </c>
      <c r="E123" s="55">
        <v>1.0359086881303008</v>
      </c>
      <c r="F123" s="67">
        <v>1.0388296051554522</v>
      </c>
      <c r="G123" s="68">
        <v>1.0295707172620827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161.5</v>
      </c>
      <c r="D126" s="36">
        <v>138.22</v>
      </c>
      <c r="E126" s="36">
        <v>202.6</v>
      </c>
      <c r="F126" s="36">
        <v>502.32000000000005</v>
      </c>
      <c r="G126" s="34">
        <v>971.91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161.5</v>
      </c>
      <c r="D127" s="36">
        <v>138.22</v>
      </c>
      <c r="E127" s="36">
        <v>202.6</v>
      </c>
      <c r="F127" s="37">
        <v>502.32000000000005</v>
      </c>
      <c r="G127" s="34">
        <v>971.91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6.15</v>
      </c>
      <c r="E129" s="36">
        <v>8</v>
      </c>
      <c r="F129" s="37">
        <v>22.15</v>
      </c>
      <c r="G129" s="34">
        <v>45.38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20.1875</v>
      </c>
      <c r="D130" s="36">
        <v>22.474796747967478</v>
      </c>
      <c r="E130" s="36">
        <v>25.324999999999999</v>
      </c>
      <c r="F130" s="37">
        <v>22.678103837471788</v>
      </c>
      <c r="G130" s="34">
        <v>21.417144116350812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41.73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0.12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322.14999999999998</v>
      </c>
      <c r="D134" s="36">
        <v>278.76</v>
      </c>
      <c r="E134" s="36">
        <v>313.58</v>
      </c>
      <c r="F134" s="37">
        <v>914.49</v>
      </c>
      <c r="G134" s="34">
        <v>1790.32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40.268749999999997</v>
      </c>
      <c r="D135" s="63">
        <v>34.844999999999999</v>
      </c>
      <c r="E135" s="63">
        <v>39.197499999999998</v>
      </c>
      <c r="F135" s="64">
        <v>38.103749999999998</v>
      </c>
      <c r="G135" s="65">
        <v>42.779450418160103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125.9</v>
      </c>
      <c r="D137" s="57">
        <v>126.53</v>
      </c>
      <c r="E137" s="57">
        <v>129.32999999999998</v>
      </c>
      <c r="F137" s="58">
        <v>381.76</v>
      </c>
      <c r="G137" s="59">
        <v>967.71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31.98678861788618</v>
      </c>
      <c r="D138" s="38">
        <v>31.616691654172914</v>
      </c>
      <c r="E138" s="38">
        <v>32.925152749490834</v>
      </c>
      <c r="F138" s="38">
        <v>32.172593965953141</v>
      </c>
      <c r="G138" s="72">
        <v>39.887473723259554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60880</v>
      </c>
      <c r="D139" s="73">
        <v>60530</v>
      </c>
      <c r="E139" s="73">
        <v>63100</v>
      </c>
      <c r="F139" s="37">
        <v>184510</v>
      </c>
      <c r="G139" s="74">
        <v>525600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15.467479674796747</v>
      </c>
      <c r="D140" s="38">
        <v>15.124937531234384</v>
      </c>
      <c r="E140" s="38">
        <v>16.064154786150713</v>
      </c>
      <c r="F140" s="38">
        <v>15.549469071296141</v>
      </c>
      <c r="G140" s="72">
        <v>21.664399653765301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242</v>
      </c>
      <c r="D141" s="36">
        <v>312</v>
      </c>
      <c r="E141" s="36">
        <v>329</v>
      </c>
      <c r="F141" s="37">
        <v>883</v>
      </c>
      <c r="G141" s="39">
        <v>1789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6.1483739837398375E-2</v>
      </c>
      <c r="D142" s="38">
        <v>7.7961019490254871E-2</v>
      </c>
      <c r="E142" s="38">
        <v>8.3757637474541749E-2</v>
      </c>
      <c r="F142" s="27">
        <v>7.4414292937805493E-2</v>
      </c>
      <c r="G142" s="72">
        <v>7.3739746918923377E-2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158</v>
      </c>
      <c r="D143" s="76">
        <v>175</v>
      </c>
      <c r="E143" s="76">
        <v>162</v>
      </c>
      <c r="F143" s="77">
        <v>495</v>
      </c>
      <c r="G143" s="78">
        <v>37861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8">
        <v>50</v>
      </c>
      <c r="D151" s="108">
        <v>74</v>
      </c>
      <c r="E151" s="108">
        <v>1208</v>
      </c>
      <c r="F151" s="36">
        <v>1332</v>
      </c>
      <c r="G151" s="39">
        <v>1998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601.35998535156295</v>
      </c>
      <c r="D152" s="192"/>
      <c r="E152" s="193"/>
      <c r="F152" s="36">
        <v>601.35998535156295</v>
      </c>
      <c r="G152" s="39">
        <v>2641.0599975585901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27</v>
      </c>
      <c r="D153" s="192"/>
      <c r="E153" s="193"/>
      <c r="F153" s="36">
        <v>27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8">
        <v>0</v>
      </c>
      <c r="D154" s="108">
        <v>734</v>
      </c>
      <c r="E154" s="108">
        <v>748</v>
      </c>
      <c r="F154" s="36">
        <v>1482</v>
      </c>
      <c r="G154" s="39">
        <v>4542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0</v>
      </c>
      <c r="D155" s="192"/>
      <c r="E155" s="193"/>
      <c r="F155" s="36">
        <v>0</v>
      </c>
      <c r="G155" s="39">
        <v>630.16000366210903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0</v>
      </c>
      <c r="D156" s="192"/>
      <c r="E156" s="193"/>
      <c r="F156" s="36">
        <v>0</v>
      </c>
      <c r="G156" s="39">
        <v>38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8">
        <v>0</v>
      </c>
      <c r="D157" s="108">
        <v>0</v>
      </c>
      <c r="E157" s="108">
        <v>0</v>
      </c>
      <c r="F157" s="36">
        <v>0</v>
      </c>
      <c r="G157" s="39">
        <v>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3415.359985351563</v>
      </c>
      <c r="D166" s="186"/>
      <c r="E166" s="186"/>
      <c r="F166" s="187"/>
      <c r="G166" s="86">
        <v>9811.2200012206995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27</v>
      </c>
      <c r="D168" s="186"/>
      <c r="E168" s="186"/>
      <c r="F168" s="187"/>
      <c r="G168" s="86">
        <v>159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252069.07985687244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09" t="s">
        <v>177</v>
      </c>
      <c r="E173" s="109" t="s">
        <v>178</v>
      </c>
      <c r="F173" s="109" t="s">
        <v>179</v>
      </c>
      <c r="G173" s="96" t="s">
        <v>180</v>
      </c>
    </row>
    <row r="174" spans="1:10" ht="30.75" hidden="1" customHeight="1" outlineLevel="1" x14ac:dyDescent="0.25">
      <c r="A174" s="163" t="s">
        <v>222</v>
      </c>
      <c r="B174" s="164"/>
      <c r="C174" s="164"/>
      <c r="D174" s="97" t="s">
        <v>223</v>
      </c>
      <c r="E174" s="98" t="s">
        <v>224</v>
      </c>
      <c r="F174" s="98" t="s">
        <v>197</v>
      </c>
      <c r="G174" s="99">
        <v>530</v>
      </c>
    </row>
    <row r="175" spans="1:10" ht="30.75" hidden="1" customHeight="1" outlineLevel="1" x14ac:dyDescent="0.25">
      <c r="A175" s="163" t="s">
        <v>225</v>
      </c>
      <c r="B175" s="164"/>
      <c r="C175" s="164"/>
      <c r="D175" s="97">
        <v>19</v>
      </c>
      <c r="E175" s="98" t="s">
        <v>226</v>
      </c>
      <c r="F175" s="98" t="s">
        <v>216</v>
      </c>
      <c r="G175" s="99">
        <v>45</v>
      </c>
    </row>
    <row r="176" spans="1:10" ht="30.75" hidden="1" customHeight="1" outlineLevel="1" x14ac:dyDescent="0.25">
      <c r="A176" s="163" t="s">
        <v>227</v>
      </c>
      <c r="B176" s="164"/>
      <c r="C176" s="164"/>
      <c r="D176" s="97">
        <v>19</v>
      </c>
      <c r="E176" s="98" t="s">
        <v>228</v>
      </c>
      <c r="F176" s="98" t="s">
        <v>197</v>
      </c>
      <c r="G176" s="99">
        <v>240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815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09" t="s">
        <v>184</v>
      </c>
      <c r="E191" s="109" t="s">
        <v>185</v>
      </c>
      <c r="F191" s="109" t="s">
        <v>186</v>
      </c>
      <c r="G191" s="109" t="s">
        <v>178</v>
      </c>
      <c r="H191" s="109" t="s">
        <v>187</v>
      </c>
      <c r="I191" s="109" t="s">
        <v>188</v>
      </c>
      <c r="J191" s="101" t="s">
        <v>189</v>
      </c>
    </row>
    <row r="192" spans="1:10" ht="30.75" hidden="1" customHeight="1" outlineLevel="2" x14ac:dyDescent="0.25">
      <c r="A192" s="163" t="s">
        <v>201</v>
      </c>
      <c r="B192" s="164"/>
      <c r="C192" s="164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229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2"/>
  <sheetViews>
    <sheetView rightToLeft="1" tabSelected="1" topLeftCell="A192" zoomScaleSheetLayoutView="100" zoomScalePageLayoutView="66" workbookViewId="0">
      <selection activeCell="J195" sqref="J195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364</v>
      </c>
      <c r="B2" s="220" t="s">
        <v>1</v>
      </c>
      <c r="C2" s="221"/>
      <c r="D2" s="220" t="s">
        <v>365</v>
      </c>
      <c r="E2" s="221"/>
      <c r="F2" s="222">
        <v>44125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300000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0</v>
      </c>
      <c r="F7" s="19">
        <v>0</v>
      </c>
      <c r="G7" s="20">
        <v>306003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</v>
      </c>
      <c r="E9" s="23">
        <v>0</v>
      </c>
      <c r="F9" s="23">
        <v>0</v>
      </c>
      <c r="G9" s="24">
        <v>640.6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8</v>
      </c>
      <c r="E10" s="27">
        <v>8</v>
      </c>
      <c r="F10" s="27">
        <v>24</v>
      </c>
      <c r="G10" s="28">
        <v>79.400000000000006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48.4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8</v>
      </c>
      <c r="E12" s="32">
        <v>8</v>
      </c>
      <c r="F12" s="32">
        <v>24</v>
      </c>
      <c r="G12" s="33">
        <v>31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51991.9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69.239993553201202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4346</v>
      </c>
      <c r="D27" s="36">
        <v>3028</v>
      </c>
      <c r="E27" s="36">
        <v>3174</v>
      </c>
      <c r="F27" s="37">
        <v>10548</v>
      </c>
      <c r="G27" s="34">
        <v>307928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74</v>
      </c>
      <c r="D28" s="36">
        <v>45</v>
      </c>
      <c r="E28" s="36">
        <v>47</v>
      </c>
      <c r="F28" s="37">
        <v>166</v>
      </c>
      <c r="G28" s="34">
        <v>4498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4.08</v>
      </c>
      <c r="D29" s="38">
        <v>2.87</v>
      </c>
      <c r="E29" s="38">
        <v>2.95</v>
      </c>
      <c r="F29" s="27">
        <v>9.9</v>
      </c>
      <c r="G29" s="28">
        <v>297.49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1065.1960784313726</v>
      </c>
      <c r="D30" s="36">
        <v>1055.0522648083622</v>
      </c>
      <c r="E30" s="36">
        <v>1075.9322033898304</v>
      </c>
      <c r="F30" s="36">
        <v>1065.4545454545455</v>
      </c>
      <c r="G30" s="34">
        <v>1035.0868936770983</v>
      </c>
    </row>
    <row r="31" spans="1:7" ht="22.5" hidden="1" customHeight="1" outlineLevel="2" x14ac:dyDescent="0.25">
      <c r="A31" s="35" t="s">
        <v>303</v>
      </c>
      <c r="B31" s="26" t="s">
        <v>11</v>
      </c>
      <c r="C31" s="38">
        <v>265.67999267578102</v>
      </c>
      <c r="D31" s="38">
        <v>486.58999633789102</v>
      </c>
      <c r="E31" s="38">
        <v>82.510002136230497</v>
      </c>
      <c r="F31" s="27">
        <v>834.77999114990257</v>
      </c>
      <c r="G31" s="28">
        <v>28281.9201660156</v>
      </c>
    </row>
    <row r="32" spans="1:7" ht="22.5" hidden="1" customHeight="1" outlineLevel="2" x14ac:dyDescent="0.25">
      <c r="A32" s="35" t="s">
        <v>304</v>
      </c>
      <c r="B32" s="26" t="s">
        <v>22</v>
      </c>
      <c r="C32" s="36">
        <v>10</v>
      </c>
      <c r="D32" s="36">
        <v>18</v>
      </c>
      <c r="E32" s="36">
        <v>3</v>
      </c>
      <c r="F32" s="37">
        <v>31</v>
      </c>
      <c r="G32" s="34">
        <v>1063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106.73000335693401</v>
      </c>
      <c r="D33" s="38">
        <v>26.680000305175799</v>
      </c>
      <c r="E33" s="38">
        <v>0</v>
      </c>
      <c r="F33" s="27">
        <v>133.4100036621098</v>
      </c>
      <c r="G33" s="28">
        <v>4706.8799514770499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1</v>
      </c>
      <c r="E34" s="36">
        <v>0</v>
      </c>
      <c r="F34" s="37">
        <v>5</v>
      </c>
      <c r="G34" s="34">
        <v>174</v>
      </c>
    </row>
    <row r="35" spans="1:8" ht="22.5" hidden="1" customHeight="1" outlineLevel="2" x14ac:dyDescent="0.25">
      <c r="A35" s="35" t="s">
        <v>305</v>
      </c>
      <c r="B35" s="26" t="s">
        <v>11</v>
      </c>
      <c r="C35" s="38">
        <v>14.0900001525879</v>
      </c>
      <c r="D35" s="38">
        <v>207.66000366210901</v>
      </c>
      <c r="E35" s="38">
        <v>68.639999389648395</v>
      </c>
      <c r="F35" s="27">
        <v>290.39000320434531</v>
      </c>
      <c r="G35" s="28">
        <v>2651.0000381469699</v>
      </c>
    </row>
    <row r="36" spans="1:8" ht="22.5" hidden="1" customHeight="1" outlineLevel="2" x14ac:dyDescent="0.25">
      <c r="A36" s="35" t="s">
        <v>306</v>
      </c>
      <c r="B36" s="26" t="s">
        <v>22</v>
      </c>
      <c r="C36" s="36">
        <v>1</v>
      </c>
      <c r="D36" s="36">
        <v>9</v>
      </c>
      <c r="E36" s="36">
        <v>3</v>
      </c>
      <c r="F36" s="37">
        <v>13</v>
      </c>
      <c r="G36" s="34">
        <v>119</v>
      </c>
    </row>
    <row r="37" spans="1:8" ht="22.5" hidden="1" customHeight="1" outlineLevel="2" x14ac:dyDescent="0.25">
      <c r="A37" s="35" t="s">
        <v>41</v>
      </c>
      <c r="B37" s="26" t="s">
        <v>15</v>
      </c>
      <c r="C37" s="38">
        <v>7.85</v>
      </c>
      <c r="D37" s="38">
        <v>4.58</v>
      </c>
      <c r="E37" s="38">
        <v>6.9</v>
      </c>
      <c r="F37" s="27">
        <v>19.329999999999998</v>
      </c>
      <c r="G37" s="28">
        <v>383.86</v>
      </c>
    </row>
    <row r="38" spans="1:8" ht="22.5" hidden="1" customHeight="1" outlineLevel="2" x14ac:dyDescent="0.25">
      <c r="A38" s="35" t="s">
        <v>42</v>
      </c>
      <c r="B38" s="26" t="s">
        <v>36</v>
      </c>
      <c r="C38" s="36">
        <v>47.440763825823574</v>
      </c>
      <c r="D38" s="36">
        <v>112.06768485656481</v>
      </c>
      <c r="E38" s="36">
        <v>11.957971324091377</v>
      </c>
      <c r="F38" s="36">
        <v>50.087428598655585</v>
      </c>
      <c r="G38" s="34">
        <v>85.939665809130005</v>
      </c>
    </row>
    <row r="39" spans="1:8" ht="22.5" hidden="1" customHeight="1" outlineLevel="2" x14ac:dyDescent="0.25">
      <c r="A39" s="35" t="s">
        <v>43</v>
      </c>
      <c r="B39" s="26" t="s">
        <v>11</v>
      </c>
      <c r="C39" s="36">
        <v>4732.4999961853027</v>
      </c>
      <c r="D39" s="36">
        <v>3748.9300003051758</v>
      </c>
      <c r="E39" s="36">
        <v>3325.1500015258789</v>
      </c>
      <c r="F39" s="36">
        <v>11806.579998016357</v>
      </c>
      <c r="G39" s="39">
        <v>343567.80015563965</v>
      </c>
    </row>
    <row r="40" spans="1:8" ht="22.5" hidden="1" customHeight="1" outlineLevel="2" x14ac:dyDescent="0.25">
      <c r="A40" s="35" t="s">
        <v>44</v>
      </c>
      <c r="B40" s="26" t="s">
        <v>11</v>
      </c>
      <c r="C40" s="36">
        <v>0</v>
      </c>
      <c r="D40" s="36">
        <v>0</v>
      </c>
      <c r="E40" s="36">
        <v>0</v>
      </c>
      <c r="F40" s="37">
        <v>0</v>
      </c>
      <c r="G40" s="34">
        <v>314428</v>
      </c>
      <c r="H40" s="40"/>
    </row>
    <row r="41" spans="1:8" ht="22.5" hidden="1" customHeight="1" outlineLevel="2" x14ac:dyDescent="0.25">
      <c r="A41" s="41" t="s">
        <v>45</v>
      </c>
      <c r="B41" s="26" t="s">
        <v>11</v>
      </c>
      <c r="C41" s="191">
        <v>138339.46994590736</v>
      </c>
      <c r="D41" s="204"/>
      <c r="E41" s="204"/>
      <c r="F41" s="204"/>
      <c r="G41" s="205"/>
      <c r="H41" s="40"/>
    </row>
    <row r="42" spans="1:8" ht="22.5" hidden="1" customHeight="1" outlineLevel="1" x14ac:dyDescent="0.25">
      <c r="A42" s="194" t="s">
        <v>46</v>
      </c>
      <c r="B42" s="195"/>
      <c r="C42" s="195"/>
      <c r="D42" s="195"/>
      <c r="E42" s="195"/>
      <c r="F42" s="195"/>
      <c r="G42" s="196"/>
      <c r="H42" s="40"/>
    </row>
    <row r="43" spans="1:8" ht="22.5" hidden="1" customHeight="1" outlineLevel="2" x14ac:dyDescent="0.25">
      <c r="A43" s="35" t="s">
        <v>47</v>
      </c>
      <c r="B43" s="26" t="s">
        <v>11</v>
      </c>
      <c r="C43" s="36">
        <v>0</v>
      </c>
      <c r="D43" s="36">
        <v>0</v>
      </c>
      <c r="E43" s="36">
        <v>0</v>
      </c>
      <c r="F43" s="37">
        <v>0</v>
      </c>
      <c r="G43" s="34">
        <v>318177</v>
      </c>
    </row>
    <row r="44" spans="1:8" ht="22.5" hidden="1" customHeight="1" outlineLevel="2" x14ac:dyDescent="0.25">
      <c r="A44" s="35" t="s">
        <v>48</v>
      </c>
      <c r="B44" s="26" t="s">
        <v>15</v>
      </c>
      <c r="C44" s="38">
        <v>0</v>
      </c>
      <c r="D44" s="38">
        <v>0</v>
      </c>
      <c r="E44" s="38">
        <v>0</v>
      </c>
      <c r="F44" s="27">
        <v>0</v>
      </c>
      <c r="G44" s="28">
        <v>527.79</v>
      </c>
    </row>
    <row r="45" spans="1:8" ht="22.5" hidden="1" customHeight="1" outlineLevel="2" x14ac:dyDescent="0.25">
      <c r="A45" s="35" t="s">
        <v>49</v>
      </c>
      <c r="B45" s="26" t="s">
        <v>36</v>
      </c>
      <c r="C45" s="36">
        <v>0</v>
      </c>
      <c r="D45" s="36">
        <v>0</v>
      </c>
      <c r="E45" s="36">
        <v>0</v>
      </c>
      <c r="F45" s="37">
        <v>0</v>
      </c>
      <c r="G45" s="34">
        <v>602.84772352640255</v>
      </c>
    </row>
    <row r="46" spans="1:8" ht="22.5" hidden="1" customHeight="1" outlineLevel="1" x14ac:dyDescent="0.25">
      <c r="A46" s="194" t="s">
        <v>50</v>
      </c>
      <c r="B46" s="195"/>
      <c r="C46" s="195"/>
      <c r="D46" s="195"/>
      <c r="E46" s="195"/>
      <c r="F46" s="195"/>
      <c r="G46" s="196"/>
    </row>
    <row r="47" spans="1:8" ht="22.5" hidden="1" customHeight="1" outlineLevel="2" x14ac:dyDescent="0.25">
      <c r="A47" s="35" t="s">
        <v>51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52</v>
      </c>
      <c r="B48" s="26" t="s">
        <v>22</v>
      </c>
      <c r="C48" s="36">
        <v>0</v>
      </c>
      <c r="D48" s="36">
        <v>0</v>
      </c>
      <c r="E48" s="36">
        <v>0</v>
      </c>
      <c r="F48" s="37">
        <v>0</v>
      </c>
      <c r="G48" s="34">
        <v>0</v>
      </c>
    </row>
    <row r="49" spans="1:7" ht="22.5" hidden="1" customHeight="1" outlineLevel="2" x14ac:dyDescent="0.25">
      <c r="A49" s="35" t="s">
        <v>53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54</v>
      </c>
      <c r="B50" s="26" t="s">
        <v>11</v>
      </c>
      <c r="C50" s="191">
        <v>52135</v>
      </c>
      <c r="D50" s="192"/>
      <c r="E50" s="192"/>
      <c r="F50" s="192"/>
      <c r="G50" s="203"/>
    </row>
    <row r="51" spans="1:7" ht="22.5" hidden="1" customHeight="1" outlineLevel="2" x14ac:dyDescent="0.25">
      <c r="A51" s="35" t="s">
        <v>55</v>
      </c>
      <c r="B51" s="26" t="s">
        <v>11</v>
      </c>
      <c r="C51" s="38">
        <v>0</v>
      </c>
      <c r="D51" s="38">
        <v>0</v>
      </c>
      <c r="E51" s="38">
        <v>0</v>
      </c>
      <c r="F51" s="27">
        <v>0</v>
      </c>
      <c r="G51" s="28">
        <v>0</v>
      </c>
    </row>
    <row r="52" spans="1:7" ht="22.5" hidden="1" customHeight="1" outlineLevel="2" x14ac:dyDescent="0.25">
      <c r="A52" s="35" t="s">
        <v>56</v>
      </c>
      <c r="B52" s="42" t="s">
        <v>57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58</v>
      </c>
      <c r="B53" s="26" t="s">
        <v>15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2" x14ac:dyDescent="0.25">
      <c r="A54" s="35" t="s">
        <v>49</v>
      </c>
      <c r="B54" s="26" t="s">
        <v>36</v>
      </c>
      <c r="C54" s="38">
        <v>0</v>
      </c>
      <c r="D54" s="38">
        <v>0</v>
      </c>
      <c r="E54" s="38">
        <v>0</v>
      </c>
      <c r="F54" s="27">
        <v>0</v>
      </c>
      <c r="G54" s="28">
        <v>0</v>
      </c>
    </row>
    <row r="55" spans="1:7" ht="22.5" hidden="1" customHeight="1" outlineLevel="2" x14ac:dyDescent="0.25">
      <c r="A55" s="35" t="s">
        <v>59</v>
      </c>
      <c r="B55" s="42" t="s">
        <v>60</v>
      </c>
      <c r="C55" s="43">
        <v>0</v>
      </c>
      <c r="D55" s="43">
        <v>0</v>
      </c>
      <c r="E55" s="43">
        <v>0</v>
      </c>
      <c r="F55" s="44">
        <v>0</v>
      </c>
      <c r="G55" s="45">
        <v>0</v>
      </c>
    </row>
    <row r="56" spans="1:7" ht="22.5" hidden="1" customHeight="1" outlineLevel="1" x14ac:dyDescent="0.25">
      <c r="A56" s="194" t="s">
        <v>61</v>
      </c>
      <c r="B56" s="195"/>
      <c r="C56" s="195"/>
      <c r="D56" s="195"/>
      <c r="E56" s="195"/>
      <c r="F56" s="195"/>
      <c r="G56" s="196"/>
    </row>
    <row r="57" spans="1:7" ht="22.5" hidden="1" customHeight="1" outlineLevel="2" x14ac:dyDescent="0.25">
      <c r="A57" s="35" t="s">
        <v>62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63</v>
      </c>
      <c r="B59" s="26" t="s">
        <v>11</v>
      </c>
      <c r="C59" s="191">
        <v>0</v>
      </c>
      <c r="D59" s="192"/>
      <c r="E59" s="192"/>
      <c r="F59" s="193"/>
      <c r="G59" s="34">
        <v>0</v>
      </c>
    </row>
    <row r="60" spans="1:7" ht="22.5" hidden="1" customHeight="1" outlineLevel="2" x14ac:dyDescent="0.25">
      <c r="A60" s="35" t="s">
        <v>52</v>
      </c>
      <c r="B60" s="26" t="s">
        <v>22</v>
      </c>
      <c r="C60" s="191">
        <v>0</v>
      </c>
      <c r="D60" s="192"/>
      <c r="E60" s="192"/>
      <c r="F60" s="193"/>
      <c r="G60" s="34">
        <v>0</v>
      </c>
    </row>
    <row r="61" spans="1:7" ht="22.5" hidden="1" customHeight="1" outlineLevel="2" x14ac:dyDescent="0.25">
      <c r="A61" s="35" t="s">
        <v>64</v>
      </c>
      <c r="B61" s="26" t="s">
        <v>11</v>
      </c>
      <c r="C61" s="191">
        <v>424.5</v>
      </c>
      <c r="D61" s="192"/>
      <c r="E61" s="192"/>
      <c r="F61" s="192"/>
      <c r="G61" s="203"/>
    </row>
    <row r="62" spans="1:7" ht="22.5" hidden="1" customHeight="1" outlineLevel="1" x14ac:dyDescent="0.25">
      <c r="A62" s="194" t="s">
        <v>65</v>
      </c>
      <c r="B62" s="195"/>
      <c r="C62" s="195"/>
      <c r="D62" s="195"/>
      <c r="E62" s="195"/>
      <c r="F62" s="195"/>
      <c r="G62" s="196"/>
    </row>
    <row r="63" spans="1:7" ht="22.5" hidden="1" customHeight="1" outlineLevel="2" x14ac:dyDescent="0.25">
      <c r="A63" s="200" t="s">
        <v>66</v>
      </c>
      <c r="B63" s="201"/>
      <c r="C63" s="201"/>
      <c r="D63" s="201"/>
      <c r="E63" s="201"/>
      <c r="F63" s="201"/>
      <c r="G63" s="202"/>
    </row>
    <row r="64" spans="1:7" ht="22.5" hidden="1" customHeight="1" outlineLevel="3" x14ac:dyDescent="0.25">
      <c r="A64" s="35" t="s">
        <v>67</v>
      </c>
      <c r="B64" s="26" t="s">
        <v>11</v>
      </c>
      <c r="C64" s="36">
        <v>0</v>
      </c>
      <c r="D64" s="36">
        <v>0</v>
      </c>
      <c r="E64" s="36">
        <v>0</v>
      </c>
      <c r="F64" s="36">
        <v>0</v>
      </c>
      <c r="G64" s="34">
        <v>283172.13</v>
      </c>
    </row>
    <row r="65" spans="1:7" ht="22.5" hidden="1" customHeight="1" outlineLevel="3" x14ac:dyDescent="0.25">
      <c r="A65" s="35" t="s">
        <v>68</v>
      </c>
      <c r="B65" s="46" t="s">
        <v>69</v>
      </c>
      <c r="C65" s="47">
        <v>0</v>
      </c>
      <c r="D65" s="47">
        <v>0</v>
      </c>
      <c r="E65" s="47">
        <v>0</v>
      </c>
      <c r="F65" s="47">
        <v>0</v>
      </c>
      <c r="G65" s="48">
        <v>0.92000419500823261</v>
      </c>
    </row>
    <row r="66" spans="1:7" ht="22.5" hidden="1" customHeight="1" outlineLevel="3" x14ac:dyDescent="0.25">
      <c r="A66" s="35" t="s">
        <v>70</v>
      </c>
      <c r="B66" s="26" t="s">
        <v>11</v>
      </c>
      <c r="C66" s="36">
        <v>0</v>
      </c>
      <c r="D66" s="36">
        <v>0</v>
      </c>
      <c r="E66" s="36">
        <v>0</v>
      </c>
      <c r="F66" s="37">
        <v>0</v>
      </c>
      <c r="G66" s="34">
        <v>21469.83</v>
      </c>
    </row>
    <row r="67" spans="1:7" ht="22.5" hidden="1" customHeight="1" outlineLevel="3" x14ac:dyDescent="0.25">
      <c r="A67" s="35" t="s">
        <v>71</v>
      </c>
      <c r="B67" s="46" t="s">
        <v>69</v>
      </c>
      <c r="C67" s="47">
        <v>0</v>
      </c>
      <c r="D67" s="47">
        <v>0</v>
      </c>
      <c r="E67" s="47">
        <v>0</v>
      </c>
      <c r="F67" s="47">
        <v>0</v>
      </c>
      <c r="G67" s="48">
        <v>6.9753805454348922E-2</v>
      </c>
    </row>
    <row r="68" spans="1:7" ht="22.5" hidden="1" customHeight="1" outlineLevel="3" x14ac:dyDescent="0.25">
      <c r="A68" s="35" t="s">
        <v>72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3152.4300000000003</v>
      </c>
    </row>
    <row r="69" spans="1:7" ht="22.5" hidden="1" customHeight="1" outlineLevel="3" x14ac:dyDescent="0.25">
      <c r="A69" s="35" t="s">
        <v>73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1.0241999537418471E-2</v>
      </c>
    </row>
    <row r="70" spans="1:7" ht="22.5" hidden="1" customHeight="1" outlineLevel="3" x14ac:dyDescent="0.25">
      <c r="A70" s="35" t="s">
        <v>74</v>
      </c>
      <c r="B70" s="26" t="s">
        <v>11</v>
      </c>
      <c r="C70" s="36">
        <v>0</v>
      </c>
      <c r="D70" s="36">
        <v>0</v>
      </c>
      <c r="E70" s="36">
        <v>0</v>
      </c>
      <c r="F70" s="37">
        <v>0</v>
      </c>
      <c r="G70" s="34">
        <v>0</v>
      </c>
    </row>
    <row r="71" spans="1:7" ht="22.5" hidden="1" customHeight="1" outlineLevel="3" x14ac:dyDescent="0.25">
      <c r="A71" s="35" t="s">
        <v>75</v>
      </c>
      <c r="B71" s="46" t="s">
        <v>69</v>
      </c>
      <c r="C71" s="47">
        <v>0</v>
      </c>
      <c r="D71" s="47">
        <v>0</v>
      </c>
      <c r="E71" s="47">
        <v>0</v>
      </c>
      <c r="F71" s="47">
        <v>0</v>
      </c>
      <c r="G71" s="48">
        <v>0</v>
      </c>
    </row>
    <row r="72" spans="1:7" ht="22.5" hidden="1" customHeight="1" outlineLevel="2" x14ac:dyDescent="0.25">
      <c r="A72" s="200" t="s">
        <v>76</v>
      </c>
      <c r="B72" s="201"/>
      <c r="C72" s="201"/>
      <c r="D72" s="201"/>
      <c r="E72" s="201"/>
      <c r="F72" s="201"/>
      <c r="G72" s="202"/>
    </row>
    <row r="73" spans="1:7" ht="22.5" hidden="1" customHeight="1" outlineLevel="3" x14ac:dyDescent="0.25">
      <c r="A73" s="35" t="s">
        <v>77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86514.880000000005</v>
      </c>
    </row>
    <row r="74" spans="1:7" ht="22.5" hidden="1" customHeight="1" outlineLevel="3" x14ac:dyDescent="0.25">
      <c r="A74" s="35" t="s">
        <v>78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0.54403327074777819</v>
      </c>
    </row>
    <row r="75" spans="1:7" ht="22.5" hidden="1" customHeight="1" outlineLevel="3" x14ac:dyDescent="0.25">
      <c r="A75" s="35" t="s">
        <v>79</v>
      </c>
      <c r="B75" s="26" t="s">
        <v>11</v>
      </c>
      <c r="C75" s="36">
        <v>0</v>
      </c>
      <c r="D75" s="36">
        <v>0</v>
      </c>
      <c r="E75" s="36">
        <v>0</v>
      </c>
      <c r="F75" s="37">
        <v>0</v>
      </c>
      <c r="G75" s="34">
        <v>59784.800000000003</v>
      </c>
    </row>
    <row r="76" spans="1:7" ht="22.5" hidden="1" customHeight="1" outlineLevel="3" x14ac:dyDescent="0.25">
      <c r="A76" s="35" t="s">
        <v>80</v>
      </c>
      <c r="B76" s="46" t="s">
        <v>69</v>
      </c>
      <c r="C76" s="47">
        <v>0</v>
      </c>
      <c r="D76" s="47">
        <v>0</v>
      </c>
      <c r="E76" s="47">
        <v>0</v>
      </c>
      <c r="F76" s="47">
        <v>0</v>
      </c>
      <c r="G76" s="48">
        <v>0.37594596773412586</v>
      </c>
    </row>
    <row r="77" spans="1:7" ht="22.5" hidden="1" customHeight="1" outlineLevel="3" x14ac:dyDescent="0.25">
      <c r="A77" s="35" t="s">
        <v>81</v>
      </c>
      <c r="B77" s="26" t="s">
        <v>11</v>
      </c>
      <c r="C77" s="36">
        <v>0</v>
      </c>
      <c r="D77" s="36">
        <v>0</v>
      </c>
      <c r="E77" s="36">
        <v>0</v>
      </c>
      <c r="F77" s="37">
        <v>0</v>
      </c>
      <c r="G77" s="34">
        <v>11098.02</v>
      </c>
    </row>
    <row r="78" spans="1:7" ht="22.5" hidden="1" customHeight="1" outlineLevel="3" x14ac:dyDescent="0.25">
      <c r="A78" s="35" t="s">
        <v>82</v>
      </c>
      <c r="B78" s="46" t="s">
        <v>69</v>
      </c>
      <c r="C78" s="47">
        <v>0</v>
      </c>
      <c r="D78" s="47">
        <v>0</v>
      </c>
      <c r="E78" s="47">
        <v>0</v>
      </c>
      <c r="F78" s="47">
        <v>0</v>
      </c>
      <c r="G78" s="48">
        <v>6.9787903762037903E-2</v>
      </c>
    </row>
    <row r="79" spans="1:7" ht="22.5" hidden="1" customHeight="1" outlineLevel="3" x14ac:dyDescent="0.25">
      <c r="A79" s="35" t="s">
        <v>83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1627.28</v>
      </c>
    </row>
    <row r="80" spans="1:7" ht="22.5" hidden="1" customHeight="1" outlineLevel="3" x14ac:dyDescent="0.25">
      <c r="A80" s="35" t="s">
        <v>84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1.02328577560582E-2</v>
      </c>
    </row>
    <row r="81" spans="1:7" ht="22.5" hidden="1" customHeight="1" outlineLevel="3" x14ac:dyDescent="0.25">
      <c r="A81" s="35" t="s">
        <v>85</v>
      </c>
      <c r="B81" s="26" t="s">
        <v>11</v>
      </c>
      <c r="C81" s="36">
        <v>0</v>
      </c>
      <c r="D81" s="36">
        <v>0</v>
      </c>
      <c r="E81" s="36">
        <v>0</v>
      </c>
      <c r="F81" s="37">
        <v>0</v>
      </c>
      <c r="G81" s="34">
        <v>0</v>
      </c>
    </row>
    <row r="82" spans="1:7" ht="22.5" hidden="1" customHeight="1" outlineLevel="3" x14ac:dyDescent="0.25">
      <c r="A82" s="35" t="s">
        <v>86</v>
      </c>
      <c r="B82" s="46" t="s">
        <v>69</v>
      </c>
      <c r="C82" s="47">
        <v>0</v>
      </c>
      <c r="D82" s="47">
        <v>0</v>
      </c>
      <c r="E82" s="47">
        <v>0</v>
      </c>
      <c r="F82" s="47">
        <v>0</v>
      </c>
      <c r="G82" s="48">
        <v>0</v>
      </c>
    </row>
    <row r="83" spans="1:7" ht="22.5" hidden="1" customHeight="1" outlineLevel="2" x14ac:dyDescent="0.25">
      <c r="A83" s="200" t="s">
        <v>87</v>
      </c>
      <c r="B83" s="201"/>
      <c r="C83" s="201"/>
      <c r="D83" s="201"/>
      <c r="E83" s="201"/>
      <c r="F83" s="201"/>
      <c r="G83" s="202"/>
    </row>
    <row r="84" spans="1:7" ht="22.5" hidden="1" customHeight="1" outlineLevel="3" x14ac:dyDescent="0.25">
      <c r="A84" s="35" t="s">
        <v>88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78759.75</v>
      </c>
    </row>
    <row r="85" spans="1:7" ht="22.5" hidden="1" customHeight="1" outlineLevel="3" x14ac:dyDescent="0.25">
      <c r="A85" s="35" t="s">
        <v>89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0.5294082298235907</v>
      </c>
    </row>
    <row r="86" spans="1:7" ht="22.5" hidden="1" customHeight="1" outlineLevel="3" x14ac:dyDescent="0.25">
      <c r="A86" s="35" t="s">
        <v>90</v>
      </c>
      <c r="B86" s="26" t="s">
        <v>11</v>
      </c>
      <c r="C86" s="36">
        <v>0</v>
      </c>
      <c r="D86" s="36">
        <v>0</v>
      </c>
      <c r="E86" s="36">
        <v>0</v>
      </c>
      <c r="F86" s="37">
        <v>0</v>
      </c>
      <c r="G86" s="34">
        <v>58112.7</v>
      </c>
    </row>
    <row r="87" spans="1:7" ht="22.5" hidden="1" customHeight="1" outlineLevel="3" x14ac:dyDescent="0.25">
      <c r="A87" s="35" t="s">
        <v>91</v>
      </c>
      <c r="B87" s="46" t="s">
        <v>69</v>
      </c>
      <c r="C87" s="47">
        <v>0</v>
      </c>
      <c r="D87" s="47">
        <v>0</v>
      </c>
      <c r="E87" s="47">
        <v>0</v>
      </c>
      <c r="F87" s="47">
        <v>0</v>
      </c>
      <c r="G87" s="48">
        <v>0.39062264211439701</v>
      </c>
    </row>
    <row r="88" spans="1:7" ht="22.5" hidden="1" customHeight="1" outlineLevel="3" x14ac:dyDescent="0.25">
      <c r="A88" s="35" t="s">
        <v>92</v>
      </c>
      <c r="B88" s="26" t="s">
        <v>11</v>
      </c>
      <c r="C88" s="36">
        <v>0</v>
      </c>
      <c r="D88" s="36">
        <v>0</v>
      </c>
      <c r="E88" s="36">
        <v>0</v>
      </c>
      <c r="F88" s="37">
        <v>0</v>
      </c>
      <c r="G88" s="34">
        <v>10371.81</v>
      </c>
    </row>
    <row r="89" spans="1:7" ht="22.5" hidden="1" customHeight="1" outlineLevel="3" x14ac:dyDescent="0.25">
      <c r="A89" s="35" t="s">
        <v>93</v>
      </c>
      <c r="B89" s="46" t="s">
        <v>69</v>
      </c>
      <c r="C89" s="47">
        <v>0</v>
      </c>
      <c r="D89" s="47">
        <v>0</v>
      </c>
      <c r="E89" s="47">
        <v>0</v>
      </c>
      <c r="F89" s="47">
        <v>0</v>
      </c>
      <c r="G89" s="48">
        <v>6.9717356545273654E-2</v>
      </c>
    </row>
    <row r="90" spans="1:7" ht="22.5" hidden="1" customHeight="1" outlineLevel="3" x14ac:dyDescent="0.25">
      <c r="A90" s="35" t="s">
        <v>94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1525.15</v>
      </c>
    </row>
    <row r="91" spans="1:7" ht="22.5" hidden="1" customHeight="1" outlineLevel="3" x14ac:dyDescent="0.25">
      <c r="A91" s="35" t="s">
        <v>95</v>
      </c>
      <c r="B91" s="46" t="s">
        <v>69</v>
      </c>
      <c r="C91" s="47">
        <v>0</v>
      </c>
      <c r="D91" s="47">
        <v>0</v>
      </c>
      <c r="E91" s="47">
        <v>0</v>
      </c>
      <c r="F91" s="47">
        <v>0</v>
      </c>
      <c r="G91" s="48">
        <v>1.0251771516738556E-2</v>
      </c>
    </row>
    <row r="92" spans="1:7" ht="22.5" hidden="1" customHeight="1" outlineLevel="3" x14ac:dyDescent="0.25">
      <c r="A92" s="35" t="s">
        <v>96</v>
      </c>
      <c r="B92" s="26" t="s">
        <v>11</v>
      </c>
      <c r="C92" s="36">
        <v>0</v>
      </c>
      <c r="D92" s="36">
        <v>0</v>
      </c>
      <c r="E92" s="36">
        <v>0</v>
      </c>
      <c r="F92" s="37">
        <v>0</v>
      </c>
      <c r="G92" s="34">
        <v>0</v>
      </c>
    </row>
    <row r="93" spans="1:7" ht="22.5" hidden="1" customHeight="1" outlineLevel="3" thickBot="1" x14ac:dyDescent="0.3">
      <c r="A93" s="17" t="s">
        <v>97</v>
      </c>
      <c r="B93" s="49" t="s">
        <v>69</v>
      </c>
      <c r="C93" s="50">
        <v>0</v>
      </c>
      <c r="D93" s="50">
        <v>0</v>
      </c>
      <c r="E93" s="50">
        <v>0</v>
      </c>
      <c r="F93" s="50">
        <v>0</v>
      </c>
      <c r="G93" s="51">
        <v>0</v>
      </c>
    </row>
    <row r="94" spans="1:7" ht="22.5" customHeight="1" collapsed="1" thickBot="1" x14ac:dyDescent="0.3">
      <c r="A94" s="169" t="s">
        <v>98</v>
      </c>
      <c r="B94" s="170"/>
      <c r="C94" s="170"/>
      <c r="D94" s="170"/>
      <c r="E94" s="170"/>
      <c r="F94" s="170"/>
      <c r="G94" s="171"/>
    </row>
    <row r="95" spans="1:7" ht="22.5" hidden="1" customHeight="1" outlineLevel="1" x14ac:dyDescent="0.25">
      <c r="A95" s="197" t="s">
        <v>99</v>
      </c>
      <c r="B95" s="198"/>
      <c r="C95" s="198"/>
      <c r="D95" s="198"/>
      <c r="E95" s="198"/>
      <c r="F95" s="198"/>
      <c r="G95" s="199"/>
    </row>
    <row r="96" spans="1:7" ht="22.5" hidden="1" customHeight="1" outlineLevel="2" x14ac:dyDescent="0.25">
      <c r="A96" s="35" t="s">
        <v>100</v>
      </c>
      <c r="B96" s="26" t="s">
        <v>11</v>
      </c>
      <c r="C96" s="36">
        <v>0</v>
      </c>
      <c r="D96" s="36">
        <v>0</v>
      </c>
      <c r="E96" s="36">
        <v>0</v>
      </c>
      <c r="F96" s="37">
        <v>0</v>
      </c>
      <c r="G96" s="34">
        <v>95061</v>
      </c>
    </row>
    <row r="97" spans="1:10" ht="22.5" hidden="1" customHeight="1" outlineLevel="2" x14ac:dyDescent="0.25">
      <c r="A97" s="35" t="s">
        <v>101</v>
      </c>
      <c r="B97" s="26" t="s">
        <v>11</v>
      </c>
      <c r="C97" s="36">
        <v>0</v>
      </c>
      <c r="D97" s="36">
        <v>0</v>
      </c>
      <c r="E97" s="36">
        <v>0</v>
      </c>
      <c r="F97" s="37">
        <v>0</v>
      </c>
      <c r="G97" s="34">
        <v>95294.399999999994</v>
      </c>
    </row>
    <row r="98" spans="1:10" ht="22.5" hidden="1" customHeight="1" outlineLevel="2" x14ac:dyDescent="0.25">
      <c r="A98" s="35" t="s">
        <v>102</v>
      </c>
      <c r="B98" s="26" t="s">
        <v>11</v>
      </c>
      <c r="C98" s="36">
        <v>0</v>
      </c>
      <c r="D98" s="36">
        <v>0</v>
      </c>
      <c r="E98" s="36">
        <v>0</v>
      </c>
      <c r="F98" s="37">
        <v>0</v>
      </c>
      <c r="G98" s="34">
        <v>96065</v>
      </c>
    </row>
    <row r="99" spans="1:10" ht="22.5" hidden="1" customHeight="1" outlineLevel="2" x14ac:dyDescent="0.25">
      <c r="A99" s="35" t="s">
        <v>103</v>
      </c>
      <c r="B99" s="26" t="s">
        <v>11</v>
      </c>
      <c r="C99" s="36">
        <v>0</v>
      </c>
      <c r="D99" s="36">
        <v>0</v>
      </c>
      <c r="E99" s="36">
        <v>0</v>
      </c>
      <c r="F99" s="37">
        <v>0</v>
      </c>
      <c r="G99" s="34">
        <v>192983.81</v>
      </c>
    </row>
    <row r="100" spans="1:10" ht="22.5" hidden="1" customHeight="1" outlineLevel="2" x14ac:dyDescent="0.25">
      <c r="A100" s="35" t="s">
        <v>104</v>
      </c>
      <c r="B100" s="46" t="s">
        <v>69</v>
      </c>
      <c r="C100" s="52" t="e">
        <v>#DIV/0!</v>
      </c>
      <c r="D100" s="52" t="e">
        <v>#DIV/0!</v>
      </c>
      <c r="E100" s="52" t="e">
        <v>#DIV/0!</v>
      </c>
      <c r="F100" s="53" t="e">
        <v>#DIV/0!</v>
      </c>
      <c r="G100" s="54">
        <v>0.67377815965622556</v>
      </c>
      <c r="H100" s="40"/>
      <c r="I100" s="40"/>
      <c r="J100" s="40"/>
    </row>
    <row r="101" spans="1:10" ht="22.5" hidden="1" customHeight="1" outlineLevel="1" x14ac:dyDescent="0.25">
      <c r="A101" s="194" t="s">
        <v>105</v>
      </c>
      <c r="B101" s="195"/>
      <c r="C101" s="195"/>
      <c r="D101" s="195"/>
      <c r="E101" s="195"/>
      <c r="F101" s="195"/>
      <c r="G101" s="196"/>
    </row>
    <row r="102" spans="1:10" ht="22.5" hidden="1" customHeight="1" outlineLevel="2" x14ac:dyDescent="0.25">
      <c r="A102" s="35" t="s">
        <v>106</v>
      </c>
      <c r="B102" s="26" t="s">
        <v>11</v>
      </c>
      <c r="C102" s="36">
        <v>0</v>
      </c>
      <c r="D102" s="36">
        <v>0</v>
      </c>
      <c r="E102" s="36">
        <v>0</v>
      </c>
      <c r="F102" s="37">
        <v>0</v>
      </c>
      <c r="G102" s="34">
        <v>90149.8</v>
      </c>
    </row>
    <row r="103" spans="1:10" ht="22.5" hidden="1" customHeight="1" outlineLevel="2" x14ac:dyDescent="0.25">
      <c r="A103" s="35" t="s">
        <v>107</v>
      </c>
      <c r="B103" s="26" t="s">
        <v>11</v>
      </c>
      <c r="C103" s="36">
        <v>0</v>
      </c>
      <c r="D103" s="36">
        <v>0</v>
      </c>
      <c r="E103" s="36">
        <v>0</v>
      </c>
      <c r="F103" s="37">
        <v>0</v>
      </c>
      <c r="G103" s="34">
        <v>88615.7</v>
      </c>
    </row>
    <row r="104" spans="1:10" ht="22.5" hidden="1" customHeight="1" outlineLevel="2" x14ac:dyDescent="0.25">
      <c r="A104" s="35" t="s">
        <v>108</v>
      </c>
      <c r="B104" s="26" t="s">
        <v>11</v>
      </c>
      <c r="C104" s="36">
        <v>0</v>
      </c>
      <c r="D104" s="36">
        <v>0</v>
      </c>
      <c r="E104" s="36">
        <v>0</v>
      </c>
      <c r="F104" s="37">
        <v>0</v>
      </c>
      <c r="G104" s="34">
        <v>88448.4</v>
      </c>
    </row>
    <row r="105" spans="1:10" ht="22.5" hidden="1" customHeight="1" outlineLevel="2" x14ac:dyDescent="0.25">
      <c r="A105" s="35" t="s">
        <v>109</v>
      </c>
      <c r="B105" s="26" t="s">
        <v>11</v>
      </c>
      <c r="C105" s="36">
        <v>0</v>
      </c>
      <c r="D105" s="36">
        <v>0</v>
      </c>
      <c r="E105" s="36">
        <v>0</v>
      </c>
      <c r="F105" s="37">
        <v>0</v>
      </c>
      <c r="G105" s="34">
        <v>170190.53</v>
      </c>
    </row>
    <row r="106" spans="1:10" ht="22.5" hidden="1" customHeight="1" outlineLevel="2" x14ac:dyDescent="0.25">
      <c r="A106" s="35" t="s">
        <v>110</v>
      </c>
      <c r="B106" s="46" t="s">
        <v>69</v>
      </c>
      <c r="C106" s="52" t="e">
        <v>#DIV/0!</v>
      </c>
      <c r="D106" s="52" t="e">
        <v>#DIV/0!</v>
      </c>
      <c r="E106" s="52" t="e">
        <v>#DIV/0!</v>
      </c>
      <c r="F106" s="53" t="e">
        <v>#DIV/0!</v>
      </c>
      <c r="G106" s="54">
        <v>0.63690747375042989</v>
      </c>
    </row>
    <row r="107" spans="1:10" ht="22.5" hidden="1" customHeight="1" outlineLevel="1" x14ac:dyDescent="0.25">
      <c r="A107" s="194" t="s">
        <v>111</v>
      </c>
      <c r="B107" s="195"/>
      <c r="C107" s="195"/>
      <c r="D107" s="195"/>
      <c r="E107" s="195"/>
      <c r="F107" s="195"/>
      <c r="G107" s="196"/>
    </row>
    <row r="108" spans="1:10" ht="22.5" hidden="1" customHeight="1" outlineLevel="2" x14ac:dyDescent="0.25">
      <c r="A108" s="35" t="s">
        <v>112</v>
      </c>
      <c r="B108" s="26" t="s">
        <v>11</v>
      </c>
      <c r="C108" s="36">
        <v>0</v>
      </c>
      <c r="D108" s="36">
        <v>0</v>
      </c>
      <c r="E108" s="36">
        <v>0</v>
      </c>
      <c r="F108" s="37">
        <v>0</v>
      </c>
      <c r="G108" s="34">
        <v>24449.340000000004</v>
      </c>
    </row>
    <row r="109" spans="1:10" ht="22.5" hidden="1" customHeight="1" outlineLevel="2" x14ac:dyDescent="0.25">
      <c r="A109" s="35" t="s">
        <v>113</v>
      </c>
      <c r="B109" s="46" t="s">
        <v>69</v>
      </c>
      <c r="C109" s="52" t="e">
        <v>#DIV/0!</v>
      </c>
      <c r="D109" s="52" t="e">
        <v>#DIV/0!</v>
      </c>
      <c r="E109" s="52" t="e">
        <v>#DIV/0!</v>
      </c>
      <c r="F109" s="53" t="e">
        <v>#DIV/0!</v>
      </c>
      <c r="G109" s="54">
        <v>6.7321220987143549E-2</v>
      </c>
    </row>
    <row r="110" spans="1:10" ht="22.5" hidden="1" customHeight="1" outlineLevel="2" x14ac:dyDescent="0.25">
      <c r="A110" s="35" t="s">
        <v>114</v>
      </c>
      <c r="B110" s="26" t="s">
        <v>11</v>
      </c>
      <c r="C110" s="36">
        <v>0</v>
      </c>
      <c r="D110" s="36">
        <v>0</v>
      </c>
      <c r="E110" s="36">
        <v>0</v>
      </c>
      <c r="F110" s="37">
        <v>0</v>
      </c>
      <c r="G110" s="34">
        <v>338818.48</v>
      </c>
    </row>
    <row r="111" spans="1:10" ht="22.5" hidden="1" customHeight="1" outlineLevel="2" x14ac:dyDescent="0.25">
      <c r="A111" s="35" t="s">
        <v>115</v>
      </c>
      <c r="B111" s="26" t="s">
        <v>11</v>
      </c>
      <c r="C111" s="36">
        <v>0</v>
      </c>
      <c r="D111" s="36">
        <v>0</v>
      </c>
      <c r="E111" s="36">
        <v>0</v>
      </c>
      <c r="F111" s="37">
        <v>0</v>
      </c>
      <c r="G111" s="34">
        <v>20358.03</v>
      </c>
    </row>
    <row r="112" spans="1:10" ht="22.5" hidden="1" customHeight="1" outlineLevel="2" thickBot="1" x14ac:dyDescent="0.3">
      <c r="A112" s="17" t="s">
        <v>116</v>
      </c>
      <c r="B112" s="49" t="s">
        <v>69</v>
      </c>
      <c r="C112" s="55" t="e">
        <v>#DIV/0!</v>
      </c>
      <c r="D112" s="55" t="e">
        <v>#DIV/0!</v>
      </c>
      <c r="E112" s="55" t="e">
        <v>#DIV/0!</v>
      </c>
      <c r="F112" s="55" t="e">
        <v>#DIV/0!</v>
      </c>
      <c r="G112" s="56">
        <v>0.61198968344266236</v>
      </c>
    </row>
    <row r="113" spans="1:7" ht="22.5" customHeight="1" collapsed="1" thickBot="1" x14ac:dyDescent="0.3">
      <c r="A113" s="169" t="s">
        <v>117</v>
      </c>
      <c r="B113" s="170"/>
      <c r="C113" s="170"/>
      <c r="D113" s="170"/>
      <c r="E113" s="170"/>
      <c r="F113" s="170"/>
      <c r="G113" s="171"/>
    </row>
    <row r="114" spans="1:7" ht="22.5" hidden="1" customHeight="1" outlineLevel="1" x14ac:dyDescent="0.25">
      <c r="A114" s="13" t="s">
        <v>114</v>
      </c>
      <c r="B114" s="14" t="s">
        <v>11</v>
      </c>
      <c r="C114" s="57">
        <v>0</v>
      </c>
      <c r="D114" s="57">
        <v>0</v>
      </c>
      <c r="E114" s="57">
        <v>0</v>
      </c>
      <c r="F114" s="58">
        <v>0</v>
      </c>
      <c r="G114" s="59">
        <v>338818.48</v>
      </c>
    </row>
    <row r="115" spans="1:7" ht="22.5" hidden="1" customHeight="1" outlineLevel="1" x14ac:dyDescent="0.25">
      <c r="A115" s="35" t="s">
        <v>118</v>
      </c>
      <c r="B115" s="26" t="s">
        <v>11</v>
      </c>
      <c r="C115" s="36">
        <v>0</v>
      </c>
      <c r="D115" s="36">
        <v>0</v>
      </c>
      <c r="E115" s="36">
        <v>0</v>
      </c>
      <c r="F115" s="37">
        <v>0</v>
      </c>
      <c r="G115" s="34">
        <v>298870</v>
      </c>
    </row>
    <row r="116" spans="1:7" ht="22.5" hidden="1" customHeight="1" outlineLevel="1" x14ac:dyDescent="0.25">
      <c r="A116" s="35" t="s">
        <v>119</v>
      </c>
      <c r="B116" s="26" t="s">
        <v>11</v>
      </c>
      <c r="C116" s="36">
        <v>0</v>
      </c>
      <c r="D116" s="36">
        <v>0</v>
      </c>
      <c r="E116" s="36">
        <v>0</v>
      </c>
      <c r="F116" s="37">
        <v>0</v>
      </c>
      <c r="G116" s="34">
        <v>306003</v>
      </c>
    </row>
    <row r="117" spans="1:7" ht="22.5" hidden="1" customHeight="1" outlineLevel="1" x14ac:dyDescent="0.25">
      <c r="A117" s="35" t="s">
        <v>120</v>
      </c>
      <c r="B117" s="46" t="s">
        <v>69</v>
      </c>
      <c r="C117" s="52" t="e">
        <v>#DIV/0!</v>
      </c>
      <c r="D117" s="52" t="e">
        <v>#DIV/0!</v>
      </c>
      <c r="E117" s="52" t="e">
        <v>#DIV/0!</v>
      </c>
      <c r="F117" s="52" t="e">
        <v>#DIV/0!</v>
      </c>
      <c r="G117" s="60">
        <v>0.90314731357038147</v>
      </c>
    </row>
    <row r="118" spans="1:7" ht="22.5" hidden="1" customHeight="1" outlineLevel="1" x14ac:dyDescent="0.25">
      <c r="A118" s="35" t="s">
        <v>121</v>
      </c>
      <c r="B118" s="61" t="s">
        <v>122</v>
      </c>
      <c r="C118" s="36">
        <v>3</v>
      </c>
      <c r="D118" s="36">
        <v>3</v>
      </c>
      <c r="E118" s="36">
        <v>3</v>
      </c>
      <c r="F118" s="37">
        <v>9</v>
      </c>
      <c r="G118" s="34">
        <v>318</v>
      </c>
    </row>
    <row r="119" spans="1:7" ht="22.5" hidden="1" customHeight="1" outlineLevel="1" x14ac:dyDescent="0.25">
      <c r="A119" s="35" t="s">
        <v>123</v>
      </c>
      <c r="B119" s="61" t="s">
        <v>124</v>
      </c>
      <c r="C119" s="43">
        <v>0</v>
      </c>
      <c r="D119" s="43">
        <v>0</v>
      </c>
      <c r="E119" s="43">
        <v>0</v>
      </c>
      <c r="F119" s="44">
        <v>0</v>
      </c>
      <c r="G119" s="45">
        <v>1.0392054979853139E-3</v>
      </c>
    </row>
    <row r="120" spans="1:7" ht="22.5" hidden="1" customHeight="1" outlineLevel="1" x14ac:dyDescent="0.25">
      <c r="A120" s="35" t="s">
        <v>125</v>
      </c>
      <c r="B120" s="61" t="s">
        <v>122</v>
      </c>
      <c r="C120" s="36">
        <v>41460</v>
      </c>
      <c r="D120" s="36">
        <v>41630</v>
      </c>
      <c r="E120" s="36">
        <v>37310</v>
      </c>
      <c r="F120" s="37">
        <v>120400</v>
      </c>
      <c r="G120" s="34">
        <v>5845820</v>
      </c>
    </row>
    <row r="121" spans="1:7" ht="22.5" hidden="1" customHeight="1" outlineLevel="1" thickBot="1" x14ac:dyDescent="0.3">
      <c r="A121" s="17" t="s">
        <v>126</v>
      </c>
      <c r="B121" s="62" t="s">
        <v>124</v>
      </c>
      <c r="C121" s="63">
        <v>0</v>
      </c>
      <c r="D121" s="63">
        <v>0</v>
      </c>
      <c r="E121" s="63">
        <v>0</v>
      </c>
      <c r="F121" s="64">
        <v>0</v>
      </c>
      <c r="G121" s="65">
        <v>19.103799635951283</v>
      </c>
    </row>
    <row r="122" spans="1:7" ht="22.5" customHeight="1" collapsed="1" thickBot="1" x14ac:dyDescent="0.3">
      <c r="A122" s="169" t="s">
        <v>127</v>
      </c>
      <c r="B122" s="170"/>
      <c r="C122" s="170"/>
      <c r="D122" s="170"/>
      <c r="E122" s="170"/>
      <c r="F122" s="170"/>
      <c r="G122" s="171"/>
    </row>
    <row r="123" spans="1:7" ht="22.5" hidden="1" customHeight="1" outlineLevel="1" x14ac:dyDescent="0.25">
      <c r="A123" s="13" t="s">
        <v>128</v>
      </c>
      <c r="B123" s="14" t="s">
        <v>11</v>
      </c>
      <c r="C123" s="57">
        <v>0</v>
      </c>
      <c r="D123" s="57">
        <v>0</v>
      </c>
      <c r="E123" s="57">
        <v>0</v>
      </c>
      <c r="F123" s="58">
        <v>0</v>
      </c>
      <c r="G123" s="66">
        <v>286324.56</v>
      </c>
    </row>
    <row r="124" spans="1:7" ht="22.5" hidden="1" customHeight="1" outlineLevel="1" x14ac:dyDescent="0.25">
      <c r="A124" s="35" t="s">
        <v>47</v>
      </c>
      <c r="B124" s="26" t="s">
        <v>11</v>
      </c>
      <c r="C124" s="36">
        <v>0</v>
      </c>
      <c r="D124" s="36">
        <v>0</v>
      </c>
      <c r="E124" s="36">
        <v>0</v>
      </c>
      <c r="F124" s="37">
        <v>0</v>
      </c>
      <c r="G124" s="34">
        <v>306003</v>
      </c>
    </row>
    <row r="125" spans="1:7" ht="22.5" hidden="1" customHeight="1" outlineLevel="1" thickBot="1" x14ac:dyDescent="0.3">
      <c r="A125" s="17" t="s">
        <v>129</v>
      </c>
      <c r="B125" s="49" t="s">
        <v>69</v>
      </c>
      <c r="C125" s="55">
        <v>0</v>
      </c>
      <c r="D125" s="55">
        <v>0</v>
      </c>
      <c r="E125" s="55">
        <v>0</v>
      </c>
      <c r="F125" s="67">
        <v>0</v>
      </c>
      <c r="G125" s="68">
        <v>1.0687277402958377</v>
      </c>
    </row>
    <row r="126" spans="1:7" ht="22.5" customHeight="1" collapsed="1" thickBot="1" x14ac:dyDescent="0.3">
      <c r="A126" s="169" t="s">
        <v>130</v>
      </c>
      <c r="B126" s="170"/>
      <c r="C126" s="170"/>
      <c r="D126" s="170"/>
      <c r="E126" s="170"/>
      <c r="F126" s="170"/>
      <c r="G126" s="171"/>
    </row>
    <row r="127" spans="1:7" ht="22.5" hidden="1" customHeight="1" outlineLevel="1" x14ac:dyDescent="0.25">
      <c r="A127" s="197" t="s">
        <v>131</v>
      </c>
      <c r="B127" s="198"/>
      <c r="C127" s="198"/>
      <c r="D127" s="198"/>
      <c r="E127" s="198"/>
      <c r="F127" s="198"/>
      <c r="G127" s="199"/>
    </row>
    <row r="128" spans="1:7" ht="22.5" hidden="1" customHeight="1" outlineLevel="2" x14ac:dyDescent="0.25">
      <c r="A128" s="35" t="s">
        <v>132</v>
      </c>
      <c r="B128" s="26" t="s">
        <v>11</v>
      </c>
      <c r="C128" s="36">
        <v>0</v>
      </c>
      <c r="D128" s="36">
        <v>0</v>
      </c>
      <c r="E128" s="36">
        <v>0</v>
      </c>
      <c r="F128" s="36">
        <v>0</v>
      </c>
      <c r="G128" s="34">
        <v>10993.59</v>
      </c>
    </row>
    <row r="129" spans="1:7" ht="22.5" hidden="1" customHeight="1" outlineLevel="2" x14ac:dyDescent="0.25">
      <c r="A129" s="69" t="s">
        <v>133</v>
      </c>
      <c r="B129" s="26" t="s">
        <v>11</v>
      </c>
      <c r="C129" s="36">
        <v>0</v>
      </c>
      <c r="D129" s="36">
        <v>0</v>
      </c>
      <c r="E129" s="36">
        <v>0</v>
      </c>
      <c r="F129" s="37">
        <v>0</v>
      </c>
      <c r="G129" s="34">
        <v>10993.59</v>
      </c>
    </row>
    <row r="130" spans="1:7" ht="22.5" hidden="1" customHeight="1" outlineLevel="2" x14ac:dyDescent="0.25">
      <c r="A130" s="69" t="s">
        <v>134</v>
      </c>
      <c r="B130" s="26" t="s">
        <v>11</v>
      </c>
      <c r="C130" s="36">
        <v>0</v>
      </c>
      <c r="D130" s="36">
        <v>0</v>
      </c>
      <c r="E130" s="36">
        <v>0</v>
      </c>
      <c r="F130" s="37">
        <v>0</v>
      </c>
      <c r="G130" s="34">
        <v>0</v>
      </c>
    </row>
    <row r="131" spans="1:7" ht="22.5" hidden="1" customHeight="1" outlineLevel="2" x14ac:dyDescent="0.25">
      <c r="A131" s="35" t="s">
        <v>135</v>
      </c>
      <c r="B131" s="26" t="s">
        <v>15</v>
      </c>
      <c r="C131" s="36">
        <v>0</v>
      </c>
      <c r="D131" s="36">
        <v>0</v>
      </c>
      <c r="E131" s="36">
        <v>0</v>
      </c>
      <c r="F131" s="37">
        <v>0</v>
      </c>
      <c r="G131" s="34">
        <v>544.02</v>
      </c>
    </row>
    <row r="132" spans="1:7" ht="22.5" hidden="1" customHeight="1" outlineLevel="2" x14ac:dyDescent="0.25">
      <c r="A132" s="35" t="s">
        <v>49</v>
      </c>
      <c r="B132" s="26" t="s">
        <v>36</v>
      </c>
      <c r="C132" s="36">
        <v>0</v>
      </c>
      <c r="D132" s="36">
        <v>0</v>
      </c>
      <c r="E132" s="36">
        <v>0</v>
      </c>
      <c r="F132" s="37">
        <v>0</v>
      </c>
      <c r="G132" s="34">
        <v>20.208062203595457</v>
      </c>
    </row>
    <row r="133" spans="1:7" ht="22.5" hidden="1" customHeight="1" outlineLevel="1" x14ac:dyDescent="0.25">
      <c r="A133" s="194" t="s">
        <v>136</v>
      </c>
      <c r="B133" s="195"/>
      <c r="C133" s="195"/>
      <c r="D133" s="195"/>
      <c r="E133" s="195"/>
      <c r="F133" s="195"/>
      <c r="G133" s="196"/>
    </row>
    <row r="134" spans="1:7" ht="22.5" hidden="1" customHeight="1" outlineLevel="2" x14ac:dyDescent="0.25">
      <c r="A134" s="35" t="s">
        <v>137</v>
      </c>
      <c r="B134" s="26" t="s">
        <v>15</v>
      </c>
      <c r="C134" s="38">
        <v>0</v>
      </c>
      <c r="D134" s="38">
        <v>0</v>
      </c>
      <c r="E134" s="38">
        <v>0</v>
      </c>
      <c r="F134" s="27">
        <v>0</v>
      </c>
      <c r="G134" s="28">
        <v>613.67999999999995</v>
      </c>
    </row>
    <row r="135" spans="1:7" ht="22.5" hidden="1" customHeight="1" outlineLevel="2" x14ac:dyDescent="0.25">
      <c r="A135" s="35" t="s">
        <v>138</v>
      </c>
      <c r="B135" s="26" t="s">
        <v>15</v>
      </c>
      <c r="C135" s="38">
        <v>0</v>
      </c>
      <c r="D135" s="38">
        <v>0</v>
      </c>
      <c r="E135" s="38">
        <v>0</v>
      </c>
      <c r="F135" s="27">
        <v>0</v>
      </c>
      <c r="G135" s="28">
        <v>2.1</v>
      </c>
    </row>
    <row r="136" spans="1:7" ht="22.5" hidden="1" customHeight="1" outlineLevel="2" x14ac:dyDescent="0.25">
      <c r="A136" s="35" t="s">
        <v>139</v>
      </c>
      <c r="B136" s="26" t="s">
        <v>11</v>
      </c>
      <c r="C136" s="36">
        <v>0</v>
      </c>
      <c r="D136" s="36">
        <v>0</v>
      </c>
      <c r="E136" s="36">
        <v>0</v>
      </c>
      <c r="F136" s="37">
        <v>0</v>
      </c>
      <c r="G136" s="34">
        <v>21755.759999999998</v>
      </c>
    </row>
    <row r="137" spans="1:7" ht="22.5" hidden="1" customHeight="1" outlineLevel="2" thickBot="1" x14ac:dyDescent="0.3">
      <c r="A137" s="17" t="s">
        <v>140</v>
      </c>
      <c r="B137" s="18" t="s">
        <v>36</v>
      </c>
      <c r="C137" s="63">
        <v>0</v>
      </c>
      <c r="D137" s="63">
        <v>0</v>
      </c>
      <c r="E137" s="63">
        <v>0</v>
      </c>
      <c r="F137" s="64">
        <v>0</v>
      </c>
      <c r="G137" s="65">
        <v>35.330410211439151</v>
      </c>
    </row>
    <row r="138" spans="1:7" ht="22.5" customHeight="1" collapsed="1" thickBot="1" x14ac:dyDescent="0.3">
      <c r="A138" s="169" t="s">
        <v>141</v>
      </c>
      <c r="B138" s="170"/>
      <c r="C138" s="170"/>
      <c r="D138" s="170"/>
      <c r="E138" s="170"/>
      <c r="F138" s="170"/>
      <c r="G138" s="171"/>
    </row>
    <row r="139" spans="1:7" ht="22.5" hidden="1" customHeight="1" outlineLevel="1" x14ac:dyDescent="0.25">
      <c r="A139" s="13" t="s">
        <v>142</v>
      </c>
      <c r="B139" s="70" t="s">
        <v>143</v>
      </c>
      <c r="C139" s="57">
        <v>27.450000000000003</v>
      </c>
      <c r="D139" s="57">
        <v>23.46</v>
      </c>
      <c r="E139" s="57">
        <v>23.48</v>
      </c>
      <c r="F139" s="58">
        <v>74.39</v>
      </c>
      <c r="G139" s="59">
        <v>10785.66</v>
      </c>
    </row>
    <row r="140" spans="1:7" ht="22.5" hidden="1" customHeight="1" outlineLevel="1" x14ac:dyDescent="0.25">
      <c r="A140" s="35" t="s">
        <v>144</v>
      </c>
      <c r="B140" s="71" t="s">
        <v>145</v>
      </c>
      <c r="C140" s="38" t="e">
        <v>#DIV/0!</v>
      </c>
      <c r="D140" s="38" t="e">
        <v>#DIV/0!</v>
      </c>
      <c r="E140" s="38" t="e">
        <v>#DIV/0!</v>
      </c>
      <c r="F140" s="38" t="e">
        <v>#DIV/0!</v>
      </c>
      <c r="G140" s="72">
        <v>35.246909344026037</v>
      </c>
    </row>
    <row r="141" spans="1:7" ht="22.5" hidden="1" customHeight="1" outlineLevel="1" x14ac:dyDescent="0.25">
      <c r="A141" s="35" t="s">
        <v>146</v>
      </c>
      <c r="B141" s="71" t="s">
        <v>147</v>
      </c>
      <c r="C141" s="73">
        <v>40880</v>
      </c>
      <c r="D141" s="73">
        <v>41140</v>
      </c>
      <c r="E141" s="73">
        <v>37140</v>
      </c>
      <c r="F141" s="37">
        <v>119160</v>
      </c>
      <c r="G141" s="74">
        <v>5766390</v>
      </c>
    </row>
    <row r="142" spans="1:7" ht="22.5" hidden="1" customHeight="1" outlineLevel="1" x14ac:dyDescent="0.25">
      <c r="A142" s="41" t="s">
        <v>148</v>
      </c>
      <c r="B142" s="71" t="s">
        <v>149</v>
      </c>
      <c r="C142" s="38" t="e">
        <v>#DIV/0!</v>
      </c>
      <c r="D142" s="38" t="e">
        <v>#DIV/0!</v>
      </c>
      <c r="E142" s="38" t="e">
        <v>#DIV/0!</v>
      </c>
      <c r="F142" s="38" t="e">
        <v>#DIV/0!</v>
      </c>
      <c r="G142" s="72">
        <v>18.844227017382181</v>
      </c>
    </row>
    <row r="143" spans="1:7" ht="22.5" hidden="1" customHeight="1" outlineLevel="1" x14ac:dyDescent="0.25">
      <c r="A143" s="35" t="s">
        <v>150</v>
      </c>
      <c r="B143" s="71" t="s">
        <v>151</v>
      </c>
      <c r="C143" s="36">
        <v>266</v>
      </c>
      <c r="D143" s="36">
        <v>264</v>
      </c>
      <c r="E143" s="36">
        <v>199</v>
      </c>
      <c r="F143" s="37">
        <v>729</v>
      </c>
      <c r="G143" s="39">
        <v>20697</v>
      </c>
    </row>
    <row r="144" spans="1:7" ht="22.5" hidden="1" customHeight="1" outlineLevel="1" x14ac:dyDescent="0.25">
      <c r="A144" s="35" t="s">
        <v>152</v>
      </c>
      <c r="B144" s="71" t="s">
        <v>153</v>
      </c>
      <c r="C144" s="38" t="e">
        <v>#DIV/0!</v>
      </c>
      <c r="D144" s="38" t="e">
        <v>#DIV/0!</v>
      </c>
      <c r="E144" s="38" t="e">
        <v>#DIV/0!</v>
      </c>
      <c r="F144" s="27" t="e">
        <v>#DIV/0!</v>
      </c>
      <c r="G144" s="72">
        <v>6.7636591798119622E-2</v>
      </c>
    </row>
    <row r="145" spans="1:7" ht="22.5" hidden="1" customHeight="1" outlineLevel="1" thickBot="1" x14ac:dyDescent="0.3">
      <c r="A145" s="17" t="s">
        <v>154</v>
      </c>
      <c r="B145" s="75" t="s">
        <v>151</v>
      </c>
      <c r="C145" s="76">
        <v>0</v>
      </c>
      <c r="D145" s="76">
        <v>24</v>
      </c>
      <c r="E145" s="76">
        <v>28</v>
      </c>
      <c r="F145" s="77">
        <v>52</v>
      </c>
      <c r="G145" s="78">
        <v>71204</v>
      </c>
    </row>
    <row r="146" spans="1:7" ht="22.5" customHeight="1" collapsed="1" thickBot="1" x14ac:dyDescent="0.3">
      <c r="A146" s="169" t="s">
        <v>155</v>
      </c>
      <c r="B146" s="170"/>
      <c r="C146" s="170"/>
      <c r="D146" s="170"/>
      <c r="E146" s="170"/>
      <c r="F146" s="170"/>
      <c r="G146" s="171"/>
    </row>
    <row r="147" spans="1:7" ht="21.75" hidden="1" customHeight="1" outlineLevel="1" x14ac:dyDescent="0.25">
      <c r="A147" s="79" t="s">
        <v>156</v>
      </c>
      <c r="B147" s="80" t="s">
        <v>11</v>
      </c>
      <c r="C147" s="57">
        <v>0</v>
      </c>
      <c r="D147" s="57">
        <v>0</v>
      </c>
      <c r="E147" s="57">
        <v>0</v>
      </c>
      <c r="F147" s="57">
        <v>0</v>
      </c>
      <c r="G147" s="66">
        <v>0</v>
      </c>
    </row>
    <row r="148" spans="1:7" ht="21.75" hidden="1" customHeight="1" outlineLevel="1" x14ac:dyDescent="0.25">
      <c r="A148" s="81" t="s">
        <v>157</v>
      </c>
      <c r="B148" s="82" t="s">
        <v>22</v>
      </c>
      <c r="C148" s="36">
        <v>0</v>
      </c>
      <c r="D148" s="36">
        <v>0</v>
      </c>
      <c r="E148" s="36">
        <v>0</v>
      </c>
      <c r="F148" s="36">
        <v>0</v>
      </c>
      <c r="G148" s="39">
        <v>0</v>
      </c>
    </row>
    <row r="149" spans="1:7" ht="21.75" hidden="1" customHeight="1" outlineLevel="1" x14ac:dyDescent="0.25">
      <c r="A149" s="81" t="s">
        <v>158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159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160</v>
      </c>
      <c r="B151" s="82" t="s">
        <v>11</v>
      </c>
      <c r="C151" s="191">
        <v>0</v>
      </c>
      <c r="D151" s="192"/>
      <c r="E151" s="193"/>
      <c r="F151" s="36">
        <v>0</v>
      </c>
      <c r="G151" s="39">
        <v>0</v>
      </c>
    </row>
    <row r="152" spans="1:7" ht="21.75" hidden="1" customHeight="1" outlineLevel="1" x14ac:dyDescent="0.25">
      <c r="A152" s="81" t="s">
        <v>52</v>
      </c>
      <c r="B152" s="82" t="s">
        <v>22</v>
      </c>
      <c r="C152" s="191">
        <v>0</v>
      </c>
      <c r="D152" s="192"/>
      <c r="E152" s="193"/>
      <c r="F152" s="36">
        <v>0</v>
      </c>
      <c r="G152" s="39">
        <v>0</v>
      </c>
    </row>
    <row r="153" spans="1:7" ht="21.75" hidden="1" customHeight="1" outlineLevel="1" x14ac:dyDescent="0.25">
      <c r="A153" s="81" t="s">
        <v>161</v>
      </c>
      <c r="B153" s="82" t="s">
        <v>11</v>
      </c>
      <c r="C153" s="153">
        <v>1080</v>
      </c>
      <c r="D153" s="153">
        <v>108</v>
      </c>
      <c r="E153" s="153">
        <v>814</v>
      </c>
      <c r="F153" s="36">
        <v>2002</v>
      </c>
      <c r="G153" s="39">
        <v>67962</v>
      </c>
    </row>
    <row r="154" spans="1:7" ht="21.75" hidden="1" customHeight="1" outlineLevel="1" x14ac:dyDescent="0.25">
      <c r="A154" s="81" t="s">
        <v>162</v>
      </c>
      <c r="B154" s="82" t="s">
        <v>11</v>
      </c>
      <c r="C154" s="191">
        <v>0</v>
      </c>
      <c r="D154" s="192"/>
      <c r="E154" s="193"/>
      <c r="F154" s="36">
        <v>0</v>
      </c>
      <c r="G154" s="39">
        <v>5539</v>
      </c>
    </row>
    <row r="155" spans="1:7" ht="21.75" hidden="1" customHeight="1" outlineLevel="1" x14ac:dyDescent="0.25">
      <c r="A155" s="81" t="s">
        <v>52</v>
      </c>
      <c r="B155" s="82" t="s">
        <v>22</v>
      </c>
      <c r="C155" s="191">
        <v>0</v>
      </c>
      <c r="D155" s="192"/>
      <c r="E155" s="193"/>
      <c r="F155" s="36">
        <v>0</v>
      </c>
      <c r="G155" s="39">
        <v>263</v>
      </c>
    </row>
    <row r="156" spans="1:7" ht="21.75" hidden="1" customHeight="1" outlineLevel="1" x14ac:dyDescent="0.25">
      <c r="A156" s="81" t="s">
        <v>163</v>
      </c>
      <c r="B156" s="82" t="s">
        <v>11</v>
      </c>
      <c r="C156" s="153">
        <v>0</v>
      </c>
      <c r="D156" s="153">
        <v>986</v>
      </c>
      <c r="E156" s="153">
        <v>0</v>
      </c>
      <c r="F156" s="36">
        <v>986</v>
      </c>
      <c r="G156" s="39">
        <v>77238</v>
      </c>
    </row>
    <row r="157" spans="1:7" ht="21.75" hidden="1" customHeight="1" outlineLevel="1" x14ac:dyDescent="0.25">
      <c r="A157" s="81" t="s">
        <v>164</v>
      </c>
      <c r="B157" s="82" t="s">
        <v>11</v>
      </c>
      <c r="C157" s="191">
        <v>381.10998535156301</v>
      </c>
      <c r="D157" s="192"/>
      <c r="E157" s="193"/>
      <c r="F157" s="36">
        <v>381.10998535156301</v>
      </c>
      <c r="G157" s="39">
        <v>16509.9900054932</v>
      </c>
    </row>
    <row r="158" spans="1:7" ht="21.75" hidden="1" customHeight="1" outlineLevel="1" x14ac:dyDescent="0.25">
      <c r="A158" s="81" t="s">
        <v>52</v>
      </c>
      <c r="B158" s="82" t="s">
        <v>22</v>
      </c>
      <c r="C158" s="191">
        <v>22</v>
      </c>
      <c r="D158" s="192"/>
      <c r="E158" s="193"/>
      <c r="F158" s="36">
        <v>22</v>
      </c>
      <c r="G158" s="39">
        <v>1022</v>
      </c>
    </row>
    <row r="159" spans="1:7" ht="21.75" hidden="1" customHeight="1" outlineLevel="1" x14ac:dyDescent="0.25">
      <c r="A159" s="81" t="s">
        <v>165</v>
      </c>
      <c r="B159" s="82" t="s">
        <v>11</v>
      </c>
      <c r="C159" s="153">
        <v>2166</v>
      </c>
      <c r="D159" s="153">
        <v>1624</v>
      </c>
      <c r="E159" s="153">
        <v>2276</v>
      </c>
      <c r="F159" s="36">
        <v>6066</v>
      </c>
      <c r="G159" s="39">
        <v>114432</v>
      </c>
    </row>
    <row r="160" spans="1:7" ht="21.75" hidden="1" customHeight="1" outlineLevel="1" x14ac:dyDescent="0.25">
      <c r="A160" s="81" t="s">
        <v>166</v>
      </c>
      <c r="B160" s="82" t="s">
        <v>11</v>
      </c>
      <c r="C160" s="57">
        <v>0</v>
      </c>
      <c r="D160" s="57">
        <v>0</v>
      </c>
      <c r="E160" s="57">
        <v>0</v>
      </c>
      <c r="F160" s="36">
        <v>0</v>
      </c>
      <c r="G160" s="39">
        <v>0</v>
      </c>
    </row>
    <row r="161" spans="1:10" ht="21.75" hidden="1" customHeight="1" outlineLevel="1" x14ac:dyDescent="0.25">
      <c r="A161" s="81" t="s">
        <v>157</v>
      </c>
      <c r="B161" s="82" t="s">
        <v>22</v>
      </c>
      <c r="C161" s="36">
        <v>0</v>
      </c>
      <c r="D161" s="36">
        <v>0</v>
      </c>
      <c r="E161" s="36">
        <v>0</v>
      </c>
      <c r="F161" s="36">
        <v>0</v>
      </c>
      <c r="G161" s="39">
        <v>0</v>
      </c>
    </row>
    <row r="162" spans="1:10" ht="21.75" hidden="1" customHeight="1" outlineLevel="1" x14ac:dyDescent="0.25">
      <c r="A162" s="81" t="s">
        <v>167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159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168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157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1" hidden="1" outlineLevel="1" x14ac:dyDescent="0.25">
      <c r="A166" s="81" t="s">
        <v>169</v>
      </c>
      <c r="B166" s="82" t="s">
        <v>11</v>
      </c>
      <c r="C166" s="191">
        <v>0</v>
      </c>
      <c r="D166" s="192"/>
      <c r="E166" s="193"/>
      <c r="F166" s="36">
        <v>0</v>
      </c>
      <c r="G166" s="39">
        <v>0</v>
      </c>
    </row>
    <row r="167" spans="1:10" ht="21" hidden="1" outlineLevel="1" x14ac:dyDescent="0.25">
      <c r="A167" s="81" t="s">
        <v>159</v>
      </c>
      <c r="B167" s="82" t="s">
        <v>22</v>
      </c>
      <c r="C167" s="191">
        <v>0</v>
      </c>
      <c r="D167" s="192"/>
      <c r="E167" s="193"/>
      <c r="F167" s="36">
        <v>0</v>
      </c>
      <c r="G167" s="39">
        <v>0</v>
      </c>
    </row>
    <row r="168" spans="1:10" ht="22.8" hidden="1" outlineLevel="1" x14ac:dyDescent="0.25">
      <c r="A168" s="84" t="s">
        <v>170</v>
      </c>
      <c r="B168" s="85" t="s">
        <v>11</v>
      </c>
      <c r="C168" s="183">
        <v>9435.1099853515625</v>
      </c>
      <c r="D168" s="186"/>
      <c r="E168" s="186"/>
      <c r="F168" s="187"/>
      <c r="G168" s="86">
        <v>281680.99000549316</v>
      </c>
      <c r="H168" s="87"/>
      <c r="I168" s="88"/>
      <c r="J168" s="88"/>
    </row>
    <row r="169" spans="1:10" ht="22.8" hidden="1" outlineLevel="1" x14ac:dyDescent="0.25">
      <c r="A169" s="84" t="s">
        <v>171</v>
      </c>
      <c r="B169" s="85" t="s">
        <v>22</v>
      </c>
      <c r="C169" s="183">
        <v>0</v>
      </c>
      <c r="D169" s="184"/>
      <c r="E169" s="184"/>
      <c r="F169" s="185"/>
      <c r="G169" s="86">
        <v>0</v>
      </c>
      <c r="H169" s="87"/>
      <c r="I169" s="88"/>
      <c r="J169" s="88"/>
    </row>
    <row r="170" spans="1:10" ht="22.8" hidden="1" outlineLevel="1" x14ac:dyDescent="0.25">
      <c r="A170" s="84" t="s">
        <v>172</v>
      </c>
      <c r="B170" s="85" t="s">
        <v>22</v>
      </c>
      <c r="C170" s="183">
        <v>22</v>
      </c>
      <c r="D170" s="186"/>
      <c r="E170" s="186"/>
      <c r="F170" s="187"/>
      <c r="G170" s="86">
        <v>1285</v>
      </c>
    </row>
    <row r="171" spans="1:10" ht="28.2" hidden="1" outlineLevel="1" thickBot="1" x14ac:dyDescent="0.3">
      <c r="A171" s="89" t="s">
        <v>173</v>
      </c>
      <c r="B171" s="90" t="s">
        <v>11</v>
      </c>
      <c r="C171" s="188">
        <v>265222.30985260045</v>
      </c>
      <c r="D171" s="189"/>
      <c r="E171" s="189"/>
      <c r="F171" s="189"/>
      <c r="G171" s="190"/>
    </row>
    <row r="172" spans="1:10" ht="25.8" collapsed="1" thickBot="1" x14ac:dyDescent="0.3">
      <c r="A172" s="169" t="s">
        <v>174</v>
      </c>
      <c r="B172" s="170"/>
      <c r="C172" s="170"/>
      <c r="D172" s="170"/>
      <c r="E172" s="170"/>
      <c r="F172" s="170"/>
      <c r="G172" s="171"/>
    </row>
    <row r="173" spans="1:10" ht="184.5" hidden="1" customHeight="1" outlineLevel="1" thickBot="1" x14ac:dyDescent="0.3">
      <c r="A173" s="91"/>
      <c r="B173" s="92"/>
      <c r="C173" s="93"/>
      <c r="D173" s="93"/>
      <c r="E173" s="93"/>
      <c r="F173" s="93"/>
      <c r="G173" s="94"/>
    </row>
    <row r="174" spans="1:10" ht="22.5" customHeight="1" collapsed="1" thickBot="1" x14ac:dyDescent="0.3">
      <c r="A174" s="169" t="s">
        <v>175</v>
      </c>
      <c r="B174" s="170"/>
      <c r="C174" s="170"/>
      <c r="D174" s="170"/>
      <c r="E174" s="170"/>
      <c r="F174" s="170"/>
      <c r="G174" s="171"/>
    </row>
    <row r="175" spans="1:10" ht="27" hidden="1" customHeight="1" outlineLevel="1" x14ac:dyDescent="0.25">
      <c r="A175" s="181" t="s">
        <v>176</v>
      </c>
      <c r="B175" s="182"/>
      <c r="C175" s="182"/>
      <c r="D175" s="152" t="s">
        <v>177</v>
      </c>
      <c r="E175" s="152" t="s">
        <v>178</v>
      </c>
      <c r="F175" s="152" t="s">
        <v>179</v>
      </c>
      <c r="G175" s="96" t="s">
        <v>180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30.75" hidden="1" customHeight="1" outlineLevel="1" x14ac:dyDescent="0.25">
      <c r="A189" s="163" t="s">
        <v>201</v>
      </c>
      <c r="B189" s="164"/>
      <c r="C189" s="164"/>
      <c r="D189" s="97" t="s">
        <v>201</v>
      </c>
      <c r="E189" s="98" t="s">
        <v>201</v>
      </c>
      <c r="F189" s="98" t="s">
        <v>201</v>
      </c>
      <c r="G189" s="99" t="s">
        <v>201</v>
      </c>
    </row>
    <row r="190" spans="1:10" ht="30.75" hidden="1" customHeight="1" outlineLevel="1" x14ac:dyDescent="0.25">
      <c r="A190" s="163" t="s">
        <v>201</v>
      </c>
      <c r="B190" s="164"/>
      <c r="C190" s="164"/>
      <c r="D190" s="97" t="s">
        <v>201</v>
      </c>
      <c r="E190" s="98" t="s">
        <v>201</v>
      </c>
      <c r="F190" s="98" t="s">
        <v>201</v>
      </c>
      <c r="G190" s="99" t="s">
        <v>201</v>
      </c>
    </row>
    <row r="191" spans="1:10" ht="27" hidden="1" customHeight="1" outlineLevel="1" thickBot="1" x14ac:dyDescent="0.3">
      <c r="A191" s="178" t="s">
        <v>181</v>
      </c>
      <c r="B191" s="179"/>
      <c r="C191" s="179"/>
      <c r="D191" s="179"/>
      <c r="E191" s="179"/>
      <c r="F191" s="180"/>
      <c r="G191" s="100">
        <v>0</v>
      </c>
    </row>
    <row r="192" spans="1:10" ht="22.5" customHeight="1" collapsed="1" thickBot="1" x14ac:dyDescent="0.3">
      <c r="A192" s="169" t="s">
        <v>182</v>
      </c>
      <c r="B192" s="170"/>
      <c r="C192" s="170"/>
      <c r="D192" s="170"/>
      <c r="E192" s="170"/>
      <c r="F192" s="170"/>
      <c r="G192" s="170"/>
      <c r="H192" s="170"/>
      <c r="I192" s="170"/>
      <c r="J192" s="171"/>
    </row>
    <row r="193" spans="1:10" ht="30.75" hidden="1" customHeight="1" outlineLevel="2" x14ac:dyDescent="0.25">
      <c r="A193" s="181" t="s">
        <v>183</v>
      </c>
      <c r="B193" s="182"/>
      <c r="C193" s="182"/>
      <c r="D193" s="152" t="s">
        <v>184</v>
      </c>
      <c r="E193" s="152" t="s">
        <v>185</v>
      </c>
      <c r="F193" s="152" t="s">
        <v>186</v>
      </c>
      <c r="G193" s="152" t="s">
        <v>178</v>
      </c>
      <c r="H193" s="152" t="s">
        <v>187</v>
      </c>
      <c r="I193" s="152" t="s">
        <v>188</v>
      </c>
      <c r="J193" s="101" t="s">
        <v>189</v>
      </c>
    </row>
    <row r="194" spans="1:10" ht="30.75" hidden="1" customHeight="1" outlineLevel="2" x14ac:dyDescent="0.25">
      <c r="A194" s="163" t="s">
        <v>362</v>
      </c>
      <c r="B194" s="164"/>
      <c r="C194" s="164"/>
      <c r="D194" s="102">
        <v>0.29166666666666702</v>
      </c>
      <c r="E194" s="102">
        <v>0.29166666666666702</v>
      </c>
      <c r="F194" s="103">
        <v>1440</v>
      </c>
      <c r="G194" s="103" t="s">
        <v>363</v>
      </c>
      <c r="H194" s="103" t="s">
        <v>18</v>
      </c>
      <c r="I194" s="103"/>
      <c r="J194" s="104">
        <v>11578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x14ac:dyDescent="0.25">
      <c r="A199" s="163" t="s">
        <v>201</v>
      </c>
      <c r="B199" s="164"/>
      <c r="C199" s="164"/>
      <c r="D199" s="102" t="s">
        <v>201</v>
      </c>
      <c r="E199" s="102" t="s">
        <v>201</v>
      </c>
      <c r="F199" s="103" t="s">
        <v>201</v>
      </c>
      <c r="G199" s="103" t="s">
        <v>201</v>
      </c>
      <c r="H199" s="103" t="s">
        <v>201</v>
      </c>
      <c r="I199" s="103"/>
      <c r="J199" s="104" t="s">
        <v>201</v>
      </c>
    </row>
    <row r="200" spans="1:10" ht="30.75" hidden="1" customHeight="1" outlineLevel="2" x14ac:dyDescent="0.25">
      <c r="A200" s="163" t="s">
        <v>201</v>
      </c>
      <c r="B200" s="164"/>
      <c r="C200" s="164"/>
      <c r="D200" s="102" t="s">
        <v>201</v>
      </c>
      <c r="E200" s="102" t="s">
        <v>201</v>
      </c>
      <c r="F200" s="103" t="s">
        <v>201</v>
      </c>
      <c r="G200" s="103" t="s">
        <v>201</v>
      </c>
      <c r="H200" s="103" t="s">
        <v>201</v>
      </c>
      <c r="I200" s="103"/>
      <c r="J200" s="104" t="s">
        <v>201</v>
      </c>
    </row>
    <row r="201" spans="1:10" ht="30.75" hidden="1" customHeight="1" outlineLevel="2" thickBot="1" x14ac:dyDescent="0.3">
      <c r="A201" s="165" t="s">
        <v>201</v>
      </c>
      <c r="B201" s="166"/>
      <c r="C201" s="166"/>
      <c r="D201" s="105" t="s">
        <v>201</v>
      </c>
      <c r="E201" s="105" t="s">
        <v>201</v>
      </c>
      <c r="F201" s="106" t="s">
        <v>201</v>
      </c>
      <c r="G201" s="106" t="s">
        <v>201</v>
      </c>
      <c r="H201" s="106" t="s">
        <v>201</v>
      </c>
      <c r="I201" s="106"/>
      <c r="J201" s="104" t="s">
        <v>201</v>
      </c>
    </row>
    <row r="202" spans="1:10" ht="30.75" hidden="1" customHeight="1" outlineLevel="2" thickBot="1" x14ac:dyDescent="0.3">
      <c r="A202" s="167" t="s">
        <v>190</v>
      </c>
      <c r="B202" s="168"/>
      <c r="C202" s="168"/>
      <c r="D202" s="168"/>
      <c r="E202" s="168"/>
      <c r="F202" s="107">
        <v>1440</v>
      </c>
    </row>
    <row r="203" spans="1:10" ht="22.5" customHeight="1" collapsed="1" thickBot="1" x14ac:dyDescent="0.3">
      <c r="A203" s="169" t="s">
        <v>191</v>
      </c>
      <c r="B203" s="170"/>
      <c r="C203" s="170"/>
      <c r="D203" s="170"/>
      <c r="E203" s="170"/>
      <c r="F203" s="170"/>
      <c r="G203" s="171"/>
    </row>
    <row r="204" spans="1:10" ht="333" hidden="1" customHeight="1" outlineLevel="1" thickBot="1" x14ac:dyDescent="0.3"/>
    <row r="205" spans="1:10" ht="22.5" customHeight="1" collapsed="1" x14ac:dyDescent="0.25">
      <c r="A205" s="172" t="s">
        <v>192</v>
      </c>
      <c r="B205" s="173"/>
      <c r="C205" s="173"/>
      <c r="D205" s="173"/>
      <c r="E205" s="173"/>
      <c r="F205" s="173"/>
      <c r="G205" s="174"/>
    </row>
    <row r="206" spans="1:10" ht="30.75" hidden="1" customHeight="1" outlineLevel="1" x14ac:dyDescent="0.25">
      <c r="A206" s="175" t="s">
        <v>201</v>
      </c>
      <c r="B206" s="176"/>
      <c r="C206" s="176"/>
      <c r="D206" s="176"/>
      <c r="E206" s="176"/>
      <c r="F206" s="176"/>
      <c r="G206" s="177"/>
    </row>
    <row r="207" spans="1:10" ht="30.75" hidden="1" customHeight="1" outlineLevel="1" x14ac:dyDescent="0.25">
      <c r="A207" s="154" t="s">
        <v>201</v>
      </c>
      <c r="B207" s="155"/>
      <c r="C207" s="155"/>
      <c r="D207" s="155"/>
      <c r="E207" s="155"/>
      <c r="F207" s="155"/>
      <c r="G207" s="156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x14ac:dyDescent="0.25">
      <c r="A210" s="157" t="s">
        <v>201</v>
      </c>
      <c r="B210" s="158"/>
      <c r="C210" s="158"/>
      <c r="D210" s="158"/>
      <c r="E210" s="158"/>
      <c r="F210" s="158"/>
      <c r="G210" s="159"/>
    </row>
    <row r="211" spans="1:7" ht="30.75" hidden="1" customHeight="1" outlineLevel="1" x14ac:dyDescent="0.25">
      <c r="A211" s="157" t="s">
        <v>201</v>
      </c>
      <c r="B211" s="158"/>
      <c r="C211" s="158"/>
      <c r="D211" s="158"/>
      <c r="E211" s="158"/>
      <c r="F211" s="158"/>
      <c r="G211" s="159"/>
    </row>
    <row r="212" spans="1:7" ht="30.75" hidden="1" customHeight="1" outlineLevel="1" thickBot="1" x14ac:dyDescent="0.3">
      <c r="A212" s="160" t="s">
        <v>201</v>
      </c>
      <c r="B212" s="161"/>
      <c r="C212" s="161"/>
      <c r="D212" s="161"/>
      <c r="E212" s="161"/>
      <c r="F212" s="161"/>
      <c r="G212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230</v>
      </c>
      <c r="B2" s="220" t="s">
        <v>1</v>
      </c>
      <c r="C2" s="221"/>
      <c r="D2" s="220" t="s">
        <v>231</v>
      </c>
      <c r="E2" s="221"/>
      <c r="F2" s="222">
        <v>44099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44000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3776</v>
      </c>
      <c r="D7" s="19">
        <v>3919</v>
      </c>
      <c r="E7" s="19">
        <v>3817</v>
      </c>
      <c r="F7" s="19">
        <v>11512</v>
      </c>
      <c r="G7" s="20">
        <v>35773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77.5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18.5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3268</v>
      </c>
      <c r="D27" s="36">
        <v>3408</v>
      </c>
      <c r="E27" s="36">
        <v>2950</v>
      </c>
      <c r="F27" s="37">
        <v>9626</v>
      </c>
      <c r="G27" s="34">
        <v>39402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52</v>
      </c>
      <c r="D28" s="36">
        <v>46</v>
      </c>
      <c r="E28" s="36">
        <v>48</v>
      </c>
      <c r="F28" s="37">
        <v>146</v>
      </c>
      <c r="G28" s="34">
        <v>578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3.12</v>
      </c>
      <c r="D29" s="38">
        <v>3.23</v>
      </c>
      <c r="E29" s="38">
        <v>2.73</v>
      </c>
      <c r="F29" s="27">
        <v>9.08</v>
      </c>
      <c r="G29" s="28">
        <v>37.83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1047.4358974358975</v>
      </c>
      <c r="D30" s="36">
        <v>1055.1083591331269</v>
      </c>
      <c r="E30" s="36">
        <v>1080.5860805860807</v>
      </c>
      <c r="F30" s="36">
        <v>1060.1321585903083</v>
      </c>
      <c r="G30" s="34">
        <v>1041.5543219666931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239.30999755859401</v>
      </c>
      <c r="D31" s="38">
        <v>486.10998535156301</v>
      </c>
      <c r="E31" s="38">
        <v>26.329999923706101</v>
      </c>
      <c r="F31" s="27">
        <v>751.7499828338631</v>
      </c>
      <c r="G31" s="28">
        <v>3545.1100463867201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18</v>
      </c>
      <c r="E32" s="36">
        <v>1</v>
      </c>
      <c r="F32" s="37">
        <v>28</v>
      </c>
      <c r="G32" s="34">
        <v>133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136.669998168945</v>
      </c>
      <c r="D33" s="38">
        <v>25.9799995422363</v>
      </c>
      <c r="E33" s="38">
        <v>27.5</v>
      </c>
      <c r="F33" s="27">
        <v>190.1499977111813</v>
      </c>
      <c r="G33" s="28">
        <v>818.03999328613304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5</v>
      </c>
      <c r="D34" s="36">
        <v>1</v>
      </c>
      <c r="E34" s="36">
        <v>1</v>
      </c>
      <c r="F34" s="37">
        <v>7</v>
      </c>
      <c r="G34" s="34">
        <v>30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4.12</v>
      </c>
      <c r="D35" s="38">
        <v>4.72</v>
      </c>
      <c r="E35" s="38">
        <v>0.37</v>
      </c>
      <c r="F35" s="27">
        <v>9.2099999999999991</v>
      </c>
      <c r="G35" s="28">
        <v>50.75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91.257280516392967</v>
      </c>
      <c r="D36" s="36">
        <v>108.49364086733036</v>
      </c>
      <c r="E36" s="36">
        <v>145.48648628028675</v>
      </c>
      <c r="F36" s="36">
        <v>102.26927041748583</v>
      </c>
      <c r="G36" s="34">
        <v>85.973399796509426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3643.9799957275391</v>
      </c>
      <c r="D37" s="36">
        <v>3920.0899848937993</v>
      </c>
      <c r="E37" s="36">
        <v>3003.8299999237061</v>
      </c>
      <c r="F37" s="36">
        <v>10567.899980545044</v>
      </c>
      <c r="G37" s="39">
        <v>43765.150039672852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3352</v>
      </c>
      <c r="D38" s="36">
        <v>4604</v>
      </c>
      <c r="E38" s="36">
        <v>4228</v>
      </c>
      <c r="F38" s="37">
        <v>12184</v>
      </c>
      <c r="G38" s="34">
        <v>36946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40970.819866180442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3671</v>
      </c>
      <c r="D41" s="36">
        <v>4698</v>
      </c>
      <c r="E41" s="36">
        <v>4234</v>
      </c>
      <c r="F41" s="37">
        <v>12603</v>
      </c>
      <c r="G41" s="34">
        <v>38144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6.1</v>
      </c>
      <c r="D42" s="38">
        <v>7.78</v>
      </c>
      <c r="E42" s="38">
        <v>7.03</v>
      </c>
      <c r="F42" s="27">
        <v>20.91</v>
      </c>
      <c r="G42" s="28">
        <v>63.25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601.80327868852464</v>
      </c>
      <c r="D43" s="36">
        <v>603.85604113110537</v>
      </c>
      <c r="E43" s="36">
        <v>602.27596017069698</v>
      </c>
      <c r="F43" s="37">
        <v>602.72596843615497</v>
      </c>
      <c r="G43" s="34">
        <v>603.06719367588937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321.25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3581.62</v>
      </c>
      <c r="D62" s="36">
        <v>3637.69</v>
      </c>
      <c r="E62" s="36">
        <v>3623.87</v>
      </c>
      <c r="F62" s="36">
        <v>10843.18</v>
      </c>
      <c r="G62" s="34">
        <v>34150.619999999995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0.90930370716400177</v>
      </c>
      <c r="D63" s="47">
        <v>0.90940203845413481</v>
      </c>
      <c r="E63" s="47">
        <v>0.90927955076365663</v>
      </c>
      <c r="F63" s="47">
        <v>0.90932861918187791</v>
      </c>
      <c r="G63" s="48">
        <v>0.91940232126699151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317.27999999999997</v>
      </c>
      <c r="D64" s="36">
        <v>322.12</v>
      </c>
      <c r="E64" s="36">
        <v>321.33999999999997</v>
      </c>
      <c r="F64" s="37">
        <v>960.74</v>
      </c>
      <c r="G64" s="34">
        <v>2616.54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8.0551225481484495E-2</v>
      </c>
      <c r="D65" s="47">
        <v>8.0528188115767396E-2</v>
      </c>
      <c r="E65" s="47">
        <v>8.0628690003337153E-2</v>
      </c>
      <c r="F65" s="47">
        <v>8.0569388093972183E-2</v>
      </c>
      <c r="G65" s="48">
        <v>7.0442438517600389E-2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39.959999999999994</v>
      </c>
      <c r="D66" s="36">
        <v>40.28</v>
      </c>
      <c r="E66" s="36">
        <v>40.22</v>
      </c>
      <c r="F66" s="37">
        <v>120.46</v>
      </c>
      <c r="G66" s="34">
        <v>377.21000000000004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1.0145067354513742E-2</v>
      </c>
      <c r="D67" s="47">
        <v>1.0069773430097823E-2</v>
      </c>
      <c r="E67" s="47">
        <v>1.0091759233006226E-2</v>
      </c>
      <c r="F67" s="47">
        <v>1.0101992724150018E-2</v>
      </c>
      <c r="G67" s="48">
        <v>1.0155240215408151E-2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1858.31</v>
      </c>
      <c r="D71" s="36">
        <v>1924.5</v>
      </c>
      <c r="E71" s="36">
        <v>1836.25</v>
      </c>
      <c r="F71" s="37">
        <v>5619.0599999999995</v>
      </c>
      <c r="G71" s="34">
        <v>17359.75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0.90883348331311875</v>
      </c>
      <c r="D72" s="47">
        <v>0.90935723634782839</v>
      </c>
      <c r="E72" s="47">
        <v>0.90923720630833593</v>
      </c>
      <c r="F72" s="47">
        <v>0.90914474322881278</v>
      </c>
      <c r="G72" s="48">
        <v>0.9172061582615525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9.14049254045989E-4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165.58</v>
      </c>
      <c r="D75" s="36">
        <v>170.53</v>
      </c>
      <c r="E75" s="36">
        <v>162.91999999999999</v>
      </c>
      <c r="F75" s="37">
        <v>499.03</v>
      </c>
      <c r="G75" s="34">
        <v>1357.53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8.0979302789624022E-2</v>
      </c>
      <c r="D76" s="47">
        <v>8.0578170701166629E-2</v>
      </c>
      <c r="E76" s="47">
        <v>8.0671436706196906E-2</v>
      </c>
      <c r="F76" s="47">
        <v>8.0741351972300424E-2</v>
      </c>
      <c r="G76" s="48">
        <v>7.1725392129771762E-2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20.83</v>
      </c>
      <c r="D77" s="36">
        <v>21.3</v>
      </c>
      <c r="E77" s="36">
        <v>20.38</v>
      </c>
      <c r="F77" s="37">
        <v>62.509999999999991</v>
      </c>
      <c r="G77" s="34">
        <v>192.19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1.0187213897257326E-2</v>
      </c>
      <c r="D78" s="47">
        <v>1.0064592951004803E-2</v>
      </c>
      <c r="E78" s="47">
        <v>1.0091356985467058E-2</v>
      </c>
      <c r="F78" s="47">
        <v>1.0113904798886839E-2</v>
      </c>
      <c r="G78" s="48">
        <v>1.0154400354629977E-2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1723.31</v>
      </c>
      <c r="D82" s="36">
        <v>1713.19</v>
      </c>
      <c r="E82" s="36">
        <v>1787.62</v>
      </c>
      <c r="F82" s="37">
        <v>5224.12</v>
      </c>
      <c r="G82" s="34">
        <v>16720.37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0.90981131278574967</v>
      </c>
      <c r="D83" s="47">
        <v>0.90945237185204064</v>
      </c>
      <c r="E83" s="47">
        <v>0.90932305125440005</v>
      </c>
      <c r="F83" s="47">
        <v>0.90952647907823769</v>
      </c>
      <c r="G83" s="48">
        <v>0.91781409186720531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53.2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2.9202529422097316E-3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151.69999999999999</v>
      </c>
      <c r="D86" s="36">
        <v>151.59</v>
      </c>
      <c r="E86" s="36">
        <v>158.41999999999999</v>
      </c>
      <c r="F86" s="37">
        <v>461.70999999999992</v>
      </c>
      <c r="G86" s="34">
        <v>1259.01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8.008911696073151E-2</v>
      </c>
      <c r="D87" s="47">
        <v>8.0472034654096067E-2</v>
      </c>
      <c r="E87" s="47">
        <v>8.0584776283394707E-2</v>
      </c>
      <c r="F87" s="47">
        <v>8.0384346197103634E-2</v>
      </c>
      <c r="G87" s="48">
        <v>6.9109542420516423E-2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19.13</v>
      </c>
      <c r="D88" s="36">
        <v>18.98</v>
      </c>
      <c r="E88" s="36">
        <v>19.84</v>
      </c>
      <c r="F88" s="37">
        <v>57.95</v>
      </c>
      <c r="G88" s="34">
        <v>185.02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1.0099570253518746E-2</v>
      </c>
      <c r="D89" s="47">
        <v>1.0075593493863338E-2</v>
      </c>
      <c r="E89" s="47">
        <v>1.0092172462205222E-2</v>
      </c>
      <c r="F89" s="47">
        <v>1.0089174724658674E-2</v>
      </c>
      <c r="G89" s="48">
        <v>1.0156112770068507E-2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1195.2</v>
      </c>
      <c r="D94" s="36">
        <v>1195</v>
      </c>
      <c r="E94" s="36">
        <v>1194.5</v>
      </c>
      <c r="F94" s="37">
        <v>3584.7</v>
      </c>
      <c r="G94" s="34">
        <v>10147.200000000001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1197.8</v>
      </c>
      <c r="E95" s="36">
        <v>1197.2</v>
      </c>
      <c r="F95" s="37">
        <v>3592</v>
      </c>
      <c r="G95" s="34">
        <v>10353.200000000001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1192.7</v>
      </c>
      <c r="D96" s="36">
        <v>1193.2</v>
      </c>
      <c r="E96" s="36">
        <v>1192.5999999999999</v>
      </c>
      <c r="F96" s="37">
        <v>3578.5</v>
      </c>
      <c r="G96" s="34">
        <v>10816.5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2347.1999999999998</v>
      </c>
      <c r="D97" s="36">
        <v>2403.7800000000002</v>
      </c>
      <c r="E97" s="36">
        <v>2361.0300000000002</v>
      </c>
      <c r="F97" s="37">
        <v>7112.01</v>
      </c>
      <c r="G97" s="34">
        <v>21138.29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0.65474629696783737</v>
      </c>
      <c r="D98" s="52">
        <v>0.67032348020078092</v>
      </c>
      <c r="E98" s="52">
        <v>0.65871439332645154</v>
      </c>
      <c r="F98" s="53">
        <v>0.66126245908955661</v>
      </c>
      <c r="G98" s="54">
        <v>0.67498028221184092</v>
      </c>
      <c r="H98" s="40">
        <v>-1.9878855800128048E-2</v>
      </c>
      <c r="I98" s="40">
        <v>-1.8310976479435248E-2</v>
      </c>
      <c r="J98" s="40">
        <v>-2.4992839650769372E-2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1116.5999999999999</v>
      </c>
      <c r="D100" s="36">
        <v>1117.3</v>
      </c>
      <c r="E100" s="36">
        <v>1116.5999999999999</v>
      </c>
      <c r="F100" s="37">
        <v>3350.4999999999995</v>
      </c>
      <c r="G100" s="34">
        <v>10976.1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1114.8</v>
      </c>
      <c r="D101" s="36">
        <v>1115.4000000000001</v>
      </c>
      <c r="E101" s="36">
        <v>1114.9000000000001</v>
      </c>
      <c r="F101" s="37">
        <v>3345.1</v>
      </c>
      <c r="G101" s="34">
        <v>10828.1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1126.3</v>
      </c>
      <c r="E102" s="36">
        <v>1125.7</v>
      </c>
      <c r="F102" s="37">
        <v>3377.5999999999995</v>
      </c>
      <c r="G102" s="34">
        <v>10835.5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2131.25</v>
      </c>
      <c r="D103" s="36">
        <v>2190.11</v>
      </c>
      <c r="E103" s="36">
        <v>2127.5300000000002</v>
      </c>
      <c r="F103" s="37">
        <v>6448.8900000000012</v>
      </c>
      <c r="G103" s="34">
        <v>20968.150000000001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0.63486744116770932</v>
      </c>
      <c r="D104" s="52">
        <v>0.65201250372134567</v>
      </c>
      <c r="E104" s="52">
        <v>0.63372155367568217</v>
      </c>
      <c r="F104" s="53">
        <v>0.64020271611801627</v>
      </c>
      <c r="G104" s="54">
        <v>0.64241246089884407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239.68</v>
      </c>
      <c r="D106" s="36">
        <v>281.75</v>
      </c>
      <c r="E106" s="36">
        <v>242.13</v>
      </c>
      <c r="F106" s="37">
        <v>763.56000000000006</v>
      </c>
      <c r="G106" s="34">
        <v>2353.25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5.3518516451004257E-2</v>
      </c>
      <c r="D107" s="52">
        <v>6.1331464183948678E-2</v>
      </c>
      <c r="E107" s="52">
        <v>5.3943803803446981E-2</v>
      </c>
      <c r="F107" s="53">
        <v>5.6305997389553789E-2</v>
      </c>
      <c r="G107" s="54">
        <v>5.5888125426894315E-2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4238.8100000000004</v>
      </c>
      <c r="D108" s="36">
        <v>4312.13</v>
      </c>
      <c r="E108" s="36">
        <v>4246.43</v>
      </c>
      <c r="F108" s="37">
        <v>12797.37</v>
      </c>
      <c r="G108" s="34">
        <v>39760.6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241</v>
      </c>
      <c r="D109" s="36">
        <v>256</v>
      </c>
      <c r="E109" s="36">
        <v>243</v>
      </c>
      <c r="F109" s="37">
        <v>740</v>
      </c>
      <c r="G109" s="34">
        <v>2280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0.61061236837177146</v>
      </c>
      <c r="D110" s="55">
        <v>0.620897048236141</v>
      </c>
      <c r="E110" s="55">
        <v>0.61174530000720317</v>
      </c>
      <c r="F110" s="55">
        <v>0.61441925447946089</v>
      </c>
      <c r="G110" s="56">
        <v>0.62168095239584342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4238.8100000000004</v>
      </c>
      <c r="D112" s="57">
        <v>4312.13</v>
      </c>
      <c r="E112" s="57">
        <v>4246.43</v>
      </c>
      <c r="F112" s="58">
        <v>12797.37</v>
      </c>
      <c r="G112" s="59">
        <v>39760.6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3886</v>
      </c>
      <c r="D113" s="36">
        <v>4000</v>
      </c>
      <c r="E113" s="36">
        <v>3852</v>
      </c>
      <c r="F113" s="37">
        <v>11738</v>
      </c>
      <c r="G113" s="34">
        <v>33630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3776</v>
      </c>
      <c r="D114" s="36">
        <v>3919</v>
      </c>
      <c r="E114" s="36">
        <v>3817</v>
      </c>
      <c r="F114" s="37">
        <v>11512</v>
      </c>
      <c r="G114" s="34">
        <v>35773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0.89081605450586354</v>
      </c>
      <c r="D115" s="52">
        <v>0.90883159830524585</v>
      </c>
      <c r="E115" s="52">
        <v>0.8988727001269301</v>
      </c>
      <c r="F115" s="52">
        <v>0.89955983143411489</v>
      </c>
      <c r="G115" s="60">
        <v>0.89970976293114291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6</v>
      </c>
      <c r="F116" s="37">
        <v>14</v>
      </c>
      <c r="G116" s="34">
        <v>51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1.0593220338983051E-3</v>
      </c>
      <c r="D117" s="43">
        <v>1.0206685378923194E-3</v>
      </c>
      <c r="E117" s="43">
        <v>1.5719151165837044E-3</v>
      </c>
      <c r="F117" s="44">
        <v>1.2161223071577485E-3</v>
      </c>
      <c r="G117" s="45">
        <v>1.4256562211723927E-3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62240</v>
      </c>
      <c r="D118" s="36">
        <v>62310</v>
      </c>
      <c r="E118" s="36">
        <v>62220</v>
      </c>
      <c r="F118" s="37">
        <v>186770</v>
      </c>
      <c r="G118" s="34">
        <v>719820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16.483050847457626</v>
      </c>
      <c r="D119" s="63">
        <v>15.899464149017607</v>
      </c>
      <c r="E119" s="63">
        <v>16.300759758973015</v>
      </c>
      <c r="F119" s="64">
        <v>16.22394023627519</v>
      </c>
      <c r="G119" s="65">
        <v>20.121879629888465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3621.58</v>
      </c>
      <c r="D121" s="57">
        <v>3677.9700000000003</v>
      </c>
      <c r="E121" s="57">
        <v>3664.0899999999997</v>
      </c>
      <c r="F121" s="58">
        <v>10963.64</v>
      </c>
      <c r="G121" s="66">
        <v>34527.829999999994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3776</v>
      </c>
      <c r="D122" s="36">
        <v>3919</v>
      </c>
      <c r="E122" s="36">
        <v>3817</v>
      </c>
      <c r="F122" s="37">
        <v>11512</v>
      </c>
      <c r="G122" s="34">
        <v>35773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1.0426388482375095</v>
      </c>
      <c r="D123" s="55">
        <v>1.0655334328447486</v>
      </c>
      <c r="E123" s="55">
        <v>1.0417320535248862</v>
      </c>
      <c r="F123" s="67">
        <v>1.0500162354838358</v>
      </c>
      <c r="G123" s="68">
        <v>1.0360627934046247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163.9</v>
      </c>
      <c r="D126" s="36">
        <v>242.41</v>
      </c>
      <c r="E126" s="36">
        <v>149</v>
      </c>
      <c r="F126" s="36">
        <v>555.30999999999995</v>
      </c>
      <c r="G126" s="34">
        <v>1527.22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163.9</v>
      </c>
      <c r="D127" s="36">
        <v>242.41</v>
      </c>
      <c r="E127" s="36">
        <v>149</v>
      </c>
      <c r="F127" s="37">
        <v>555.30999999999995</v>
      </c>
      <c r="G127" s="34">
        <v>1527.22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6.95</v>
      </c>
      <c r="D129" s="36">
        <v>8</v>
      </c>
      <c r="E129" s="36">
        <v>5.45</v>
      </c>
      <c r="F129" s="37">
        <v>20.399999999999999</v>
      </c>
      <c r="G129" s="34">
        <v>65.78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23.582733812949641</v>
      </c>
      <c r="D130" s="36">
        <v>30.30125</v>
      </c>
      <c r="E130" s="36">
        <v>27.339449541284402</v>
      </c>
      <c r="F130" s="37">
        <v>27.221078431372547</v>
      </c>
      <c r="G130" s="34">
        <v>23.217087260565521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65.73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0.12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309.3</v>
      </c>
      <c r="D134" s="36">
        <v>345.58</v>
      </c>
      <c r="E134" s="36">
        <v>335.31</v>
      </c>
      <c r="F134" s="37">
        <v>990.19</v>
      </c>
      <c r="G134" s="34">
        <v>2780.51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38.662500000000001</v>
      </c>
      <c r="D135" s="63">
        <v>43.197499999999998</v>
      </c>
      <c r="E135" s="63">
        <v>41.91375</v>
      </c>
      <c r="F135" s="64">
        <v>41.257916666666667</v>
      </c>
      <c r="G135" s="65">
        <v>42.224905087319662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124.91</v>
      </c>
      <c r="D137" s="57">
        <v>129.35</v>
      </c>
      <c r="E137" s="57">
        <v>127.81</v>
      </c>
      <c r="F137" s="58">
        <v>382.07</v>
      </c>
      <c r="G137" s="59">
        <v>1349.78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33.079978813559322</v>
      </c>
      <c r="D138" s="38">
        <v>33.00586884409288</v>
      </c>
      <c r="E138" s="38">
        <v>33.484411841760547</v>
      </c>
      <c r="F138" s="38">
        <v>33.188846421125781</v>
      </c>
      <c r="G138" s="72">
        <v>37.731808906158278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61330</v>
      </c>
      <c r="D139" s="73">
        <v>61390</v>
      </c>
      <c r="E139" s="73">
        <v>61490</v>
      </c>
      <c r="F139" s="37">
        <v>184210</v>
      </c>
      <c r="G139" s="74">
        <v>709810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16.242055084745761</v>
      </c>
      <c r="D140" s="38">
        <v>15.664710385302373</v>
      </c>
      <c r="E140" s="38">
        <v>16.10951008645533</v>
      </c>
      <c r="F140" s="38">
        <v>16.00156358582349</v>
      </c>
      <c r="G140" s="72">
        <v>19.842059653928942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328</v>
      </c>
      <c r="D141" s="36">
        <v>328</v>
      </c>
      <c r="E141" s="36">
        <v>328</v>
      </c>
      <c r="F141" s="37">
        <v>984</v>
      </c>
      <c r="G141" s="39">
        <v>2773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8.6864406779661021E-2</v>
      </c>
      <c r="D142" s="38">
        <v>8.3694820107170192E-2</v>
      </c>
      <c r="E142" s="38">
        <v>8.5931359706575838E-2</v>
      </c>
      <c r="F142" s="27">
        <v>8.5476025017373169E-2</v>
      </c>
      <c r="G142" s="72">
        <v>7.7516562770804792E-2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249</v>
      </c>
      <c r="D143" s="76">
        <v>155</v>
      </c>
      <c r="E143" s="76">
        <v>240</v>
      </c>
      <c r="F143" s="77">
        <v>644</v>
      </c>
      <c r="G143" s="78">
        <v>38505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08">
        <v>890</v>
      </c>
      <c r="D151" s="108">
        <v>0</v>
      </c>
      <c r="E151" s="108">
        <v>1120</v>
      </c>
      <c r="F151" s="36">
        <v>2010</v>
      </c>
      <c r="G151" s="39">
        <v>4008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2641.0599975585901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08">
        <v>0</v>
      </c>
      <c r="D154" s="108">
        <v>806</v>
      </c>
      <c r="E154" s="108">
        <v>696</v>
      </c>
      <c r="F154" s="36">
        <v>1502</v>
      </c>
      <c r="G154" s="39">
        <v>6044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0</v>
      </c>
      <c r="D155" s="192"/>
      <c r="E155" s="193"/>
      <c r="F155" s="36">
        <v>0</v>
      </c>
      <c r="G155" s="39">
        <v>630.16000366210903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0</v>
      </c>
      <c r="D156" s="192"/>
      <c r="E156" s="193"/>
      <c r="F156" s="36">
        <v>0</v>
      </c>
      <c r="G156" s="39">
        <v>38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08">
        <v>0</v>
      </c>
      <c r="D157" s="108">
        <v>0</v>
      </c>
      <c r="E157" s="108">
        <v>0</v>
      </c>
      <c r="F157" s="36">
        <v>0</v>
      </c>
      <c r="G157" s="39">
        <v>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3512</v>
      </c>
      <c r="D166" s="186"/>
      <c r="E166" s="186"/>
      <c r="F166" s="187"/>
      <c r="G166" s="86">
        <v>13323.220001220699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0</v>
      </c>
      <c r="D168" s="186"/>
      <c r="E168" s="186"/>
      <c r="F168" s="187"/>
      <c r="G168" s="86">
        <v>159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260069.07985687302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09" t="s">
        <v>177</v>
      </c>
      <c r="E173" s="109" t="s">
        <v>178</v>
      </c>
      <c r="F173" s="109" t="s">
        <v>179</v>
      </c>
      <c r="G173" s="96" t="s">
        <v>180</v>
      </c>
    </row>
    <row r="174" spans="1:10" ht="30.75" hidden="1" customHeight="1" outlineLevel="1" x14ac:dyDescent="0.25">
      <c r="A174" s="163" t="s">
        <v>232</v>
      </c>
      <c r="B174" s="164"/>
      <c r="C174" s="164"/>
      <c r="D174" s="97">
        <v>8</v>
      </c>
      <c r="E174" s="98" t="s">
        <v>233</v>
      </c>
      <c r="F174" s="98" t="s">
        <v>216</v>
      </c>
      <c r="G174" s="99">
        <v>70</v>
      </c>
    </row>
    <row r="175" spans="1:10" ht="30.75" hidden="1" customHeight="1" outlineLevel="1" x14ac:dyDescent="0.25">
      <c r="A175" s="163" t="s">
        <v>225</v>
      </c>
      <c r="B175" s="164"/>
      <c r="C175" s="164"/>
      <c r="D175" s="97">
        <v>20</v>
      </c>
      <c r="E175" s="98" t="s">
        <v>234</v>
      </c>
      <c r="F175" s="98" t="s">
        <v>216</v>
      </c>
      <c r="G175" s="99">
        <v>45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115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09" t="s">
        <v>184</v>
      </c>
      <c r="E191" s="109" t="s">
        <v>185</v>
      </c>
      <c r="F191" s="109" t="s">
        <v>186</v>
      </c>
      <c r="G191" s="109" t="s">
        <v>178</v>
      </c>
      <c r="H191" s="109" t="s">
        <v>187</v>
      </c>
      <c r="I191" s="109" t="s">
        <v>188</v>
      </c>
      <c r="J191" s="101" t="s">
        <v>189</v>
      </c>
    </row>
    <row r="192" spans="1:10" ht="30.75" hidden="1" customHeight="1" outlineLevel="2" x14ac:dyDescent="0.25">
      <c r="A192" s="163" t="s">
        <v>201</v>
      </c>
      <c r="B192" s="164"/>
      <c r="C192" s="164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235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236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237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11" zoomScaleSheetLayoutView="100" zoomScalePageLayoutView="66" workbookViewId="0">
      <selection activeCell="A103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238</v>
      </c>
      <c r="B2" s="220" t="s">
        <v>1</v>
      </c>
      <c r="C2" s="221"/>
      <c r="D2" s="220" t="s">
        <v>239</v>
      </c>
      <c r="E2" s="221"/>
      <c r="F2" s="222">
        <v>44100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55000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3869</v>
      </c>
      <c r="D7" s="19">
        <v>3865</v>
      </c>
      <c r="E7" s="19">
        <v>3880</v>
      </c>
      <c r="F7" s="19">
        <v>11614</v>
      </c>
      <c r="G7" s="20">
        <v>47387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101.5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18.5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5612</v>
      </c>
      <c r="D27" s="36">
        <v>3938</v>
      </c>
      <c r="E27" s="36">
        <v>4316</v>
      </c>
      <c r="F27" s="37">
        <v>13866</v>
      </c>
      <c r="G27" s="34">
        <v>53268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75</v>
      </c>
      <c r="D28" s="36">
        <v>67</v>
      </c>
      <c r="E28" s="36">
        <v>64</v>
      </c>
      <c r="F28" s="37">
        <v>206</v>
      </c>
      <c r="G28" s="34">
        <v>784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5.4</v>
      </c>
      <c r="D29" s="38">
        <v>4.0199999999999996</v>
      </c>
      <c r="E29" s="38">
        <v>4.47</v>
      </c>
      <c r="F29" s="27">
        <v>13.89</v>
      </c>
      <c r="G29" s="28">
        <v>51.72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1039.2592592592591</v>
      </c>
      <c r="D30" s="36">
        <v>979.60199004975129</v>
      </c>
      <c r="E30" s="36">
        <v>965.54809843400449</v>
      </c>
      <c r="F30" s="36">
        <v>998.27213822894169</v>
      </c>
      <c r="G30" s="34">
        <v>1029.9303944315545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317.14999389648398</v>
      </c>
      <c r="D31" s="38">
        <v>584.760009765625</v>
      </c>
      <c r="E31" s="38">
        <v>133.88999938964801</v>
      </c>
      <c r="F31" s="27">
        <v>1035.8000030517569</v>
      </c>
      <c r="G31" s="28">
        <v>4580.9100952148401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22</v>
      </c>
      <c r="E32" s="36">
        <v>5</v>
      </c>
      <c r="F32" s="37">
        <v>39</v>
      </c>
      <c r="G32" s="34">
        <v>172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108.98999786377</v>
      </c>
      <c r="D33" s="38">
        <v>82.279998779296903</v>
      </c>
      <c r="E33" s="38">
        <v>0</v>
      </c>
      <c r="F33" s="27">
        <v>191.26999664306692</v>
      </c>
      <c r="G33" s="28">
        <v>1009.3099822998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4</v>
      </c>
      <c r="D34" s="36">
        <v>3</v>
      </c>
      <c r="E34" s="36">
        <v>0</v>
      </c>
      <c r="F34" s="37">
        <v>7</v>
      </c>
      <c r="G34" s="34">
        <v>37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3.07</v>
      </c>
      <c r="D35" s="38">
        <v>6.65</v>
      </c>
      <c r="E35" s="38">
        <v>1.28</v>
      </c>
      <c r="F35" s="27">
        <v>11</v>
      </c>
      <c r="G35" s="28">
        <v>61.75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138.80781490562018</v>
      </c>
      <c r="D36" s="36">
        <v>100.30676820224389</v>
      </c>
      <c r="E36" s="36">
        <v>104.6015620231625</v>
      </c>
      <c r="F36" s="36">
        <v>111.55181815407489</v>
      </c>
      <c r="G36" s="34">
        <v>90.529879797807936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6038.1399917602548</v>
      </c>
      <c r="D37" s="36">
        <v>4605.0400085449219</v>
      </c>
      <c r="E37" s="36">
        <v>4449.8899993896484</v>
      </c>
      <c r="F37" s="36">
        <v>15093.069999694824</v>
      </c>
      <c r="G37" s="39">
        <v>58858.220077514641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4090</v>
      </c>
      <c r="D38" s="36">
        <v>4242</v>
      </c>
      <c r="E38" s="36">
        <v>3972</v>
      </c>
      <c r="F38" s="37">
        <v>12304</v>
      </c>
      <c r="G38" s="34">
        <v>49250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43759.889879226721</v>
      </c>
      <c r="D39" s="204"/>
      <c r="E39" s="204"/>
      <c r="F39" s="204"/>
      <c r="G39" s="205"/>
      <c r="H39" s="40"/>
    </row>
    <row r="40" spans="1:8" ht="22.5" hidden="1" customHeight="1" outlineLevel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4247</v>
      </c>
      <c r="D41" s="36">
        <v>4611.1000000000004</v>
      </c>
      <c r="E41" s="36">
        <v>4482.8999999999996</v>
      </c>
      <c r="F41" s="37">
        <v>13341</v>
      </c>
      <c r="G41" s="34">
        <v>51485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7.03</v>
      </c>
      <c r="D42" s="38">
        <v>7.67</v>
      </c>
      <c r="E42" s="38">
        <v>7.43</v>
      </c>
      <c r="F42" s="27">
        <v>22.13</v>
      </c>
      <c r="G42" s="28">
        <v>85.38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604.12517780938833</v>
      </c>
      <c r="D43" s="36">
        <v>601.18644067796617</v>
      </c>
      <c r="E43" s="36">
        <v>603.3512786002691</v>
      </c>
      <c r="F43" s="37">
        <v>602.84681427925898</v>
      </c>
      <c r="G43" s="34">
        <v>603.01007261653785</v>
      </c>
    </row>
    <row r="44" spans="1:8" ht="22.5" hidden="1" customHeight="1" outlineLevel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292.25</v>
      </c>
      <c r="D59" s="192"/>
      <c r="E59" s="192"/>
      <c r="F59" s="192"/>
      <c r="G59" s="203"/>
    </row>
    <row r="60" spans="1:7" ht="22.5" hidden="1" customHeight="1" outlineLevel="1" x14ac:dyDescent="0.25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3716.5</v>
      </c>
      <c r="D62" s="36">
        <v>3915.88</v>
      </c>
      <c r="E62" s="36">
        <v>3960.63</v>
      </c>
      <c r="F62" s="36">
        <v>11593.01</v>
      </c>
      <c r="G62" s="34">
        <v>45743.630000000005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0.93474515524591606</v>
      </c>
      <c r="D63" s="47">
        <v>0.98990598638458371</v>
      </c>
      <c r="E63" s="47">
        <v>0.98992734189300979</v>
      </c>
      <c r="F63" s="47">
        <v>0.97153366089289173</v>
      </c>
      <c r="G63" s="48">
        <v>0.93207763464233595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219.35</v>
      </c>
      <c r="D64" s="36">
        <v>0</v>
      </c>
      <c r="E64" s="36">
        <v>0</v>
      </c>
      <c r="F64" s="37">
        <v>219.35</v>
      </c>
      <c r="G64" s="34">
        <v>2835.8900000000003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5.5169204844125304E-2</v>
      </c>
      <c r="D65" s="47">
        <v>0</v>
      </c>
      <c r="E65" s="47">
        <v>0</v>
      </c>
      <c r="F65" s="47">
        <v>1.8382275915992119E-2</v>
      </c>
      <c r="G65" s="48">
        <v>5.7784431259737236E-2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40.1</v>
      </c>
      <c r="D66" s="36">
        <v>39.93</v>
      </c>
      <c r="E66" s="36">
        <v>40.299999999999997</v>
      </c>
      <c r="F66" s="37">
        <v>120.33</v>
      </c>
      <c r="G66" s="34">
        <v>497.54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1.0085639909958626E-2</v>
      </c>
      <c r="D67" s="47">
        <v>1.0094013615416312E-2</v>
      </c>
      <c r="E67" s="47">
        <v>1.0072658106990123E-2</v>
      </c>
      <c r="F67" s="47">
        <v>1.0084063191116169E-2</v>
      </c>
      <c r="G67" s="48">
        <v>1.013793409792681E-2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1895.31</v>
      </c>
      <c r="D71" s="36">
        <v>1974.82</v>
      </c>
      <c r="E71" s="36">
        <v>2036</v>
      </c>
      <c r="F71" s="37">
        <v>5906.13</v>
      </c>
      <c r="G71" s="34">
        <v>23265.88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0.9362514572506867</v>
      </c>
      <c r="D72" s="47">
        <v>0.98990455948991452</v>
      </c>
      <c r="E72" s="47">
        <v>0.98992570695087334</v>
      </c>
      <c r="F72" s="47">
        <v>0.9720360629620608</v>
      </c>
      <c r="G72" s="48">
        <v>0.93053060835962043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17.3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6.9192222794157933E-4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108.61</v>
      </c>
      <c r="D75" s="36">
        <v>0</v>
      </c>
      <c r="E75" s="36">
        <v>0</v>
      </c>
      <c r="F75" s="37">
        <v>108.61</v>
      </c>
      <c r="G75" s="34">
        <v>1466.14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5.3651524432413208E-2</v>
      </c>
      <c r="D76" s="47">
        <v>0</v>
      </c>
      <c r="E76" s="47">
        <v>0</v>
      </c>
      <c r="F76" s="47">
        <v>1.7875129195989492E-2</v>
      </c>
      <c r="G76" s="48">
        <v>5.863900897539117E-2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20.440000000000001</v>
      </c>
      <c r="D77" s="36">
        <v>20.14</v>
      </c>
      <c r="E77" s="36">
        <v>20.72</v>
      </c>
      <c r="F77" s="37">
        <v>61.3</v>
      </c>
      <c r="G77" s="34">
        <v>253.49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1.0097018316900156E-2</v>
      </c>
      <c r="D78" s="47">
        <v>1.0095440510085416E-2</v>
      </c>
      <c r="E78" s="47">
        <v>1.0074293049126765E-2</v>
      </c>
      <c r="F78" s="47">
        <v>1.0088807841949691E-2</v>
      </c>
      <c r="G78" s="48">
        <v>1.0138460437046876E-2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1821.19</v>
      </c>
      <c r="D82" s="36">
        <v>1941.06</v>
      </c>
      <c r="E82" s="36">
        <v>1924.63</v>
      </c>
      <c r="F82" s="37">
        <v>5686.88</v>
      </c>
      <c r="G82" s="34">
        <v>22407.25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0.93318268693731776</v>
      </c>
      <c r="D83" s="47">
        <v>0.9899074381008236</v>
      </c>
      <c r="E83" s="47">
        <v>0.98992907144804321</v>
      </c>
      <c r="F83" s="47">
        <v>0.97101243885156197</v>
      </c>
      <c r="G83" s="48">
        <v>0.93075589063003006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53.2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2.2098300050884243E-3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110.74</v>
      </c>
      <c r="D86" s="36">
        <v>0</v>
      </c>
      <c r="E86" s="36">
        <v>0</v>
      </c>
      <c r="F86" s="37">
        <v>110.74</v>
      </c>
      <c r="G86" s="34">
        <v>1369.75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5.6743475832526293E-2</v>
      </c>
      <c r="D87" s="47">
        <v>0</v>
      </c>
      <c r="E87" s="47">
        <v>0</v>
      </c>
      <c r="F87" s="47">
        <v>1.8908420342687374E-2</v>
      </c>
      <c r="G87" s="48">
        <v>5.689689190732837E-2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19.66</v>
      </c>
      <c r="D88" s="36">
        <v>19.79</v>
      </c>
      <c r="E88" s="36">
        <v>19.579999999999998</v>
      </c>
      <c r="F88" s="37">
        <v>59.03</v>
      </c>
      <c r="G88" s="34">
        <v>244.05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1.0073837230155924E-2</v>
      </c>
      <c r="D89" s="47">
        <v>1.0092561899176377E-2</v>
      </c>
      <c r="E89" s="47">
        <v>1.0070928551956834E-2</v>
      </c>
      <c r="F89" s="47">
        <v>1.0079140805750729E-2</v>
      </c>
      <c r="G89" s="48">
        <v>1.0137387457553194E-2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1194.9000000000001</v>
      </c>
      <c r="D94" s="36">
        <v>1194.9000000000001</v>
      </c>
      <c r="E94" s="36">
        <v>1194.4000000000001</v>
      </c>
      <c r="F94" s="37">
        <v>3584.2000000000003</v>
      </c>
      <c r="G94" s="34">
        <v>13731.4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1197.7</v>
      </c>
      <c r="D95" s="36">
        <v>1196.7</v>
      </c>
      <c r="E95" s="36">
        <v>1198</v>
      </c>
      <c r="F95" s="37">
        <v>3592.4</v>
      </c>
      <c r="G95" s="34">
        <v>13945.6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</v>
      </c>
      <c r="D96" s="36">
        <v>1192.3</v>
      </c>
      <c r="E96" s="36">
        <v>1193.5</v>
      </c>
      <c r="F96" s="37">
        <v>3578.8</v>
      </c>
      <c r="G96" s="34">
        <v>14395.3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2377.83</v>
      </c>
      <c r="D97" s="36">
        <v>2371.86</v>
      </c>
      <c r="E97" s="36">
        <v>2426.66</v>
      </c>
      <c r="F97" s="37">
        <v>7176.35</v>
      </c>
      <c r="G97" s="34">
        <v>28314.639999999999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0.6631609772423025</v>
      </c>
      <c r="D98" s="52">
        <v>0.66180976031697303</v>
      </c>
      <c r="E98" s="52">
        <v>0.67672271954042218</v>
      </c>
      <c r="F98" s="53">
        <v>0.66723227402049201</v>
      </c>
      <c r="G98" s="54">
        <v>0.6729995745419195</v>
      </c>
      <c r="H98" s="40">
        <v>-3.2762454575953504E-2</v>
      </c>
      <c r="I98" s="40">
        <v>-2.7144880960404572E-2</v>
      </c>
      <c r="J98" s="40">
        <v>-4.8391272587422929E-2</v>
      </c>
    </row>
    <row r="99" spans="1:10" ht="22.5" hidden="1" customHeight="1" outlineLevel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1117.2</v>
      </c>
      <c r="E100" s="36">
        <v>1116.7</v>
      </c>
      <c r="F100" s="37">
        <v>3350.8999999999996</v>
      </c>
      <c r="G100" s="34">
        <v>14327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1115.2</v>
      </c>
      <c r="D101" s="36">
        <v>1114.5</v>
      </c>
      <c r="E101" s="36">
        <v>1114.9000000000001</v>
      </c>
      <c r="F101" s="37">
        <v>3344.6</v>
      </c>
      <c r="G101" s="34">
        <v>14172.7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1125.2</v>
      </c>
      <c r="D102" s="36">
        <v>1125.3</v>
      </c>
      <c r="E102" s="36">
        <v>1125.8</v>
      </c>
      <c r="F102" s="37">
        <v>3376.3</v>
      </c>
      <c r="G102" s="34">
        <v>14211.8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2116.5</v>
      </c>
      <c r="D103" s="36">
        <v>2130.5700000000002</v>
      </c>
      <c r="E103" s="36">
        <v>2109.56</v>
      </c>
      <c r="F103" s="37">
        <v>6356.6299999999992</v>
      </c>
      <c r="G103" s="34">
        <v>27324.78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0.63039852266634899</v>
      </c>
      <c r="D104" s="52">
        <v>0.63466487935656846</v>
      </c>
      <c r="E104" s="52">
        <v>0.62833144695299925</v>
      </c>
      <c r="F104" s="53">
        <v>0.63113147600230346</v>
      </c>
      <c r="G104" s="54">
        <v>0.63975229153740798</v>
      </c>
    </row>
    <row r="105" spans="1:10" ht="22.5" hidden="1" customHeight="1" outlineLevel="1" x14ac:dyDescent="0.25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255.34</v>
      </c>
      <c r="D106" s="36">
        <v>277.94000000000005</v>
      </c>
      <c r="E106" s="36">
        <v>254.25</v>
      </c>
      <c r="F106" s="37">
        <v>787.53000000000009</v>
      </c>
      <c r="G106" s="34">
        <v>3140.78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5.6813807619823201E-2</v>
      </c>
      <c r="D107" s="52">
        <v>6.1731109645236024E-2</v>
      </c>
      <c r="E107" s="52">
        <v>5.6048868882020722E-2</v>
      </c>
      <c r="F107" s="53">
        <v>5.8193391256027877E-2</v>
      </c>
      <c r="G107" s="54">
        <v>5.6448827108550023E-2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4238.07</v>
      </c>
      <c r="D108" s="36">
        <v>4225.43</v>
      </c>
      <c r="E108" s="36">
        <v>4282.88</v>
      </c>
      <c r="F108" s="37">
        <v>12746.380000000001</v>
      </c>
      <c r="G108" s="34">
        <v>52506.98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234.03</v>
      </c>
      <c r="D109" s="36">
        <v>249</v>
      </c>
      <c r="E109" s="36">
        <v>240</v>
      </c>
      <c r="F109" s="37">
        <v>723.03</v>
      </c>
      <c r="G109" s="34">
        <v>3003.03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0.61040904508137683</v>
      </c>
      <c r="D110" s="55">
        <v>0.60877263755420763</v>
      </c>
      <c r="E110" s="55">
        <v>0.61683637463453977</v>
      </c>
      <c r="F110" s="55">
        <v>0.61200641468848427</v>
      </c>
      <c r="G110" s="56">
        <v>0.61930439541516191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4238.07</v>
      </c>
      <c r="D112" s="57">
        <v>4225.43</v>
      </c>
      <c r="E112" s="57">
        <v>4282.88</v>
      </c>
      <c r="F112" s="58">
        <v>12746.380000000001</v>
      </c>
      <c r="G112" s="59">
        <v>52506.98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3940</v>
      </c>
      <c r="D113" s="36">
        <v>3904</v>
      </c>
      <c r="E113" s="36">
        <v>3910</v>
      </c>
      <c r="F113" s="37">
        <v>11754</v>
      </c>
      <c r="G113" s="34">
        <v>45384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3869</v>
      </c>
      <c r="D114" s="36">
        <v>3865</v>
      </c>
      <c r="E114" s="36">
        <v>3880</v>
      </c>
      <c r="F114" s="37">
        <v>11614</v>
      </c>
      <c r="G114" s="34">
        <v>47387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0.91291554882293124</v>
      </c>
      <c r="D115" s="52">
        <v>0.91469980570024823</v>
      </c>
      <c r="E115" s="52">
        <v>0.90593245666467426</v>
      </c>
      <c r="F115" s="52">
        <v>0.91116065894787379</v>
      </c>
      <c r="G115" s="60">
        <v>0.90248953567697088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3</v>
      </c>
      <c r="E116" s="36">
        <v>4</v>
      </c>
      <c r="F116" s="37">
        <v>11</v>
      </c>
      <c r="G116" s="34">
        <v>62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1.0338588782631171E-3</v>
      </c>
      <c r="D117" s="43">
        <v>7.7619663648124189E-4</v>
      </c>
      <c r="E117" s="43">
        <v>1.0309278350515464E-3</v>
      </c>
      <c r="F117" s="44">
        <v>9.4713277079386943E-4</v>
      </c>
      <c r="G117" s="45">
        <v>1.3083757148585056E-3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63660</v>
      </c>
      <c r="D118" s="36">
        <v>59030</v>
      </c>
      <c r="E118" s="36">
        <v>62480</v>
      </c>
      <c r="F118" s="37">
        <v>185170</v>
      </c>
      <c r="G118" s="34">
        <v>904990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16.453864047557509</v>
      </c>
      <c r="D119" s="63">
        <v>15.272962483829236</v>
      </c>
      <c r="E119" s="63">
        <v>16.103092783505154</v>
      </c>
      <c r="F119" s="64">
        <v>15.943688651627346</v>
      </c>
      <c r="G119" s="65">
        <v>19.097853841770949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3756.6</v>
      </c>
      <c r="D121" s="57">
        <v>3955.81</v>
      </c>
      <c r="E121" s="57">
        <v>4000.9300000000003</v>
      </c>
      <c r="F121" s="58">
        <v>11713.34</v>
      </c>
      <c r="G121" s="66">
        <v>46241.170000000006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3869</v>
      </c>
      <c r="D122" s="36">
        <v>3865</v>
      </c>
      <c r="E122" s="36">
        <v>3880</v>
      </c>
      <c r="F122" s="37">
        <v>11614</v>
      </c>
      <c r="G122" s="34">
        <v>47387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1.0299206729489432</v>
      </c>
      <c r="D123" s="55">
        <v>0.9770438924013034</v>
      </c>
      <c r="E123" s="55">
        <v>0.96977452742237424</v>
      </c>
      <c r="F123" s="67">
        <v>0.99151907141771689</v>
      </c>
      <c r="G123" s="68">
        <v>1.0247794335653704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0.31</v>
      </c>
      <c r="E126" s="36">
        <v>44.6</v>
      </c>
      <c r="F126" s="36">
        <v>44.910000000000004</v>
      </c>
      <c r="G126" s="34">
        <v>1572.13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0.31</v>
      </c>
      <c r="E127" s="36">
        <v>44.6</v>
      </c>
      <c r="F127" s="37">
        <v>44.910000000000004</v>
      </c>
      <c r="G127" s="34">
        <v>1572.13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0.02</v>
      </c>
      <c r="D129" s="36">
        <v>3.02</v>
      </c>
      <c r="E129" s="36">
        <v>2.82</v>
      </c>
      <c r="F129" s="37">
        <v>5.8599999999999994</v>
      </c>
      <c r="G129" s="34">
        <v>71.64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0.10264900662251655</v>
      </c>
      <c r="E130" s="36">
        <v>15.815602836879433</v>
      </c>
      <c r="F130" s="37">
        <v>7.6638225255972712</v>
      </c>
      <c r="G130" s="34">
        <v>21.944863204913457</v>
      </c>
    </row>
    <row r="131" spans="1:7" ht="22.5" hidden="1" customHeight="1" outlineLevel="1" x14ac:dyDescent="0.25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4.08</v>
      </c>
      <c r="D132" s="38">
        <v>0</v>
      </c>
      <c r="E132" s="38">
        <v>0</v>
      </c>
      <c r="F132" s="27">
        <v>4.08</v>
      </c>
      <c r="G132" s="28">
        <v>69.81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0.12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96.22</v>
      </c>
      <c r="D134" s="36">
        <v>0</v>
      </c>
      <c r="E134" s="36">
        <v>0</v>
      </c>
      <c r="F134" s="37">
        <v>96.22</v>
      </c>
      <c r="G134" s="34">
        <v>2876.73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23.583333333333332</v>
      </c>
      <c r="D135" s="63">
        <v>0</v>
      </c>
      <c r="E135" s="63">
        <v>0</v>
      </c>
      <c r="F135" s="64">
        <v>23.583333333333332</v>
      </c>
      <c r="G135" s="65">
        <v>41.137280137280136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123.71</v>
      </c>
      <c r="D137" s="57">
        <v>124.1</v>
      </c>
      <c r="E137" s="57">
        <v>125.47</v>
      </c>
      <c r="F137" s="58">
        <v>373.28</v>
      </c>
      <c r="G137" s="59">
        <v>1723.06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31.974670457482553</v>
      </c>
      <c r="D138" s="38">
        <v>32.108667529107372</v>
      </c>
      <c r="E138" s="38">
        <v>32.337628865979383</v>
      </c>
      <c r="F138" s="38">
        <v>32.140520061994145</v>
      </c>
      <c r="G138" s="72">
        <v>36.361449342646715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62590</v>
      </c>
      <c r="D139" s="73">
        <v>58160</v>
      </c>
      <c r="E139" s="73">
        <v>61630</v>
      </c>
      <c r="F139" s="37">
        <v>182380</v>
      </c>
      <c r="G139" s="74">
        <v>892190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16.177306797622126</v>
      </c>
      <c r="D140" s="38">
        <v>15.047865459249676</v>
      </c>
      <c r="E140" s="38">
        <v>15.884020618556701</v>
      </c>
      <c r="F140" s="38">
        <v>15.703461339762356</v>
      </c>
      <c r="G140" s="72">
        <v>18.827737565155001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327</v>
      </c>
      <c r="D141" s="36">
        <v>327</v>
      </c>
      <c r="E141" s="36">
        <v>65</v>
      </c>
      <c r="F141" s="37">
        <v>719</v>
      </c>
      <c r="G141" s="39">
        <v>3492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8.4517963298009827E-2</v>
      </c>
      <c r="D142" s="38">
        <v>8.4605433376455375E-2</v>
      </c>
      <c r="E142" s="38">
        <v>1.6752577319587628E-2</v>
      </c>
      <c r="F142" s="27">
        <v>6.1908042018253832E-2</v>
      </c>
      <c r="G142" s="72">
        <v>7.3691096714288723E-2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142</v>
      </c>
      <c r="D143" s="76">
        <v>160</v>
      </c>
      <c r="E143" s="76">
        <v>64</v>
      </c>
      <c r="F143" s="77">
        <v>366</v>
      </c>
      <c r="G143" s="78">
        <v>38871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1">
        <v>1296</v>
      </c>
      <c r="D151" s="111">
        <v>398</v>
      </c>
      <c r="E151" s="111">
        <v>722</v>
      </c>
      <c r="F151" s="36">
        <v>2416</v>
      </c>
      <c r="G151" s="39">
        <v>6424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2641.0599975585901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121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1">
        <v>0</v>
      </c>
      <c r="D154" s="111">
        <v>1764</v>
      </c>
      <c r="E154" s="111">
        <v>1770</v>
      </c>
      <c r="F154" s="36">
        <v>3534</v>
      </c>
      <c r="G154" s="39">
        <v>9578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510.44000244140602</v>
      </c>
      <c r="D155" s="192"/>
      <c r="E155" s="193"/>
      <c r="F155" s="36">
        <v>510.44000244140602</v>
      </c>
      <c r="G155" s="39">
        <v>1140.6000061035199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27</v>
      </c>
      <c r="D156" s="192"/>
      <c r="E156" s="193"/>
      <c r="F156" s="36">
        <v>27</v>
      </c>
      <c r="G156" s="39">
        <v>65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1">
        <v>360</v>
      </c>
      <c r="D157" s="111">
        <v>2784</v>
      </c>
      <c r="E157" s="111">
        <v>2856</v>
      </c>
      <c r="F157" s="36">
        <v>6000</v>
      </c>
      <c r="G157" s="39">
        <v>6000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12460.440002441406</v>
      </c>
      <c r="D166" s="186"/>
      <c r="E166" s="186"/>
      <c r="F166" s="187"/>
      <c r="G166" s="86">
        <v>25783.660003662109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27</v>
      </c>
      <c r="D168" s="186"/>
      <c r="E168" s="186"/>
      <c r="F168" s="187"/>
      <c r="G168" s="86">
        <v>186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259222.63985443162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10" t="s">
        <v>177</v>
      </c>
      <c r="E173" s="110" t="s">
        <v>178</v>
      </c>
      <c r="F173" s="110" t="s">
        <v>179</v>
      </c>
      <c r="G173" s="96" t="s">
        <v>180</v>
      </c>
    </row>
    <row r="174" spans="1:10" ht="30.75" hidden="1" customHeight="1" outlineLevel="1" x14ac:dyDescent="0.25">
      <c r="A174" s="163" t="s">
        <v>201</v>
      </c>
      <c r="B174" s="164"/>
      <c r="C174" s="164"/>
      <c r="D174" s="97" t="s">
        <v>201</v>
      </c>
      <c r="E174" s="98" t="s">
        <v>201</v>
      </c>
      <c r="F174" s="98" t="s">
        <v>201</v>
      </c>
      <c r="G174" s="99" t="s">
        <v>201</v>
      </c>
    </row>
    <row r="175" spans="1:10" ht="30.75" hidden="1" customHeight="1" outlineLevel="1" x14ac:dyDescent="0.25">
      <c r="A175" s="163" t="s">
        <v>201</v>
      </c>
      <c r="B175" s="164"/>
      <c r="C175" s="164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0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10" t="s">
        <v>184</v>
      </c>
      <c r="E191" s="110" t="s">
        <v>185</v>
      </c>
      <c r="F191" s="110" t="s">
        <v>186</v>
      </c>
      <c r="G191" s="110" t="s">
        <v>178</v>
      </c>
      <c r="H191" s="110" t="s">
        <v>187</v>
      </c>
      <c r="I191" s="110" t="s">
        <v>188</v>
      </c>
      <c r="J191" s="101" t="s">
        <v>189</v>
      </c>
    </row>
    <row r="192" spans="1:10" ht="30.75" hidden="1" customHeight="1" outlineLevel="2" x14ac:dyDescent="0.25">
      <c r="A192" s="163" t="s">
        <v>201</v>
      </c>
      <c r="B192" s="164"/>
      <c r="C192" s="164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240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C30" sqref="C3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241</v>
      </c>
      <c r="B2" s="220" t="s">
        <v>1</v>
      </c>
      <c r="C2" s="221"/>
      <c r="D2" s="220" t="s">
        <v>242</v>
      </c>
      <c r="E2" s="221"/>
      <c r="F2" s="222">
        <v>44101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66000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3967</v>
      </c>
      <c r="D7" s="19">
        <v>3867</v>
      </c>
      <c r="E7" s="19">
        <v>3969</v>
      </c>
      <c r="F7" s="19">
        <v>11803</v>
      </c>
      <c r="G7" s="20">
        <v>59190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125.5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18.5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388</v>
      </c>
      <c r="D27" s="36">
        <v>4500</v>
      </c>
      <c r="E27" s="36">
        <v>3166</v>
      </c>
      <c r="F27" s="37">
        <v>8054</v>
      </c>
      <c r="G27" s="34">
        <v>61322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72</v>
      </c>
      <c r="E28" s="36">
        <v>47</v>
      </c>
      <c r="F28" s="37">
        <v>119</v>
      </c>
      <c r="G28" s="34">
        <v>903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0.43</v>
      </c>
      <c r="D29" s="38">
        <v>4.28</v>
      </c>
      <c r="E29" s="38">
        <v>3.17</v>
      </c>
      <c r="F29" s="27">
        <v>7.88</v>
      </c>
      <c r="G29" s="28">
        <v>59.6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902.32558139534888</v>
      </c>
      <c r="D30" s="36">
        <v>1051.4018691588785</v>
      </c>
      <c r="E30" s="36">
        <v>998.73817034700323</v>
      </c>
      <c r="F30" s="36">
        <v>1022.0812182741117</v>
      </c>
      <c r="G30" s="34">
        <v>1028.8926174496644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319.57998657226602</v>
      </c>
      <c r="D31" s="38">
        <v>644.86999511718795</v>
      </c>
      <c r="E31" s="38">
        <v>106.34999847412099</v>
      </c>
      <c r="F31" s="27">
        <v>1070.7999801635751</v>
      </c>
      <c r="G31" s="28">
        <v>5651.7100219726599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24</v>
      </c>
      <c r="E32" s="36">
        <v>4</v>
      </c>
      <c r="F32" s="37">
        <v>40</v>
      </c>
      <c r="G32" s="34">
        <v>212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162.419998168945</v>
      </c>
      <c r="D33" s="38">
        <v>26.459999084472699</v>
      </c>
      <c r="E33" s="38">
        <v>27.809999465942401</v>
      </c>
      <c r="F33" s="27">
        <v>216.6899967193601</v>
      </c>
      <c r="G33" s="28">
        <v>1225.99998474121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1</v>
      </c>
      <c r="E34" s="36">
        <v>1</v>
      </c>
      <c r="F34" s="37">
        <v>8</v>
      </c>
      <c r="G34" s="34">
        <v>45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4.58</v>
      </c>
      <c r="D35" s="38">
        <v>3.83</v>
      </c>
      <c r="E35" s="38">
        <v>2.5299999999999998</v>
      </c>
      <c r="F35" s="27">
        <v>10.94</v>
      </c>
      <c r="G35" s="28">
        <v>72.69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105.24017134087578</v>
      </c>
      <c r="D36" s="36">
        <v>175.28198282027691</v>
      </c>
      <c r="E36" s="36">
        <v>53.027667169985534</v>
      </c>
      <c r="F36" s="36">
        <v>117.68646955054253</v>
      </c>
      <c r="G36" s="34">
        <v>94.617003806766675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869.99998474121105</v>
      </c>
      <c r="D37" s="36">
        <v>5171.3299942016602</v>
      </c>
      <c r="E37" s="36">
        <v>3300.1599979400635</v>
      </c>
      <c r="F37" s="36">
        <v>9341.4899768829346</v>
      </c>
      <c r="G37" s="39">
        <v>68199.710006713867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4236</v>
      </c>
      <c r="D38" s="36">
        <v>4016</v>
      </c>
      <c r="E38" s="36">
        <v>3942</v>
      </c>
      <c r="F38" s="37">
        <v>12194</v>
      </c>
      <c r="G38" s="34">
        <v>61444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40907.379894256635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4294</v>
      </c>
      <c r="D41" s="36">
        <v>3879.1</v>
      </c>
      <c r="E41" s="36">
        <v>4550.8999999999996</v>
      </c>
      <c r="F41" s="37">
        <v>12724</v>
      </c>
      <c r="G41" s="34">
        <v>64209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7.13</v>
      </c>
      <c r="D42" s="38">
        <v>6.42</v>
      </c>
      <c r="E42" s="38">
        <v>7.55</v>
      </c>
      <c r="F42" s="27">
        <v>21.1</v>
      </c>
      <c r="G42" s="28">
        <v>106.48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602.24403927068727</v>
      </c>
      <c r="D43" s="36">
        <v>604.22118380062307</v>
      </c>
      <c r="E43" s="36">
        <v>602.76821192052978</v>
      </c>
      <c r="F43" s="37">
        <v>603.03317535545023</v>
      </c>
      <c r="G43" s="34">
        <v>603.01465063861758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295.24999999999994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3882.1800000000003</v>
      </c>
      <c r="D62" s="36">
        <v>3245.17</v>
      </c>
      <c r="E62" s="36">
        <v>3346.3</v>
      </c>
      <c r="F62" s="36">
        <v>10473.650000000001</v>
      </c>
      <c r="G62" s="34">
        <v>56217.279999999999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0.96666865867869856</v>
      </c>
      <c r="D63" s="47">
        <v>0.90350664717755969</v>
      </c>
      <c r="E63" s="47">
        <v>0.89750191768183107</v>
      </c>
      <c r="F63" s="47">
        <v>0.92390781784099674</v>
      </c>
      <c r="G63" s="48">
        <v>0.93054461011985601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93.24</v>
      </c>
      <c r="D64" s="36">
        <v>310.44</v>
      </c>
      <c r="E64" s="36">
        <v>345.07000000000005</v>
      </c>
      <c r="F64" s="37">
        <v>748.75</v>
      </c>
      <c r="G64" s="34">
        <v>3584.64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2.321690023007739E-2</v>
      </c>
      <c r="D65" s="47">
        <v>8.6431405303821263E-2</v>
      </c>
      <c r="E65" s="47">
        <v>9.2550275448844838E-2</v>
      </c>
      <c r="F65" s="47">
        <v>6.6049178520233759E-2</v>
      </c>
      <c r="G65" s="48">
        <v>5.9335268999496968E-2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40.620000000000005</v>
      </c>
      <c r="D66" s="36">
        <v>36.14</v>
      </c>
      <c r="E66" s="36">
        <v>37.090000000000003</v>
      </c>
      <c r="F66" s="37">
        <v>113.85000000000001</v>
      </c>
      <c r="G66" s="34">
        <v>611.39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1.0114441091224191E-2</v>
      </c>
      <c r="D67" s="47">
        <v>1.0061947518619057E-2</v>
      </c>
      <c r="E67" s="47">
        <v>9.9478068693240641E-3</v>
      </c>
      <c r="F67" s="47">
        <v>1.0043003638769433E-2</v>
      </c>
      <c r="G67" s="48">
        <v>1.0120120880646996E-2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1976.68</v>
      </c>
      <c r="D71" s="36">
        <v>0</v>
      </c>
      <c r="E71" s="36">
        <v>0</v>
      </c>
      <c r="F71" s="37">
        <v>1976.68</v>
      </c>
      <c r="G71" s="34">
        <v>25242.560000000001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0.96699834649290162</v>
      </c>
      <c r="D72" s="47">
        <v>0</v>
      </c>
      <c r="E72" s="47">
        <v>0</v>
      </c>
      <c r="F72" s="47">
        <v>0.34409298455421694</v>
      </c>
      <c r="G72" s="48">
        <v>0.82096514114029739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1610.3</v>
      </c>
      <c r="E73" s="36">
        <v>1712</v>
      </c>
      <c r="F73" s="37">
        <v>3322.3</v>
      </c>
      <c r="G73" s="34">
        <v>3339.6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0.89867511970801284</v>
      </c>
      <c r="E74" s="47">
        <v>0.89698786027527888</v>
      </c>
      <c r="F74" s="47">
        <v>0.57833342907525498</v>
      </c>
      <c r="G74" s="48">
        <v>0.10861399102753988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46.8</v>
      </c>
      <c r="D75" s="36">
        <v>163.37</v>
      </c>
      <c r="E75" s="36">
        <v>177.52</v>
      </c>
      <c r="F75" s="37">
        <v>387.69000000000005</v>
      </c>
      <c r="G75" s="34">
        <v>1853.83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2.2894713669318147E-2</v>
      </c>
      <c r="D76" s="47">
        <v>9.1173417566104489E-2</v>
      </c>
      <c r="E76" s="47">
        <v>9.3010096352843186E-2</v>
      </c>
      <c r="F76" s="47">
        <v>6.748761012496933E-2</v>
      </c>
      <c r="G76" s="48">
        <v>6.0292213135280943E-2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20.66</v>
      </c>
      <c r="D77" s="36">
        <v>18.190000000000001</v>
      </c>
      <c r="E77" s="36">
        <v>19.09</v>
      </c>
      <c r="F77" s="37">
        <v>57.94</v>
      </c>
      <c r="G77" s="34">
        <v>311.43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1.0106939837780191E-2</v>
      </c>
      <c r="D78" s="47">
        <v>1.0151462725882602E-2</v>
      </c>
      <c r="E78" s="47">
        <v>1.0002043371877965E-2</v>
      </c>
      <c r="F78" s="47">
        <v>1.008597624555888E-2</v>
      </c>
      <c r="G78" s="48">
        <v>1.0128654696881886E-2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1905.5</v>
      </c>
      <c r="D82" s="36">
        <v>17.37</v>
      </c>
      <c r="E82" s="36">
        <v>0</v>
      </c>
      <c r="F82" s="37">
        <v>1922.87</v>
      </c>
      <c r="G82" s="34">
        <v>24330.12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0.96632689284446471</v>
      </c>
      <c r="D83" s="47">
        <v>9.6505897582630056E-3</v>
      </c>
      <c r="E83" s="47">
        <v>0</v>
      </c>
      <c r="F83" s="47">
        <v>0.34388301106652069</v>
      </c>
      <c r="G83" s="48">
        <v>0.82013787551966244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1617.5</v>
      </c>
      <c r="E84" s="36">
        <v>1634.3</v>
      </c>
      <c r="F84" s="37">
        <v>3251.8</v>
      </c>
      <c r="G84" s="34">
        <v>3305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0.8986660295906973</v>
      </c>
      <c r="E85" s="47">
        <v>0.89804104733906642</v>
      </c>
      <c r="F85" s="47">
        <v>0.58154673762974729</v>
      </c>
      <c r="G85" s="48">
        <v>0.11140741100300716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46.44</v>
      </c>
      <c r="D86" s="36">
        <v>147.07</v>
      </c>
      <c r="E86" s="36">
        <v>167.55</v>
      </c>
      <c r="F86" s="37">
        <v>361.06</v>
      </c>
      <c r="G86" s="34">
        <v>1730.81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2.3550890004564125E-2</v>
      </c>
      <c r="D87" s="47">
        <v>8.1710548977993097E-2</v>
      </c>
      <c r="E87" s="47">
        <v>9.2068027584691056E-2</v>
      </c>
      <c r="F87" s="47">
        <v>6.4571395869548104E-2</v>
      </c>
      <c r="G87" s="48">
        <v>5.8343437530443215E-2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19.96</v>
      </c>
      <c r="D88" s="36">
        <v>17.95</v>
      </c>
      <c r="E88" s="36">
        <v>18</v>
      </c>
      <c r="F88" s="37">
        <v>55.91</v>
      </c>
      <c r="G88" s="34">
        <v>299.95999999999998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1.0122217150971145E-2</v>
      </c>
      <c r="D89" s="47">
        <v>9.9728316730466858E-3</v>
      </c>
      <c r="E89" s="47">
        <v>9.8909250762425488E-3</v>
      </c>
      <c r="F89" s="47">
        <v>9.9988554341838877E-3</v>
      </c>
      <c r="G89" s="48">
        <v>1.0111275946887148E-2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1195.5</v>
      </c>
      <c r="D94" s="36">
        <v>1195.0999999999999</v>
      </c>
      <c r="E94" s="36">
        <v>1194.5</v>
      </c>
      <c r="F94" s="37">
        <v>3585.1</v>
      </c>
      <c r="G94" s="34">
        <v>17316.5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1197.3</v>
      </c>
      <c r="D95" s="36">
        <v>1197.8</v>
      </c>
      <c r="E95" s="36">
        <v>1197.2</v>
      </c>
      <c r="F95" s="37">
        <v>3592.3</v>
      </c>
      <c r="G95" s="34">
        <v>17537.900000000001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1192.7</v>
      </c>
      <c r="D96" s="36">
        <v>1192.4000000000001</v>
      </c>
      <c r="E96" s="36">
        <v>1192.8</v>
      </c>
      <c r="F96" s="37">
        <v>3577.9000000000005</v>
      </c>
      <c r="G96" s="34">
        <v>17973.2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2482.33</v>
      </c>
      <c r="D97" s="36">
        <v>2379.5300000000002</v>
      </c>
      <c r="E97" s="36">
        <v>2470.12</v>
      </c>
      <c r="F97" s="37">
        <v>7331.9800000000005</v>
      </c>
      <c r="G97" s="34">
        <v>35646.620000000003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0.69232464091479573</v>
      </c>
      <c r="D98" s="52">
        <v>0.66369062561013037</v>
      </c>
      <c r="E98" s="52">
        <v>0.6891114520853675</v>
      </c>
      <c r="F98" s="53">
        <v>0.68170855299247823</v>
      </c>
      <c r="G98" s="54">
        <v>0.67477265671732201</v>
      </c>
      <c r="H98" s="40">
        <v>-5.5646162013035738E-2</v>
      </c>
      <c r="I98" s="40">
        <v>-2.7761643513553147E-2</v>
      </c>
      <c r="J98" s="40">
        <v>-3.898185280039812E-2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1116.5</v>
      </c>
      <c r="E100" s="36">
        <v>1116.7</v>
      </c>
      <c r="F100" s="37">
        <v>3350.2</v>
      </c>
      <c r="G100" s="34">
        <v>17677.2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1115.0999999999999</v>
      </c>
      <c r="D101" s="36">
        <v>1114.8</v>
      </c>
      <c r="E101" s="36">
        <v>1114.9000000000001</v>
      </c>
      <c r="F101" s="37">
        <v>3344.7999999999997</v>
      </c>
      <c r="G101" s="34">
        <v>17517.5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</v>
      </c>
      <c r="D102" s="36">
        <v>1125.5999999999999</v>
      </c>
      <c r="E102" s="36">
        <v>1124.9000000000001</v>
      </c>
      <c r="F102" s="37">
        <v>3376.5</v>
      </c>
      <c r="G102" s="34">
        <v>17588.3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2138.0300000000002</v>
      </c>
      <c r="D103" s="36">
        <v>2134.75</v>
      </c>
      <c r="E103" s="36">
        <v>2182.16</v>
      </c>
      <c r="F103" s="37">
        <v>6454.9400000000005</v>
      </c>
      <c r="G103" s="34">
        <v>33779.72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0.63667847890175999</v>
      </c>
      <c r="D104" s="52">
        <v>0.63592898209657722</v>
      </c>
      <c r="E104" s="52">
        <v>0.65012959928496938</v>
      </c>
      <c r="F104" s="53">
        <v>0.6409114828972845</v>
      </c>
      <c r="G104" s="54">
        <v>0.63997347630865997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278.88</v>
      </c>
      <c r="D106" s="36">
        <v>297.39999999999998</v>
      </c>
      <c r="E106" s="36">
        <v>274.55999999999995</v>
      </c>
      <c r="F106" s="37">
        <v>850.83999999999992</v>
      </c>
      <c r="G106" s="34">
        <v>3991.62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6.0358933070150368E-2</v>
      </c>
      <c r="D107" s="52">
        <v>6.587983022763319E-2</v>
      </c>
      <c r="E107" s="52">
        <v>5.9016224302922429E-2</v>
      </c>
      <c r="F107" s="53">
        <v>6.1713566191723739E-2</v>
      </c>
      <c r="G107" s="54">
        <v>5.7494316998418754E-2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4340.5</v>
      </c>
      <c r="D108" s="36">
        <v>4216.87</v>
      </c>
      <c r="E108" s="36">
        <v>4378.6899999999996</v>
      </c>
      <c r="F108" s="37">
        <v>12936.059999999998</v>
      </c>
      <c r="G108" s="34">
        <v>65443.040000000001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247</v>
      </c>
      <c r="D109" s="36">
        <v>241.97</v>
      </c>
      <c r="E109" s="36">
        <v>241</v>
      </c>
      <c r="F109" s="37">
        <v>729.97</v>
      </c>
      <c r="G109" s="34">
        <v>3733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0.62510801313439712</v>
      </c>
      <c r="D110" s="55">
        <v>0.60742559995390522</v>
      </c>
      <c r="E110" s="55">
        <v>0.63084425875234107</v>
      </c>
      <c r="F110" s="55">
        <v>0.6211256650085466</v>
      </c>
      <c r="G110" s="56">
        <v>0.61966355649906346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4340.5</v>
      </c>
      <c r="D112" s="57">
        <v>4216.87</v>
      </c>
      <c r="E112" s="57">
        <v>4378.6899999999996</v>
      </c>
      <c r="F112" s="58">
        <v>12936.059999999998</v>
      </c>
      <c r="G112" s="59">
        <v>65443.040000000001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4008</v>
      </c>
      <c r="D113" s="36">
        <v>3892</v>
      </c>
      <c r="E113" s="36">
        <v>3992</v>
      </c>
      <c r="F113" s="37">
        <v>11892</v>
      </c>
      <c r="G113" s="34">
        <v>57276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3967</v>
      </c>
      <c r="D114" s="36">
        <v>3867</v>
      </c>
      <c r="E114" s="36">
        <v>3969</v>
      </c>
      <c r="F114" s="37">
        <v>11803</v>
      </c>
      <c r="G114" s="34">
        <v>59190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0.91395000575970509</v>
      </c>
      <c r="D115" s="52">
        <v>0.91703087835290154</v>
      </c>
      <c r="E115" s="52">
        <v>0.90643548641260296</v>
      </c>
      <c r="F115" s="52">
        <v>0.91241073402566175</v>
      </c>
      <c r="G115" s="60">
        <v>0.90445064899185612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4</v>
      </c>
      <c r="E116" s="36">
        <v>6</v>
      </c>
      <c r="F116" s="37">
        <v>14</v>
      </c>
      <c r="G116" s="34">
        <v>76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1.008318628686665E-3</v>
      </c>
      <c r="D117" s="43">
        <v>1.0343935867597621E-3</v>
      </c>
      <c r="E117" s="43">
        <v>1.5117157974300832E-3</v>
      </c>
      <c r="F117" s="44">
        <v>1.1861391171735999E-3</v>
      </c>
      <c r="G117" s="45">
        <v>1.2840006757898295E-3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62290</v>
      </c>
      <c r="D118" s="36">
        <v>63070</v>
      </c>
      <c r="E118" s="36">
        <v>66800</v>
      </c>
      <c r="F118" s="37">
        <v>192160</v>
      </c>
      <c r="G118" s="34">
        <v>1097150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15.702041845223091</v>
      </c>
      <c r="D119" s="63">
        <v>16.309800879234547</v>
      </c>
      <c r="E119" s="63">
        <v>16.830435878054924</v>
      </c>
      <c r="F119" s="64">
        <v>16.28060662543421</v>
      </c>
      <c r="G119" s="65">
        <v>18.536070282142255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3922.8</v>
      </c>
      <c r="D121" s="57">
        <v>3281.31</v>
      </c>
      <c r="E121" s="57">
        <v>3383.3900000000003</v>
      </c>
      <c r="F121" s="58">
        <v>10587.5</v>
      </c>
      <c r="G121" s="66">
        <v>56828.67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3967</v>
      </c>
      <c r="D122" s="36">
        <v>3867</v>
      </c>
      <c r="E122" s="36">
        <v>3969</v>
      </c>
      <c r="F122" s="37">
        <v>11803</v>
      </c>
      <c r="G122" s="34">
        <v>59190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1.0112674620169266</v>
      </c>
      <c r="D123" s="55">
        <v>1.178492736132825</v>
      </c>
      <c r="E123" s="55">
        <v>1.1730838005668869</v>
      </c>
      <c r="F123" s="67">
        <v>1.1148051948051949</v>
      </c>
      <c r="G123" s="68">
        <v>1.041551737881601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168.18</v>
      </c>
      <c r="D126" s="36">
        <v>161.91</v>
      </c>
      <c r="E126" s="36">
        <v>161.87</v>
      </c>
      <c r="F126" s="36">
        <v>491.96000000000004</v>
      </c>
      <c r="G126" s="34">
        <v>2064.09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168.18</v>
      </c>
      <c r="D127" s="36">
        <v>161.91</v>
      </c>
      <c r="E127" s="36">
        <v>161.87</v>
      </c>
      <c r="F127" s="37">
        <v>491.96000000000004</v>
      </c>
      <c r="G127" s="34">
        <v>2064.09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7.02</v>
      </c>
      <c r="D129" s="36">
        <v>8</v>
      </c>
      <c r="E129" s="36">
        <v>8</v>
      </c>
      <c r="F129" s="37">
        <v>23.02</v>
      </c>
      <c r="G129" s="34">
        <v>94.66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23.957264957264961</v>
      </c>
      <c r="D130" s="36">
        <v>20.23875</v>
      </c>
      <c r="E130" s="36">
        <v>20.233750000000001</v>
      </c>
      <c r="F130" s="37">
        <v>21.370981754995658</v>
      </c>
      <c r="G130" s="34">
        <v>21.805303190365521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5.23</v>
      </c>
      <c r="D132" s="38">
        <v>8</v>
      </c>
      <c r="E132" s="38">
        <v>8</v>
      </c>
      <c r="F132" s="27">
        <v>21.23</v>
      </c>
      <c r="G132" s="28">
        <v>91.04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0.3</v>
      </c>
      <c r="D133" s="38">
        <v>0</v>
      </c>
      <c r="E133" s="38">
        <v>0</v>
      </c>
      <c r="F133" s="27">
        <v>0.3</v>
      </c>
      <c r="G133" s="28">
        <v>0.42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236.08</v>
      </c>
      <c r="D134" s="36">
        <v>336.46</v>
      </c>
      <c r="E134" s="36">
        <v>338.44</v>
      </c>
      <c r="F134" s="37">
        <v>910.98</v>
      </c>
      <c r="G134" s="34">
        <v>3787.71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42.690777576853527</v>
      </c>
      <c r="D135" s="63">
        <v>42.057499999999997</v>
      </c>
      <c r="E135" s="63">
        <v>42.305</v>
      </c>
      <c r="F135" s="64">
        <v>42.312122619600558</v>
      </c>
      <c r="G135" s="65">
        <v>41.413842116772358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128.43</v>
      </c>
      <c r="D137" s="57">
        <v>128.96</v>
      </c>
      <c r="E137" s="57">
        <v>131.56</v>
      </c>
      <c r="F137" s="58">
        <v>388.95</v>
      </c>
      <c r="G137" s="59">
        <v>2112.0099999999998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32.374590370557094</v>
      </c>
      <c r="D138" s="38">
        <v>33.348849237134736</v>
      </c>
      <c r="E138" s="38">
        <v>33.146888384983626</v>
      </c>
      <c r="F138" s="38">
        <v>32.953486401762262</v>
      </c>
      <c r="G138" s="72">
        <v>35.681871937827324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61320</v>
      </c>
      <c r="D139" s="73">
        <v>62170</v>
      </c>
      <c r="E139" s="73">
        <v>65840</v>
      </c>
      <c r="F139" s="37">
        <v>189330</v>
      </c>
      <c r="G139" s="74">
        <v>1081520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15.457524577766574</v>
      </c>
      <c r="D140" s="38">
        <v>16.077062322213603</v>
      </c>
      <c r="E140" s="38">
        <v>16.588561350466112</v>
      </c>
      <c r="F140" s="38">
        <v>16.040837075319835</v>
      </c>
      <c r="G140" s="72">
        <v>18.272005406318634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25</v>
      </c>
      <c r="E141" s="36">
        <v>309</v>
      </c>
      <c r="F141" s="37">
        <v>335</v>
      </c>
      <c r="G141" s="39">
        <v>3827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2.5207965717166626E-4</v>
      </c>
      <c r="D142" s="38">
        <v>6.4649599172485134E-3</v>
      </c>
      <c r="E142" s="38">
        <v>7.7853363567649284E-2</v>
      </c>
      <c r="F142" s="27">
        <v>2.8382614589511142E-2</v>
      </c>
      <c r="G142" s="72">
        <v>6.4656191924311546E-2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148</v>
      </c>
      <c r="D143" s="76">
        <v>157</v>
      </c>
      <c r="E143" s="76">
        <v>216</v>
      </c>
      <c r="F143" s="77">
        <v>521</v>
      </c>
      <c r="G143" s="78">
        <v>39392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2">
        <v>1308</v>
      </c>
      <c r="D151" s="112">
        <v>210</v>
      </c>
      <c r="E151" s="112">
        <v>1120</v>
      </c>
      <c r="F151" s="36">
        <v>2638</v>
      </c>
      <c r="G151" s="39">
        <v>9062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1016.53997802734</v>
      </c>
      <c r="D152" s="192"/>
      <c r="E152" s="193"/>
      <c r="F152" s="36">
        <v>1016.53997802734</v>
      </c>
      <c r="G152" s="39">
        <v>3657.5999755859398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51</v>
      </c>
      <c r="D153" s="192"/>
      <c r="E153" s="193"/>
      <c r="F153" s="36">
        <v>51</v>
      </c>
      <c r="G153" s="39">
        <v>172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2">
        <v>0</v>
      </c>
      <c r="D154" s="112">
        <v>1752</v>
      </c>
      <c r="E154" s="112">
        <v>1450</v>
      </c>
      <c r="F154" s="36">
        <v>3202</v>
      </c>
      <c r="G154" s="39">
        <v>12780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511.02999877929699</v>
      </c>
      <c r="D155" s="192"/>
      <c r="E155" s="193"/>
      <c r="F155" s="36">
        <v>511.02999877929699</v>
      </c>
      <c r="G155" s="39">
        <v>1651.63000488281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36</v>
      </c>
      <c r="D156" s="192"/>
      <c r="E156" s="193"/>
      <c r="F156" s="36">
        <v>36</v>
      </c>
      <c r="G156" s="39">
        <v>101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2">
        <v>1872</v>
      </c>
      <c r="D157" s="112">
        <v>0</v>
      </c>
      <c r="E157" s="112">
        <v>0</v>
      </c>
      <c r="F157" s="36">
        <v>1872</v>
      </c>
      <c r="G157" s="39">
        <v>7872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9239.569976806637</v>
      </c>
      <c r="D166" s="186"/>
      <c r="E166" s="186"/>
      <c r="F166" s="187"/>
      <c r="G166" s="86">
        <v>35023.22998046875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87</v>
      </c>
      <c r="D168" s="186"/>
      <c r="E168" s="186"/>
      <c r="F168" s="187"/>
      <c r="G168" s="86">
        <v>273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261786.0698776244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13" t="s">
        <v>177</v>
      </c>
      <c r="E173" s="113" t="s">
        <v>178</v>
      </c>
      <c r="F173" s="113" t="s">
        <v>179</v>
      </c>
      <c r="G173" s="96" t="s">
        <v>180</v>
      </c>
    </row>
    <row r="174" spans="1:10" ht="30.75" hidden="1" customHeight="1" outlineLevel="1" x14ac:dyDescent="0.25">
      <c r="A174" s="163" t="s">
        <v>243</v>
      </c>
      <c r="B174" s="164"/>
      <c r="C174" s="164"/>
      <c r="D174" s="97" t="s">
        <v>244</v>
      </c>
      <c r="E174" s="98" t="s">
        <v>215</v>
      </c>
      <c r="F174" s="98" t="s">
        <v>216</v>
      </c>
      <c r="G174" s="99">
        <v>320</v>
      </c>
    </row>
    <row r="175" spans="1:10" ht="30.75" hidden="1" customHeight="1" outlineLevel="1" x14ac:dyDescent="0.25">
      <c r="A175" s="163" t="s">
        <v>201</v>
      </c>
      <c r="B175" s="164"/>
      <c r="C175" s="164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320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13" t="s">
        <v>184</v>
      </c>
      <c r="E191" s="113" t="s">
        <v>185</v>
      </c>
      <c r="F191" s="113" t="s">
        <v>186</v>
      </c>
      <c r="G191" s="113" t="s">
        <v>178</v>
      </c>
      <c r="H191" s="113" t="s">
        <v>187</v>
      </c>
      <c r="I191" s="113" t="s">
        <v>188</v>
      </c>
      <c r="J191" s="101" t="s">
        <v>189</v>
      </c>
    </row>
    <row r="192" spans="1:10" ht="30.75" hidden="1" customHeight="1" outlineLevel="2" x14ac:dyDescent="0.25">
      <c r="A192" s="163" t="s">
        <v>201</v>
      </c>
      <c r="B192" s="164"/>
      <c r="C192" s="164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245</v>
      </c>
      <c r="B2" s="220" t="s">
        <v>1</v>
      </c>
      <c r="C2" s="221"/>
      <c r="D2" s="220" t="s">
        <v>246</v>
      </c>
      <c r="E2" s="221"/>
      <c r="F2" s="222">
        <v>44102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77000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3995</v>
      </c>
      <c r="D7" s="19">
        <v>3997</v>
      </c>
      <c r="E7" s="19">
        <v>3995</v>
      </c>
      <c r="F7" s="19">
        <v>11987</v>
      </c>
      <c r="G7" s="20">
        <v>71177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149.5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18.5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18.5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3752</v>
      </c>
      <c r="D27" s="36">
        <v>3528</v>
      </c>
      <c r="E27" s="36">
        <v>0</v>
      </c>
      <c r="F27" s="37">
        <v>7280</v>
      </c>
      <c r="G27" s="34">
        <v>68602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56</v>
      </c>
      <c r="D28" s="36">
        <v>52</v>
      </c>
      <c r="E28" s="36">
        <v>0</v>
      </c>
      <c r="F28" s="37">
        <v>108</v>
      </c>
      <c r="G28" s="34">
        <v>1011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3.48</v>
      </c>
      <c r="D29" s="38">
        <v>3.32</v>
      </c>
      <c r="E29" s="38">
        <v>0</v>
      </c>
      <c r="F29" s="27">
        <v>6.8</v>
      </c>
      <c r="G29" s="28">
        <v>66.400000000000006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1078.16091954023</v>
      </c>
      <c r="D30" s="36">
        <v>1062.6506024096386</v>
      </c>
      <c r="E30" s="36">
        <v>0</v>
      </c>
      <c r="F30" s="36">
        <v>1070.5882352941176</v>
      </c>
      <c r="G30" s="34">
        <v>1033.1626506024095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292</v>
      </c>
      <c r="D31" s="38">
        <v>719.84997558593795</v>
      </c>
      <c r="E31" s="38">
        <v>26.420000076293899</v>
      </c>
      <c r="F31" s="27">
        <v>1038.2699756622319</v>
      </c>
      <c r="G31" s="28">
        <v>6689.9800415039099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11</v>
      </c>
      <c r="D32" s="36">
        <v>27</v>
      </c>
      <c r="E32" s="36">
        <v>1</v>
      </c>
      <c r="F32" s="37">
        <v>39</v>
      </c>
      <c r="G32" s="34">
        <v>251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80.779998779296903</v>
      </c>
      <c r="D33" s="38">
        <v>26.379999160766602</v>
      </c>
      <c r="E33" s="38">
        <v>0</v>
      </c>
      <c r="F33" s="27">
        <v>107.1599979400635</v>
      </c>
      <c r="G33" s="28">
        <v>1333.1599807739301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1</v>
      </c>
      <c r="E34" s="36">
        <v>0</v>
      </c>
      <c r="F34" s="37">
        <v>4</v>
      </c>
      <c r="G34" s="34">
        <v>49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7</v>
      </c>
      <c r="D35" s="38">
        <v>7.2</v>
      </c>
      <c r="E35" s="38">
        <v>0</v>
      </c>
      <c r="F35" s="27">
        <v>14.2</v>
      </c>
      <c r="G35" s="28">
        <v>86.89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53.254285539899556</v>
      </c>
      <c r="D36" s="36">
        <v>103.64305204815341</v>
      </c>
      <c r="E36" s="36" t="e">
        <v>#DIV/0!</v>
      </c>
      <c r="F36" s="36">
        <v>80.664082648048975</v>
      </c>
      <c r="G36" s="34">
        <v>92.336747868314418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4124.7799987792969</v>
      </c>
      <c r="D37" s="36">
        <v>4274.2299747467041</v>
      </c>
      <c r="E37" s="36">
        <v>26.420000076293899</v>
      </c>
      <c r="F37" s="36">
        <v>8425.4299736022949</v>
      </c>
      <c r="G37" s="39">
        <v>76625.140022277832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3162</v>
      </c>
      <c r="D38" s="36">
        <v>4284</v>
      </c>
      <c r="E38" s="36">
        <v>4478</v>
      </c>
      <c r="F38" s="37">
        <v>11924</v>
      </c>
      <c r="G38" s="34">
        <v>73368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37408.809820175193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3232</v>
      </c>
      <c r="D41" s="36">
        <v>4826</v>
      </c>
      <c r="E41" s="36">
        <v>4261</v>
      </c>
      <c r="F41" s="37">
        <v>12319</v>
      </c>
      <c r="G41" s="34">
        <v>76528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5.37</v>
      </c>
      <c r="D42" s="38">
        <v>8</v>
      </c>
      <c r="E42" s="38">
        <v>7.07</v>
      </c>
      <c r="F42" s="27">
        <v>20.440000000000001</v>
      </c>
      <c r="G42" s="28">
        <v>126.92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601.86219739292369</v>
      </c>
      <c r="D43" s="36">
        <v>603.25</v>
      </c>
      <c r="E43" s="36">
        <v>602.68741159830267</v>
      </c>
      <c r="F43" s="37">
        <v>602.69080234833655</v>
      </c>
      <c r="G43" s="34">
        <v>602.9624960605106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321.5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3490.91</v>
      </c>
      <c r="D62" s="36">
        <v>3694.7000000000003</v>
      </c>
      <c r="E62" s="36">
        <v>3804.56</v>
      </c>
      <c r="F62" s="36">
        <v>10990.17</v>
      </c>
      <c r="G62" s="34">
        <v>67207.45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0.89641987735858752</v>
      </c>
      <c r="D63" s="47">
        <v>0.89383650294058603</v>
      </c>
      <c r="E63" s="47">
        <v>0.92276945316251846</v>
      </c>
      <c r="F63" s="47">
        <v>0.90448193080449912</v>
      </c>
      <c r="G63" s="48">
        <v>0.92618043908764791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362.98</v>
      </c>
      <c r="D64" s="36">
        <v>396.43</v>
      </c>
      <c r="E64" s="36">
        <v>276.69</v>
      </c>
      <c r="F64" s="37">
        <v>1036.1000000000001</v>
      </c>
      <c r="G64" s="34">
        <v>4620.74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9.3208500672781636E-2</v>
      </c>
      <c r="D65" s="47">
        <v>9.5905920605390563E-2</v>
      </c>
      <c r="E65" s="47">
        <v>6.710922682137678E-2</v>
      </c>
      <c r="F65" s="47">
        <v>8.527017584864853E-2</v>
      </c>
      <c r="G65" s="48">
        <v>6.3678044652934432E-2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40.39</v>
      </c>
      <c r="D66" s="36">
        <v>42.400000000000006</v>
      </c>
      <c r="E66" s="36">
        <v>41.730000000000004</v>
      </c>
      <c r="F66" s="37">
        <v>124.52000000000001</v>
      </c>
      <c r="G66" s="34">
        <v>735.91000000000008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1.0371621968630916E-2</v>
      </c>
      <c r="D67" s="47">
        <v>1.0257576454023561E-2</v>
      </c>
      <c r="E67" s="47">
        <v>1.0121320016104858E-2</v>
      </c>
      <c r="F67" s="47">
        <v>1.0247893346852345E-2</v>
      </c>
      <c r="G67" s="48">
        <v>1.0141516259417536E-2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515.25</v>
      </c>
      <c r="D71" s="36">
        <v>2087.0700000000002</v>
      </c>
      <c r="E71" s="36">
        <v>2057.81</v>
      </c>
      <c r="F71" s="37">
        <v>4660.13</v>
      </c>
      <c r="G71" s="34">
        <v>29902.69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0.24691505930274349</v>
      </c>
      <c r="D72" s="47">
        <v>0.89571897598763972</v>
      </c>
      <c r="E72" s="47">
        <v>0.92305794540088093</v>
      </c>
      <c r="F72" s="47">
        <v>0.70117842838098499</v>
      </c>
      <c r="G72" s="48">
        <v>0.7996748638000768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1359.4</v>
      </c>
      <c r="D73" s="36">
        <v>0</v>
      </c>
      <c r="E73" s="36">
        <v>0</v>
      </c>
      <c r="F73" s="37">
        <v>1359.4</v>
      </c>
      <c r="G73" s="34">
        <v>4699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0.65144363244279391</v>
      </c>
      <c r="D74" s="47">
        <v>0</v>
      </c>
      <c r="E74" s="47">
        <v>0</v>
      </c>
      <c r="F74" s="47">
        <v>0.20453977797638928</v>
      </c>
      <c r="G74" s="48">
        <v>0.12566334951793839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190.87</v>
      </c>
      <c r="D75" s="36">
        <v>219.52</v>
      </c>
      <c r="E75" s="36">
        <v>149.05000000000001</v>
      </c>
      <c r="F75" s="37">
        <v>559.44000000000005</v>
      </c>
      <c r="G75" s="34">
        <v>2413.27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9.1467593147238527E-2</v>
      </c>
      <c r="D76" s="47">
        <v>9.4212570545696442E-2</v>
      </c>
      <c r="E76" s="47">
        <v>6.6858352696313711E-2</v>
      </c>
      <c r="F76" s="47">
        <v>8.4175175364948673E-2</v>
      </c>
      <c r="G76" s="48">
        <v>6.4537048625485247E-2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21.23</v>
      </c>
      <c r="D77" s="36">
        <v>23.46</v>
      </c>
      <c r="E77" s="36">
        <v>22.48</v>
      </c>
      <c r="F77" s="37">
        <v>67.17</v>
      </c>
      <c r="G77" s="34">
        <v>378.6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1.0173715107224153E-2</v>
      </c>
      <c r="D78" s="47">
        <v>1.0068453466663805E-2</v>
      </c>
      <c r="E78" s="47">
        <v>1.0083701902805314E-2</v>
      </c>
      <c r="F78" s="47">
        <v>1.0106618277676966E-2</v>
      </c>
      <c r="G78" s="48">
        <v>1.012473805649957E-2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349.56</v>
      </c>
      <c r="D82" s="36">
        <v>1607.63</v>
      </c>
      <c r="E82" s="36">
        <v>1746.75</v>
      </c>
      <c r="F82" s="37">
        <v>3703.94</v>
      </c>
      <c r="G82" s="34">
        <v>28034.06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0.19339098106255498</v>
      </c>
      <c r="D83" s="47">
        <v>0.89140439594561616</v>
      </c>
      <c r="E83" s="47">
        <v>0.92242981770558286</v>
      </c>
      <c r="F83" s="47">
        <v>0.6728747513465887</v>
      </c>
      <c r="G83" s="48">
        <v>0.79708926846161587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1266.7</v>
      </c>
      <c r="D84" s="36">
        <v>0</v>
      </c>
      <c r="E84" s="36">
        <v>0</v>
      </c>
      <c r="F84" s="37">
        <v>1266.7</v>
      </c>
      <c r="G84" s="34">
        <v>4571.7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0.70079058162243502</v>
      </c>
      <c r="D85" s="47">
        <v>0</v>
      </c>
      <c r="E85" s="47">
        <v>0</v>
      </c>
      <c r="F85" s="47">
        <v>0.23011453952567373</v>
      </c>
      <c r="G85" s="48">
        <v>0.12998663085639287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172.11</v>
      </c>
      <c r="D86" s="36">
        <v>176.91</v>
      </c>
      <c r="E86" s="36">
        <v>127.64</v>
      </c>
      <c r="F86" s="37">
        <v>476.65999999999997</v>
      </c>
      <c r="G86" s="34">
        <v>2207.4699999999998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9.5218336625118263E-2</v>
      </c>
      <c r="D87" s="47">
        <v>9.8093685541286835E-2</v>
      </c>
      <c r="E87" s="47">
        <v>6.7404575315265836E-2</v>
      </c>
      <c r="F87" s="47">
        <v>8.6592244738539215E-2</v>
      </c>
      <c r="G87" s="48">
        <v>6.2764745721845608E-2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19.16</v>
      </c>
      <c r="D88" s="36">
        <v>18.940000000000001</v>
      </c>
      <c r="E88" s="36">
        <v>19.25</v>
      </c>
      <c r="F88" s="37">
        <v>57.35</v>
      </c>
      <c r="G88" s="34">
        <v>357.31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1.0600100689891732E-2</v>
      </c>
      <c r="D89" s="47">
        <v>1.0501918513096901E-2</v>
      </c>
      <c r="E89" s="47">
        <v>1.0165606979151264E-2</v>
      </c>
      <c r="F89" s="47">
        <v>1.0418464389198223E-2</v>
      </c>
      <c r="G89" s="48">
        <v>1.0159354960145622E-2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1195.0999999999999</v>
      </c>
      <c r="D94" s="36">
        <v>1194.8</v>
      </c>
      <c r="E94" s="36">
        <v>1195.7</v>
      </c>
      <c r="F94" s="37">
        <v>3585.5999999999995</v>
      </c>
      <c r="G94" s="34">
        <v>20902.099999999999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1197</v>
      </c>
      <c r="D95" s="36">
        <v>1197.3</v>
      </c>
      <c r="E95" s="36">
        <v>1198.4000000000001</v>
      </c>
      <c r="F95" s="37">
        <v>3592.7000000000003</v>
      </c>
      <c r="G95" s="34">
        <v>21130.6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1193.3</v>
      </c>
      <c r="D96" s="36">
        <v>1192.8</v>
      </c>
      <c r="E96" s="36">
        <v>1193</v>
      </c>
      <c r="F96" s="37">
        <v>3579.1</v>
      </c>
      <c r="G96" s="34">
        <v>21552.3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2454.5</v>
      </c>
      <c r="D97" s="36">
        <v>2512.71</v>
      </c>
      <c r="E97" s="36">
        <v>2507.25</v>
      </c>
      <c r="F97" s="37">
        <v>7474.46</v>
      </c>
      <c r="G97" s="34">
        <v>43121.08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0.68458191554638259</v>
      </c>
      <c r="D98" s="52">
        <v>0.70091494881307714</v>
      </c>
      <c r="E98" s="52">
        <v>0.69896295057288615</v>
      </c>
      <c r="F98" s="53">
        <v>0.69482030974027187</v>
      </c>
      <c r="G98" s="54">
        <v>0.67816434693717076</v>
      </c>
      <c r="H98" s="40">
        <v>-3.0409915427310197E-2</v>
      </c>
      <c r="I98" s="40">
        <v>-4.6748530324781323E-2</v>
      </c>
      <c r="J98" s="40">
        <v>-3.9884085468238628E-2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1117.4000000000001</v>
      </c>
      <c r="D100" s="36">
        <v>1116.9000000000001</v>
      </c>
      <c r="E100" s="36">
        <v>1117.7</v>
      </c>
      <c r="F100" s="37">
        <v>3352</v>
      </c>
      <c r="G100" s="34">
        <v>21029.200000000001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1115.0999999999999</v>
      </c>
      <c r="E101" s="36">
        <v>1116</v>
      </c>
      <c r="F101" s="37">
        <v>3346.6</v>
      </c>
      <c r="G101" s="34">
        <v>20864.099999999999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1126.4000000000001</v>
      </c>
      <c r="D102" s="36">
        <v>1125.8</v>
      </c>
      <c r="E102" s="36">
        <v>1125.2</v>
      </c>
      <c r="F102" s="37">
        <v>3377.3999999999996</v>
      </c>
      <c r="G102" s="34">
        <v>20965.7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2197.56</v>
      </c>
      <c r="D103" s="36">
        <v>2196.56</v>
      </c>
      <c r="E103" s="36">
        <v>2213.7800000000002</v>
      </c>
      <c r="F103" s="37">
        <v>6607.9</v>
      </c>
      <c r="G103" s="34">
        <v>40387.620000000003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0.65417200011907239</v>
      </c>
      <c r="D104" s="52">
        <v>0.65416641848829582</v>
      </c>
      <c r="E104" s="52">
        <v>0.65907886510464753</v>
      </c>
      <c r="F104" s="53">
        <v>0.65580587534736001</v>
      </c>
      <c r="G104" s="54">
        <v>0.64251133489237822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291.40999999999997</v>
      </c>
      <c r="D106" s="36">
        <v>311.69000000000005</v>
      </c>
      <c r="E106" s="36">
        <v>307.25</v>
      </c>
      <c r="F106" s="37">
        <v>910.35</v>
      </c>
      <c r="G106" s="34">
        <v>4901.97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6.2641066538264775E-2</v>
      </c>
      <c r="D107" s="52">
        <v>6.618647900842381E-2</v>
      </c>
      <c r="E107" s="52">
        <v>6.5081136955283059E-2</v>
      </c>
      <c r="F107" s="53">
        <v>6.4644704438744635E-2</v>
      </c>
      <c r="G107" s="54">
        <v>5.8700111485390137E-2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4359.6899999999996</v>
      </c>
      <c r="D108" s="36">
        <v>4396.6899999999996</v>
      </c>
      <c r="E108" s="36">
        <v>4415.63</v>
      </c>
      <c r="F108" s="37">
        <v>13172.009999999998</v>
      </c>
      <c r="G108" s="34">
        <v>78615.05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122.03</v>
      </c>
      <c r="D109" s="36">
        <v>259</v>
      </c>
      <c r="E109" s="36">
        <v>257</v>
      </c>
      <c r="F109" s="37">
        <v>638.03</v>
      </c>
      <c r="G109" s="34">
        <v>4371.03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0.6277722579809063</v>
      </c>
      <c r="D110" s="55">
        <v>0.63328244054906591</v>
      </c>
      <c r="E110" s="55">
        <v>0.63570832133602073</v>
      </c>
      <c r="F110" s="55">
        <v>0.63225445678573822</v>
      </c>
      <c r="G110" s="56">
        <v>0.62173808168042777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4359.6899999999996</v>
      </c>
      <c r="D112" s="57">
        <v>4396.6899999999996</v>
      </c>
      <c r="E112" s="57">
        <v>4415.63</v>
      </c>
      <c r="F112" s="58">
        <v>13172.009999999998</v>
      </c>
      <c r="G112" s="59">
        <v>78615.05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3126</v>
      </c>
      <c r="D113" s="36">
        <v>4034</v>
      </c>
      <c r="E113" s="36">
        <v>4018</v>
      </c>
      <c r="F113" s="37">
        <v>11178</v>
      </c>
      <c r="G113" s="34">
        <v>68454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3995</v>
      </c>
      <c r="D114" s="36">
        <v>3997</v>
      </c>
      <c r="E114" s="36">
        <v>3995</v>
      </c>
      <c r="F114" s="37">
        <v>11987</v>
      </c>
      <c r="G114" s="34">
        <v>71177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0.91634955696391263</v>
      </c>
      <c r="D115" s="52">
        <v>0.90909297676206424</v>
      </c>
      <c r="E115" s="52">
        <v>0.90474065988318764</v>
      </c>
      <c r="F115" s="52">
        <v>0.91003575004877779</v>
      </c>
      <c r="G115" s="60">
        <v>0.90538643682093944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5</v>
      </c>
      <c r="D116" s="36">
        <v>4</v>
      </c>
      <c r="E116" s="36">
        <v>3</v>
      </c>
      <c r="F116" s="37">
        <v>12</v>
      </c>
      <c r="G116" s="34">
        <v>88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1.2515644555694619E-3</v>
      </c>
      <c r="D117" s="43">
        <v>1.0007505629221916E-3</v>
      </c>
      <c r="E117" s="43">
        <v>7.5093867334167705E-4</v>
      </c>
      <c r="F117" s="44">
        <v>1.0010845082172354E-3</v>
      </c>
      <c r="G117" s="45">
        <v>1.2363544403388735E-3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64530</v>
      </c>
      <c r="D118" s="36">
        <v>66540</v>
      </c>
      <c r="E118" s="36">
        <v>66910</v>
      </c>
      <c r="F118" s="37">
        <v>197980</v>
      </c>
      <c r="G118" s="34">
        <v>1295130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16.152690863579473</v>
      </c>
      <c r="D119" s="63">
        <v>16.647485614210659</v>
      </c>
      <c r="E119" s="63">
        <v>16.748435544430539</v>
      </c>
      <c r="F119" s="64">
        <v>16.516225911404021</v>
      </c>
      <c r="G119" s="65">
        <v>18.195905980864605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3531.2999999999997</v>
      </c>
      <c r="D121" s="57">
        <v>3737.1000000000004</v>
      </c>
      <c r="E121" s="57">
        <v>3846.29</v>
      </c>
      <c r="F121" s="58">
        <v>11114.689999999999</v>
      </c>
      <c r="G121" s="66">
        <v>67943.360000000001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3995</v>
      </c>
      <c r="D122" s="36">
        <v>3997</v>
      </c>
      <c r="E122" s="36">
        <v>3995</v>
      </c>
      <c r="F122" s="37">
        <v>11987</v>
      </c>
      <c r="G122" s="34">
        <v>71177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1.13131141505961</v>
      </c>
      <c r="D123" s="55">
        <v>1.0695459045784164</v>
      </c>
      <c r="E123" s="55">
        <v>1.0386632313216113</v>
      </c>
      <c r="F123" s="67">
        <v>1.0784826207478573</v>
      </c>
      <c r="G123" s="68">
        <v>1.0475931717242126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177.04</v>
      </c>
      <c r="D126" s="36">
        <v>169.18</v>
      </c>
      <c r="E126" s="36">
        <v>162</v>
      </c>
      <c r="F126" s="36">
        <v>508.22</v>
      </c>
      <c r="G126" s="34">
        <v>2572.31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177.04</v>
      </c>
      <c r="D127" s="36">
        <v>169.18</v>
      </c>
      <c r="E127" s="36">
        <v>162</v>
      </c>
      <c r="F127" s="37">
        <v>508.22</v>
      </c>
      <c r="G127" s="34">
        <v>2572.31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118.66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22.13</v>
      </c>
      <c r="D130" s="36">
        <v>21.147500000000001</v>
      </c>
      <c r="E130" s="36">
        <v>20.25</v>
      </c>
      <c r="F130" s="37">
        <v>21.175833333333333</v>
      </c>
      <c r="G130" s="34">
        <v>21.677987527389178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115.04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0.28000000000000003</v>
      </c>
      <c r="D133" s="38">
        <v>0.53</v>
      </c>
      <c r="E133" s="38">
        <v>0</v>
      </c>
      <c r="F133" s="27">
        <v>0.81</v>
      </c>
      <c r="G133" s="28">
        <v>1.23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335.02</v>
      </c>
      <c r="D134" s="36">
        <v>338.54</v>
      </c>
      <c r="E134" s="36">
        <v>307.67</v>
      </c>
      <c r="F134" s="37">
        <v>981.23</v>
      </c>
      <c r="G134" s="34">
        <v>4768.9399999999996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40.461352657004831</v>
      </c>
      <c r="D135" s="63">
        <v>39.688159437280191</v>
      </c>
      <c r="E135" s="63">
        <v>38.458750000000002</v>
      </c>
      <c r="F135" s="64">
        <v>39.549778315195489</v>
      </c>
      <c r="G135" s="65">
        <v>41.016083254493843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129.03</v>
      </c>
      <c r="D137" s="57">
        <v>133.38999999999999</v>
      </c>
      <c r="E137" s="57">
        <v>131.15</v>
      </c>
      <c r="F137" s="58">
        <v>393.56999999999994</v>
      </c>
      <c r="G137" s="59">
        <v>2505.58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32.297872340425535</v>
      </c>
      <c r="D138" s="38">
        <v>33.372529397047785</v>
      </c>
      <c r="E138" s="38">
        <v>32.828535669586984</v>
      </c>
      <c r="F138" s="38">
        <v>32.833069158254773</v>
      </c>
      <c r="G138" s="72">
        <v>35.202101802548576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63550</v>
      </c>
      <c r="D139" s="73">
        <v>65590</v>
      </c>
      <c r="E139" s="73">
        <v>66060</v>
      </c>
      <c r="F139" s="37">
        <v>195200</v>
      </c>
      <c r="G139" s="74">
        <v>1276720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15.90738423028786</v>
      </c>
      <c r="D140" s="38">
        <v>16.409807355516637</v>
      </c>
      <c r="E140" s="38">
        <v>16.53566958698373</v>
      </c>
      <c r="F140" s="38">
        <v>16.284308000333695</v>
      </c>
      <c r="G140" s="72">
        <v>17.937255012152804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307</v>
      </c>
      <c r="D141" s="36">
        <v>305</v>
      </c>
      <c r="E141" s="36">
        <v>302</v>
      </c>
      <c r="F141" s="37">
        <v>914</v>
      </c>
      <c r="G141" s="39">
        <v>4741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7.6846057571964957E-2</v>
      </c>
      <c r="D142" s="38">
        <v>7.6307230422817118E-2</v>
      </c>
      <c r="E142" s="38">
        <v>7.5594493116395489E-2</v>
      </c>
      <c r="F142" s="27">
        <v>7.6249270042546086E-2</v>
      </c>
      <c r="G142" s="72">
        <v>6.6608595473256815E-2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133</v>
      </c>
      <c r="D143" s="76">
        <v>219</v>
      </c>
      <c r="E143" s="76">
        <v>129</v>
      </c>
      <c r="F143" s="77">
        <v>481</v>
      </c>
      <c r="G143" s="78">
        <v>39873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1892</v>
      </c>
      <c r="D151" s="114">
        <v>374</v>
      </c>
      <c r="E151" s="114">
        <v>872</v>
      </c>
      <c r="F151" s="36">
        <v>3138</v>
      </c>
      <c r="G151" s="39">
        <v>12200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634.07000732421898</v>
      </c>
      <c r="D152" s="192"/>
      <c r="E152" s="193"/>
      <c r="F152" s="36">
        <v>634.07000732421898</v>
      </c>
      <c r="G152" s="39">
        <v>4291.6699829101599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30</v>
      </c>
      <c r="D153" s="192"/>
      <c r="E153" s="193"/>
      <c r="F153" s="36">
        <v>30</v>
      </c>
      <c r="G153" s="39">
        <v>202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1752</v>
      </c>
      <c r="E154" s="114">
        <v>1798</v>
      </c>
      <c r="F154" s="36">
        <v>3550</v>
      </c>
      <c r="G154" s="39">
        <v>16330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642.34997558593795</v>
      </c>
      <c r="D155" s="192"/>
      <c r="E155" s="193"/>
      <c r="F155" s="36">
        <v>642.34997558593795</v>
      </c>
      <c r="G155" s="39">
        <v>2293.97998046875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42</v>
      </c>
      <c r="D156" s="192"/>
      <c r="E156" s="193"/>
      <c r="F156" s="36">
        <v>42</v>
      </c>
      <c r="G156" s="39">
        <v>143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0</v>
      </c>
      <c r="D157" s="114">
        <v>866</v>
      </c>
      <c r="E157" s="114">
        <v>618</v>
      </c>
      <c r="F157" s="36">
        <v>1484</v>
      </c>
      <c r="G157" s="39">
        <v>9356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9448.4199829101562</v>
      </c>
      <c r="D166" s="186"/>
      <c r="E166" s="186"/>
      <c r="F166" s="187"/>
      <c r="G166" s="86">
        <v>44471.649963378906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72</v>
      </c>
      <c r="D168" s="186"/>
      <c r="E168" s="186"/>
      <c r="F168" s="187"/>
      <c r="G168" s="86">
        <v>345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264324.64989471482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15" t="s">
        <v>177</v>
      </c>
      <c r="E173" s="115" t="s">
        <v>178</v>
      </c>
      <c r="F173" s="115" t="s">
        <v>179</v>
      </c>
      <c r="G173" s="96" t="s">
        <v>180</v>
      </c>
    </row>
    <row r="174" spans="1:10" ht="30.75" hidden="1" customHeight="1" outlineLevel="1" x14ac:dyDescent="0.25">
      <c r="A174" s="163" t="s">
        <v>247</v>
      </c>
      <c r="B174" s="164"/>
      <c r="C174" s="164"/>
      <c r="D174" s="97" t="s">
        <v>248</v>
      </c>
      <c r="E174" s="98" t="s">
        <v>228</v>
      </c>
      <c r="F174" s="98" t="s">
        <v>197</v>
      </c>
      <c r="G174" s="99">
        <v>930</v>
      </c>
    </row>
    <row r="175" spans="1:10" ht="30.75" hidden="1" customHeight="1" outlineLevel="1" x14ac:dyDescent="0.25">
      <c r="A175" s="163" t="s">
        <v>201</v>
      </c>
      <c r="B175" s="164"/>
      <c r="C175" s="164"/>
      <c r="D175" s="97" t="s">
        <v>201</v>
      </c>
      <c r="E175" s="98" t="s">
        <v>201</v>
      </c>
      <c r="F175" s="98" t="s">
        <v>201</v>
      </c>
      <c r="G175" s="99" t="s">
        <v>201</v>
      </c>
    </row>
    <row r="176" spans="1:10" ht="30.75" hidden="1" customHeight="1" outlineLevel="1" x14ac:dyDescent="0.25">
      <c r="A176" s="163" t="s">
        <v>201</v>
      </c>
      <c r="B176" s="164"/>
      <c r="C176" s="164"/>
      <c r="D176" s="97" t="s">
        <v>201</v>
      </c>
      <c r="E176" s="98" t="s">
        <v>201</v>
      </c>
      <c r="F176" s="98" t="s">
        <v>201</v>
      </c>
      <c r="G176" s="99" t="s">
        <v>201</v>
      </c>
    </row>
    <row r="177" spans="1:10" ht="30.75" hidden="1" customHeight="1" outlineLevel="1" x14ac:dyDescent="0.25">
      <c r="A177" s="163" t="s">
        <v>201</v>
      </c>
      <c r="B177" s="164"/>
      <c r="C177" s="164"/>
      <c r="D177" s="97" t="s">
        <v>201</v>
      </c>
      <c r="E177" s="98" t="s">
        <v>201</v>
      </c>
      <c r="F177" s="98" t="s">
        <v>201</v>
      </c>
      <c r="G177" s="99" t="s">
        <v>201</v>
      </c>
    </row>
    <row r="178" spans="1:10" ht="30.75" hidden="1" customHeight="1" outlineLevel="1" x14ac:dyDescent="0.25">
      <c r="A178" s="163" t="s">
        <v>201</v>
      </c>
      <c r="B178" s="164"/>
      <c r="C178" s="164"/>
      <c r="D178" s="97" t="s">
        <v>201</v>
      </c>
      <c r="E178" s="98" t="s">
        <v>201</v>
      </c>
      <c r="F178" s="98" t="s">
        <v>201</v>
      </c>
      <c r="G178" s="99" t="s">
        <v>201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930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15" t="s">
        <v>184</v>
      </c>
      <c r="E191" s="115" t="s">
        <v>185</v>
      </c>
      <c r="F191" s="115" t="s">
        <v>186</v>
      </c>
      <c r="G191" s="115" t="s">
        <v>178</v>
      </c>
      <c r="H191" s="115" t="s">
        <v>187</v>
      </c>
      <c r="I191" s="115" t="s">
        <v>188</v>
      </c>
      <c r="J191" s="101" t="s">
        <v>189</v>
      </c>
    </row>
    <row r="192" spans="1:10" ht="30.75" hidden="1" customHeight="1" outlineLevel="2" x14ac:dyDescent="0.25">
      <c r="A192" s="163" t="s">
        <v>201</v>
      </c>
      <c r="B192" s="164"/>
      <c r="C192" s="164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249</v>
      </c>
      <c r="B2" s="220" t="s">
        <v>1</v>
      </c>
      <c r="C2" s="221"/>
      <c r="D2" s="220" t="s">
        <v>250</v>
      </c>
      <c r="E2" s="221"/>
      <c r="F2" s="222">
        <v>44103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88000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3734</v>
      </c>
      <c r="D7" s="19">
        <v>3919</v>
      </c>
      <c r="E7" s="19">
        <v>3274</v>
      </c>
      <c r="F7" s="19">
        <v>10927</v>
      </c>
      <c r="G7" s="20">
        <v>82104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6.9</v>
      </c>
      <c r="F9" s="23">
        <v>22.9</v>
      </c>
      <c r="G9" s="24">
        <v>172.4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1.1000000000000001</v>
      </c>
      <c r="F10" s="27">
        <v>1.1000000000000001</v>
      </c>
      <c r="G10" s="28">
        <v>19.600000000000001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1.1000000000000001</v>
      </c>
      <c r="F11" s="27">
        <v>1.1000000000000001</v>
      </c>
      <c r="G11" s="28">
        <v>19.600000000000001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3142</v>
      </c>
      <c r="D27" s="36">
        <v>3006</v>
      </c>
      <c r="E27" s="36">
        <v>5592</v>
      </c>
      <c r="F27" s="37">
        <v>11740</v>
      </c>
      <c r="G27" s="34">
        <v>80342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40</v>
      </c>
      <c r="D28" s="36">
        <v>48</v>
      </c>
      <c r="E28" s="36">
        <v>76</v>
      </c>
      <c r="F28" s="37">
        <v>164</v>
      </c>
      <c r="G28" s="34">
        <v>1175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</v>
      </c>
      <c r="D29" s="38">
        <v>3.12</v>
      </c>
      <c r="E29" s="38">
        <v>5.23</v>
      </c>
      <c r="F29" s="27">
        <v>11.350000000000001</v>
      </c>
      <c r="G29" s="28">
        <v>77.75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1047.3333333333333</v>
      </c>
      <c r="D30" s="36">
        <v>963.46153846153845</v>
      </c>
      <c r="E30" s="36">
        <v>1069.2160611854683</v>
      </c>
      <c r="F30" s="36">
        <v>1034.361233480176</v>
      </c>
      <c r="G30" s="34">
        <v>1033.3376205787781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425.38000488281301</v>
      </c>
      <c r="D31" s="38">
        <v>401.010009765625</v>
      </c>
      <c r="E31" s="38">
        <v>161.57000732421901</v>
      </c>
      <c r="F31" s="27">
        <v>987.96002197265693</v>
      </c>
      <c r="G31" s="28">
        <v>7677.9400634765598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16</v>
      </c>
      <c r="D32" s="36">
        <v>15</v>
      </c>
      <c r="E32" s="36">
        <v>6</v>
      </c>
      <c r="F32" s="37">
        <v>37</v>
      </c>
      <c r="G32" s="34">
        <v>288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163.22999572753901</v>
      </c>
      <c r="D33" s="38">
        <v>53.049999237060497</v>
      </c>
      <c r="E33" s="38">
        <v>0</v>
      </c>
      <c r="F33" s="27">
        <v>216.2799949645995</v>
      </c>
      <c r="G33" s="28">
        <v>1549.4399795532199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6</v>
      </c>
      <c r="D34" s="36">
        <v>2</v>
      </c>
      <c r="E34" s="36">
        <v>0</v>
      </c>
      <c r="F34" s="37">
        <v>8</v>
      </c>
      <c r="G34" s="34">
        <v>57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3.58</v>
      </c>
      <c r="D35" s="38">
        <v>7.72</v>
      </c>
      <c r="E35" s="38">
        <v>1.1499999999999999</v>
      </c>
      <c r="F35" s="27">
        <v>12.450000000000001</v>
      </c>
      <c r="G35" s="28">
        <v>99.34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164.41620128780781</v>
      </c>
      <c r="D36" s="36">
        <v>58.816063342316774</v>
      </c>
      <c r="E36" s="36">
        <v>140.49565854279913</v>
      </c>
      <c r="F36" s="36">
        <v>96.726105778092872</v>
      </c>
      <c r="G36" s="34">
        <v>92.886853664483382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3730.610000610352</v>
      </c>
      <c r="D37" s="36">
        <v>3460.0600090026855</v>
      </c>
      <c r="E37" s="36">
        <v>5753.5700073242187</v>
      </c>
      <c r="F37" s="36">
        <v>12944.240016937256</v>
      </c>
      <c r="G37" s="39">
        <v>89569.380043029785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3696</v>
      </c>
      <c r="D38" s="36">
        <v>3792</v>
      </c>
      <c r="E38" s="36">
        <v>3922</v>
      </c>
      <c r="F38" s="37">
        <v>11410</v>
      </c>
      <c r="G38" s="34">
        <v>84778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38943.049879074053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3826</v>
      </c>
      <c r="D41" s="36">
        <v>3892</v>
      </c>
      <c r="E41" s="36">
        <v>3856</v>
      </c>
      <c r="F41" s="37">
        <v>11574</v>
      </c>
      <c r="G41" s="34">
        <v>88102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6.35</v>
      </c>
      <c r="D42" s="38">
        <v>6.45</v>
      </c>
      <c r="E42" s="38">
        <v>6.4</v>
      </c>
      <c r="F42" s="27">
        <v>19.200000000000003</v>
      </c>
      <c r="G42" s="28">
        <v>146.12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602.51968503937007</v>
      </c>
      <c r="D43" s="36">
        <v>603.41085271317831</v>
      </c>
      <c r="E43" s="36">
        <v>602.5</v>
      </c>
      <c r="F43" s="37">
        <v>602.81249999999989</v>
      </c>
      <c r="G43" s="34">
        <v>602.94278675061594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304.25000000000006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3502.62</v>
      </c>
      <c r="D62" s="36">
        <v>3579.44</v>
      </c>
      <c r="E62" s="36">
        <v>3102.81</v>
      </c>
      <c r="F62" s="36">
        <v>10184.869999999999</v>
      </c>
      <c r="G62" s="34">
        <v>77392.319999999992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0.91840443021545382</v>
      </c>
      <c r="D63" s="47">
        <v>0.88920907631998647</v>
      </c>
      <c r="E63" s="47">
        <v>0.93078808350307329</v>
      </c>
      <c r="F63" s="47">
        <v>0.91158048682688952</v>
      </c>
      <c r="G63" s="48">
        <v>0.9242324109119926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272.40999999999997</v>
      </c>
      <c r="D64" s="36">
        <v>405.36</v>
      </c>
      <c r="E64" s="36">
        <v>197.08999999999997</v>
      </c>
      <c r="F64" s="37">
        <v>874.8599999999999</v>
      </c>
      <c r="G64" s="34">
        <v>5495.6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7.1427260403638351E-2</v>
      </c>
      <c r="D65" s="47">
        <v>0.10070005117478424</v>
      </c>
      <c r="E65" s="47">
        <v>5.9123511712808934E-2</v>
      </c>
      <c r="F65" s="47">
        <v>7.8302943945811054E-2</v>
      </c>
      <c r="G65" s="48">
        <v>6.5629401436834392E-2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38.78</v>
      </c>
      <c r="D66" s="36">
        <v>40.620000000000005</v>
      </c>
      <c r="E66" s="36">
        <v>33.629999999999995</v>
      </c>
      <c r="F66" s="37">
        <v>113.03</v>
      </c>
      <c r="G66" s="34">
        <v>848.94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1.0168309380907807E-2</v>
      </c>
      <c r="D67" s="47">
        <v>1.0090872505229269E-2</v>
      </c>
      <c r="E67" s="47">
        <v>1.0088404784117735E-2</v>
      </c>
      <c r="F67" s="47">
        <v>1.0116569227299253E-2</v>
      </c>
      <c r="G67" s="48">
        <v>1.0138187651172973E-2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1803.5</v>
      </c>
      <c r="D71" s="36">
        <v>1866.56</v>
      </c>
      <c r="E71" s="36">
        <v>1628.75</v>
      </c>
      <c r="F71" s="37">
        <v>5298.8099999999995</v>
      </c>
      <c r="G71" s="34">
        <v>35201.5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0.91888724715952508</v>
      </c>
      <c r="D72" s="47">
        <v>0.88917682926829278</v>
      </c>
      <c r="E72" s="47">
        <v>0.91870808350302047</v>
      </c>
      <c r="F72" s="47">
        <v>0.90814376573541034</v>
      </c>
      <c r="G72" s="48">
        <v>0.81431551947530711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4699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0.10870186287557258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139.4</v>
      </c>
      <c r="D75" s="36">
        <v>211.47</v>
      </c>
      <c r="E75" s="36">
        <v>126.24</v>
      </c>
      <c r="F75" s="37">
        <v>477.11</v>
      </c>
      <c r="G75" s="34">
        <v>2890.38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7.1024608957048971E-2</v>
      </c>
      <c r="D76" s="47">
        <v>0.10073837652439026</v>
      </c>
      <c r="E76" s="47">
        <v>7.1206574650143545E-2</v>
      </c>
      <c r="F76" s="47">
        <v>8.1770146895250376E-2</v>
      </c>
      <c r="G76" s="48">
        <v>6.6863096492508517E-2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19.8</v>
      </c>
      <c r="D77" s="36">
        <v>21.17</v>
      </c>
      <c r="E77" s="36">
        <v>17.88</v>
      </c>
      <c r="F77" s="37">
        <v>58.849999999999994</v>
      </c>
      <c r="G77" s="34">
        <v>437.45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1.0088143883425892E-2</v>
      </c>
      <c r="D78" s="47">
        <v>1.0084794207317074E-2</v>
      </c>
      <c r="E78" s="47">
        <v>1.008534184683592E-2</v>
      </c>
      <c r="F78" s="47">
        <v>1.0086087369339322E-2</v>
      </c>
      <c r="G78" s="48">
        <v>1.0119521156611881E-2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1699.12</v>
      </c>
      <c r="D82" s="36">
        <v>1712.88</v>
      </c>
      <c r="E82" s="36">
        <v>1474.06</v>
      </c>
      <c r="F82" s="37">
        <v>4886.0599999999995</v>
      </c>
      <c r="G82" s="34">
        <v>32920.120000000003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0.91789250773860009</v>
      </c>
      <c r="D83" s="47">
        <v>0.88924421924806096</v>
      </c>
      <c r="E83" s="47">
        <v>0.94451065574820914</v>
      </c>
      <c r="F83" s="47">
        <v>0.91533704634141311</v>
      </c>
      <c r="G83" s="48">
        <v>0.81267130651248032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4571.7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0.11285771169677103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133.01</v>
      </c>
      <c r="D86" s="36">
        <v>193.89</v>
      </c>
      <c r="E86" s="36">
        <v>70.849999999999994</v>
      </c>
      <c r="F86" s="37">
        <v>397.75</v>
      </c>
      <c r="G86" s="34">
        <v>2605.2199999999998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7.185418478642544E-2</v>
      </c>
      <c r="D87" s="47">
        <v>0.10065828410046619</v>
      </c>
      <c r="E87" s="47">
        <v>4.5397460048953647E-2</v>
      </c>
      <c r="F87" s="47">
        <v>7.4513065779441334E-2</v>
      </c>
      <c r="G87" s="48">
        <v>6.431287435016772E-2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18.98</v>
      </c>
      <c r="D88" s="36">
        <v>19.45</v>
      </c>
      <c r="E88" s="36">
        <v>15.75</v>
      </c>
      <c r="F88" s="37">
        <v>54.18</v>
      </c>
      <c r="G88" s="34">
        <v>411.49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1.0253307474974476E-2</v>
      </c>
      <c r="D89" s="47">
        <v>1.0097496651472831E-2</v>
      </c>
      <c r="E89" s="47">
        <v>1.0091884202837261E-2</v>
      </c>
      <c r="F89" s="47">
        <v>1.0149887879145522E-2</v>
      </c>
      <c r="G89" s="48">
        <v>1.0158107440581033E-2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1100.0999999999999</v>
      </c>
      <c r="D94" s="36">
        <v>1187.9000000000001</v>
      </c>
      <c r="E94" s="36">
        <v>1034</v>
      </c>
      <c r="F94" s="37">
        <v>3322</v>
      </c>
      <c r="G94" s="34">
        <v>24224.1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1133</v>
      </c>
      <c r="D95" s="36">
        <v>1190.5</v>
      </c>
      <c r="E95" s="36">
        <v>1036.8</v>
      </c>
      <c r="F95" s="37">
        <v>3360.3</v>
      </c>
      <c r="G95" s="34">
        <v>24490.9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1098.5</v>
      </c>
      <c r="D96" s="36">
        <v>1185.9000000000001</v>
      </c>
      <c r="E96" s="36">
        <v>1032.3</v>
      </c>
      <c r="F96" s="37">
        <v>3316.7</v>
      </c>
      <c r="G96" s="34">
        <v>24869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2306.5</v>
      </c>
      <c r="D97" s="36">
        <v>2436.1799999999998</v>
      </c>
      <c r="E97" s="36">
        <v>2122.36</v>
      </c>
      <c r="F97" s="37">
        <v>6865.0400000000009</v>
      </c>
      <c r="G97" s="34">
        <v>49986.12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0.69231000120062436</v>
      </c>
      <c r="D98" s="52">
        <v>0.68349465533204268</v>
      </c>
      <c r="E98" s="52">
        <v>0.68394830975476129</v>
      </c>
      <c r="F98" s="53">
        <v>0.68657265726572669</v>
      </c>
      <c r="G98" s="54">
        <v>0.67930691454664061</v>
      </c>
      <c r="H98" s="40">
        <v>-3.4000658924690286E-2</v>
      </c>
      <c r="I98" s="40">
        <v>-5.1182611264750766E-2</v>
      </c>
      <c r="J98" s="40">
        <v>-5.1727574495373796E-2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1051.3</v>
      </c>
      <c r="D100" s="36">
        <v>1117.5</v>
      </c>
      <c r="E100" s="36">
        <v>966.1</v>
      </c>
      <c r="F100" s="37">
        <v>3134.9</v>
      </c>
      <c r="G100" s="34">
        <v>24164.1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1049.4000000000001</v>
      </c>
      <c r="D101" s="36">
        <v>1115.5</v>
      </c>
      <c r="E101" s="36">
        <v>807.2</v>
      </c>
      <c r="F101" s="37">
        <v>2972.1000000000004</v>
      </c>
      <c r="G101" s="34">
        <v>23836.2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1060.2</v>
      </c>
      <c r="D102" s="36">
        <v>1125.5</v>
      </c>
      <c r="E102" s="36">
        <v>767.3</v>
      </c>
      <c r="F102" s="37">
        <v>2953</v>
      </c>
      <c r="G102" s="34">
        <v>23918.7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2080.85</v>
      </c>
      <c r="D103" s="36">
        <v>2123.62</v>
      </c>
      <c r="E103" s="36">
        <v>1606.22</v>
      </c>
      <c r="F103" s="37">
        <v>5810.69</v>
      </c>
      <c r="G103" s="34">
        <v>46198.31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0.65830934227593407</v>
      </c>
      <c r="D104" s="52">
        <v>0.63231204406729191</v>
      </c>
      <c r="E104" s="52">
        <v>0.63222073525938749</v>
      </c>
      <c r="F104" s="53">
        <v>0.64135651214128031</v>
      </c>
      <c r="G104" s="54">
        <v>0.64236585603248098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298.5</v>
      </c>
      <c r="D106" s="36">
        <v>274.55999999999995</v>
      </c>
      <c r="E106" s="36">
        <v>211.84</v>
      </c>
      <c r="F106" s="37">
        <v>784.9</v>
      </c>
      <c r="G106" s="34">
        <v>5686.8700000000008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6.8036514068857051E-2</v>
      </c>
      <c r="D107" s="52">
        <v>6.0213167244177371E-2</v>
      </c>
      <c r="E107" s="52">
        <v>5.6815195060854265E-2</v>
      </c>
      <c r="F107" s="53">
        <v>6.1921483023068491E-2</v>
      </c>
      <c r="G107" s="54">
        <v>5.9124642106835809E-2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4088.81</v>
      </c>
      <c r="D108" s="36">
        <v>4286.1899999999996</v>
      </c>
      <c r="E108" s="36">
        <v>3517.63</v>
      </c>
      <c r="F108" s="37">
        <v>11892.630000000001</v>
      </c>
      <c r="G108" s="34">
        <v>90507.68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248</v>
      </c>
      <c r="D109" s="36">
        <v>244</v>
      </c>
      <c r="E109" s="36">
        <v>193.97</v>
      </c>
      <c r="F109" s="37">
        <v>685.97</v>
      </c>
      <c r="G109" s="34">
        <v>5057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0.62977435502502899</v>
      </c>
      <c r="D110" s="55">
        <v>0.6191410989772923</v>
      </c>
      <c r="E110" s="55">
        <v>0.62328437018268157</v>
      </c>
      <c r="F110" s="55">
        <v>0.62399024083110344</v>
      </c>
      <c r="G110" s="56">
        <v>0.62203308522848322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4088.81</v>
      </c>
      <c r="D112" s="57">
        <v>4286.1899999999996</v>
      </c>
      <c r="E112" s="57">
        <v>3517.63</v>
      </c>
      <c r="F112" s="58">
        <v>11892.630000000001</v>
      </c>
      <c r="G112" s="59">
        <v>90507.68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3458</v>
      </c>
      <c r="D113" s="36">
        <v>3926</v>
      </c>
      <c r="E113" s="36">
        <v>3110</v>
      </c>
      <c r="F113" s="37">
        <v>10494</v>
      </c>
      <c r="G113" s="34">
        <v>78948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3734</v>
      </c>
      <c r="D114" s="36">
        <v>3919</v>
      </c>
      <c r="E114" s="36">
        <v>3274</v>
      </c>
      <c r="F114" s="37">
        <v>10927</v>
      </c>
      <c r="G114" s="34">
        <v>82104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0.91322414100924232</v>
      </c>
      <c r="D115" s="52">
        <v>0.91433184249881605</v>
      </c>
      <c r="E115" s="52">
        <v>0.93074029957670357</v>
      </c>
      <c r="F115" s="52">
        <v>0.9188043351218359</v>
      </c>
      <c r="G115" s="60">
        <v>0.90714953692327549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2</v>
      </c>
      <c r="F116" s="37">
        <v>9</v>
      </c>
      <c r="G116" s="34">
        <v>97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8.0342795929298338E-4</v>
      </c>
      <c r="D117" s="43">
        <v>1.0206685378923194E-3</v>
      </c>
      <c r="E117" s="43">
        <v>6.1087354917532073E-4</v>
      </c>
      <c r="F117" s="44">
        <v>8.2364784478813945E-4</v>
      </c>
      <c r="G117" s="45">
        <v>1.1814284322322907E-3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61990</v>
      </c>
      <c r="D118" s="36">
        <v>64000</v>
      </c>
      <c r="E118" s="36">
        <v>64170</v>
      </c>
      <c r="F118" s="37">
        <v>190160</v>
      </c>
      <c r="G118" s="34">
        <v>1485290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16.601499732190682</v>
      </c>
      <c r="D119" s="63">
        <v>16.330696606277112</v>
      </c>
      <c r="E119" s="63">
        <v>19.599877825290164</v>
      </c>
      <c r="F119" s="64">
        <v>17.4027637961014</v>
      </c>
      <c r="G119" s="65">
        <v>18.090348825879371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3541.4</v>
      </c>
      <c r="D121" s="57">
        <v>3620.06</v>
      </c>
      <c r="E121" s="57">
        <v>3136.44</v>
      </c>
      <c r="F121" s="58">
        <v>10297.9</v>
      </c>
      <c r="G121" s="66">
        <v>78241.259999999995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3734</v>
      </c>
      <c r="D122" s="36">
        <v>3919</v>
      </c>
      <c r="E122" s="36">
        <v>3274</v>
      </c>
      <c r="F122" s="37">
        <v>10927</v>
      </c>
      <c r="G122" s="34">
        <v>82104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1.0543852713616084</v>
      </c>
      <c r="D123" s="55">
        <v>1.0825787417888102</v>
      </c>
      <c r="E123" s="55">
        <v>1.0438586422823328</v>
      </c>
      <c r="F123" s="67">
        <v>1.0610901251711515</v>
      </c>
      <c r="G123" s="68">
        <v>1.0493696037103697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162</v>
      </c>
      <c r="D126" s="36">
        <v>128.32</v>
      </c>
      <c r="E126" s="36">
        <v>121.68</v>
      </c>
      <c r="F126" s="36">
        <v>412</v>
      </c>
      <c r="G126" s="34">
        <v>2984.31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162</v>
      </c>
      <c r="D127" s="36">
        <v>128.32</v>
      </c>
      <c r="E127" s="36">
        <v>121.68</v>
      </c>
      <c r="F127" s="37">
        <v>412</v>
      </c>
      <c r="G127" s="34">
        <v>2984.31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7.23</v>
      </c>
      <c r="E129" s="36">
        <v>8</v>
      </c>
      <c r="F129" s="37">
        <v>23.23</v>
      </c>
      <c r="G129" s="34">
        <v>141.88999999999999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20.25</v>
      </c>
      <c r="D130" s="36">
        <v>17.74827109266943</v>
      </c>
      <c r="E130" s="36">
        <v>15.21</v>
      </c>
      <c r="F130" s="37">
        <v>17.735686612139475</v>
      </c>
      <c r="G130" s="34">
        <v>21.032560434139125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139.04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0.87</v>
      </c>
      <c r="D133" s="38">
        <v>0</v>
      </c>
      <c r="E133" s="38">
        <v>0</v>
      </c>
      <c r="F133" s="27">
        <v>0.87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312.39999999999998</v>
      </c>
      <c r="D134" s="36">
        <v>267.01</v>
      </c>
      <c r="E134" s="36">
        <v>311.39999999999998</v>
      </c>
      <c r="F134" s="37">
        <v>890.81</v>
      </c>
      <c r="G134" s="34">
        <v>5659.75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35.219842164599775</v>
      </c>
      <c r="D135" s="63">
        <v>33.376249999999999</v>
      </c>
      <c r="E135" s="63">
        <v>38.924999999999997</v>
      </c>
      <c r="F135" s="64">
        <v>35.818657016485723</v>
      </c>
      <c r="G135" s="65">
        <v>40.100255065892028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127.11000000000001</v>
      </c>
      <c r="D137" s="57">
        <v>130.48000000000002</v>
      </c>
      <c r="E137" s="57">
        <v>123.48</v>
      </c>
      <c r="F137" s="58">
        <v>381.07000000000005</v>
      </c>
      <c r="G137" s="59">
        <v>2886.6499999999996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34.041242635243712</v>
      </c>
      <c r="D138" s="38">
        <v>33.294207706047466</v>
      </c>
      <c r="E138" s="38">
        <v>37.715332926084301</v>
      </c>
      <c r="F138" s="38">
        <v>34.87416491260182</v>
      </c>
      <c r="G138" s="72">
        <v>35.15845756601383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61190</v>
      </c>
      <c r="D139" s="73">
        <v>63200</v>
      </c>
      <c r="E139" s="73">
        <v>63440</v>
      </c>
      <c r="F139" s="37">
        <v>187830</v>
      </c>
      <c r="G139" s="74">
        <v>1464550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16.387252276379218</v>
      </c>
      <c r="D140" s="38">
        <v>16.126562898698648</v>
      </c>
      <c r="E140" s="38">
        <v>19.376908979841172</v>
      </c>
      <c r="F140" s="38">
        <v>17.189530520728471</v>
      </c>
      <c r="G140" s="72">
        <v>17.837742375523725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301</v>
      </c>
      <c r="D141" s="36">
        <v>299</v>
      </c>
      <c r="E141" s="36">
        <v>300</v>
      </c>
      <c r="F141" s="37">
        <v>900</v>
      </c>
      <c r="G141" s="39">
        <v>5641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8.0610605249062661E-2</v>
      </c>
      <c r="D142" s="38">
        <v>7.6294973207450878E-2</v>
      </c>
      <c r="E142" s="38">
        <v>9.1631032376298105E-2</v>
      </c>
      <c r="F142" s="27">
        <v>8.2364784478813943E-2</v>
      </c>
      <c r="G142" s="72">
        <v>6.8705544187859305E-2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221</v>
      </c>
      <c r="D143" s="76">
        <v>144</v>
      </c>
      <c r="E143" s="76">
        <v>125</v>
      </c>
      <c r="F143" s="77">
        <v>490</v>
      </c>
      <c r="G143" s="78">
        <v>40363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7">
        <v>2128</v>
      </c>
      <c r="D151" s="117">
        <v>614</v>
      </c>
      <c r="E151" s="117">
        <v>988</v>
      </c>
      <c r="F151" s="36">
        <v>3730</v>
      </c>
      <c r="G151" s="39">
        <v>15930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131</v>
      </c>
      <c r="D152" s="192"/>
      <c r="E152" s="193"/>
      <c r="F152" s="36">
        <v>131</v>
      </c>
      <c r="G152" s="39">
        <v>4422.6699829101599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6</v>
      </c>
      <c r="D153" s="192"/>
      <c r="E153" s="193"/>
      <c r="F153" s="36">
        <v>6</v>
      </c>
      <c r="G153" s="39">
        <v>208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7">
        <v>0</v>
      </c>
      <c r="D154" s="117">
        <v>1854</v>
      </c>
      <c r="E154" s="117">
        <v>1006</v>
      </c>
      <c r="F154" s="36">
        <v>2860</v>
      </c>
      <c r="G154" s="39">
        <v>19190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528.79998779296898</v>
      </c>
      <c r="D155" s="192"/>
      <c r="E155" s="193"/>
      <c r="F155" s="36">
        <v>528.79998779296898</v>
      </c>
      <c r="G155" s="39">
        <v>2822.7799682617201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37</v>
      </c>
      <c r="D156" s="192"/>
      <c r="E156" s="193"/>
      <c r="F156" s="36">
        <v>37</v>
      </c>
      <c r="G156" s="39">
        <v>180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7">
        <v>850</v>
      </c>
      <c r="D157" s="117">
        <v>0</v>
      </c>
      <c r="E157" s="117">
        <v>0</v>
      </c>
      <c r="F157" s="36">
        <v>850</v>
      </c>
      <c r="G157" s="39">
        <v>10206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8099.7999877929687</v>
      </c>
      <c r="D166" s="186"/>
      <c r="E166" s="186"/>
      <c r="F166" s="187"/>
      <c r="G166" s="86">
        <v>52571.449951171875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43</v>
      </c>
      <c r="D168" s="186"/>
      <c r="E168" s="186"/>
      <c r="F168" s="187"/>
      <c r="G168" s="86">
        <v>388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267151.84990692104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163" t="s">
        <v>251</v>
      </c>
      <c r="B174" s="164"/>
      <c r="C174" s="164"/>
      <c r="D174" s="97" t="s">
        <v>244</v>
      </c>
      <c r="E174" s="98" t="s">
        <v>228</v>
      </c>
      <c r="F174" s="98" t="s">
        <v>197</v>
      </c>
      <c r="G174" s="99">
        <v>350</v>
      </c>
    </row>
    <row r="175" spans="1:10" ht="30.75" hidden="1" customHeight="1" outlineLevel="1" x14ac:dyDescent="0.25">
      <c r="A175" s="163" t="s">
        <v>252</v>
      </c>
      <c r="B175" s="164"/>
      <c r="C175" s="164"/>
      <c r="D175" s="97">
        <v>13</v>
      </c>
      <c r="E175" s="98" t="s">
        <v>233</v>
      </c>
      <c r="F175" s="98" t="s">
        <v>216</v>
      </c>
      <c r="G175" s="99">
        <v>60</v>
      </c>
    </row>
    <row r="176" spans="1:10" ht="30.75" hidden="1" customHeight="1" outlineLevel="1" x14ac:dyDescent="0.25">
      <c r="A176" s="163" t="s">
        <v>253</v>
      </c>
      <c r="B176" s="164"/>
      <c r="C176" s="164"/>
      <c r="D176" s="97">
        <v>17</v>
      </c>
      <c r="E176" s="98" t="s">
        <v>254</v>
      </c>
      <c r="F176" s="98" t="s">
        <v>216</v>
      </c>
      <c r="G176" s="99">
        <v>255</v>
      </c>
    </row>
    <row r="177" spans="1:10" ht="30.75" hidden="1" customHeight="1" outlineLevel="1" x14ac:dyDescent="0.25">
      <c r="A177" s="163" t="s">
        <v>255</v>
      </c>
      <c r="B177" s="164"/>
      <c r="C177" s="164"/>
      <c r="D177" s="97">
        <v>3</v>
      </c>
      <c r="E177" s="98" t="s">
        <v>215</v>
      </c>
      <c r="F177" s="98" t="s">
        <v>216</v>
      </c>
      <c r="G177" s="99">
        <v>115</v>
      </c>
    </row>
    <row r="178" spans="1:10" ht="30.75" hidden="1" customHeight="1" outlineLevel="1" x14ac:dyDescent="0.25">
      <c r="A178" s="163" t="s">
        <v>198</v>
      </c>
      <c r="B178" s="164"/>
      <c r="C178" s="164"/>
      <c r="D178" s="97" t="s">
        <v>200</v>
      </c>
      <c r="E178" s="98" t="s">
        <v>196</v>
      </c>
      <c r="F178" s="98" t="s">
        <v>197</v>
      </c>
      <c r="G178" s="99">
        <v>50</v>
      </c>
    </row>
    <row r="179" spans="1:10" ht="30.75" hidden="1" customHeight="1" outlineLevel="1" x14ac:dyDescent="0.25">
      <c r="A179" s="163" t="s">
        <v>198</v>
      </c>
      <c r="B179" s="164"/>
      <c r="C179" s="164"/>
      <c r="D179" s="97">
        <v>6</v>
      </c>
      <c r="E179" s="98" t="s">
        <v>196</v>
      </c>
      <c r="F179" s="98" t="s">
        <v>197</v>
      </c>
      <c r="G179" s="99">
        <v>150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980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163" t="s">
        <v>256</v>
      </c>
      <c r="B192" s="164"/>
      <c r="C192" s="164"/>
      <c r="D192" s="102">
        <v>0.18541666666666701</v>
      </c>
      <c r="E192" s="102">
        <v>0.23125000000000001</v>
      </c>
      <c r="F192" s="103">
        <v>66</v>
      </c>
      <c r="G192" s="103" t="s">
        <v>257</v>
      </c>
      <c r="H192" s="103" t="s">
        <v>204</v>
      </c>
      <c r="I192" s="103"/>
      <c r="J192" s="104">
        <v>742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66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258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2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18" t="s">
        <v>0</v>
      </c>
      <c r="B1" s="219"/>
      <c r="C1" s="219"/>
      <c r="D1" s="219"/>
      <c r="E1" s="219"/>
      <c r="F1" s="219"/>
      <c r="G1" s="219"/>
    </row>
    <row r="2" spans="1:8" s="3" customFormat="1" ht="25.8" thickBot="1" x14ac:dyDescent="0.35">
      <c r="A2" s="2" t="s">
        <v>259</v>
      </c>
      <c r="B2" s="220" t="s">
        <v>1</v>
      </c>
      <c r="C2" s="221"/>
      <c r="D2" s="220" t="s">
        <v>260</v>
      </c>
      <c r="E2" s="221"/>
      <c r="F2" s="222">
        <v>44104</v>
      </c>
      <c r="G2" s="223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69" t="s">
        <v>9</v>
      </c>
      <c r="B5" s="170"/>
      <c r="C5" s="170"/>
      <c r="D5" s="170"/>
      <c r="E5" s="170"/>
      <c r="F5" s="170"/>
      <c r="G5" s="171"/>
    </row>
    <row r="6" spans="1:8" ht="22.5" hidden="1" customHeight="1" outlineLevel="1" x14ac:dyDescent="0.25">
      <c r="A6" s="13" t="s">
        <v>10</v>
      </c>
      <c r="B6" s="14" t="s">
        <v>11</v>
      </c>
      <c r="C6" s="15">
        <v>3666.6666666666665</v>
      </c>
      <c r="D6" s="15">
        <v>3666.6666666666665</v>
      </c>
      <c r="E6" s="15">
        <v>3666.6666666666665</v>
      </c>
      <c r="F6" s="15">
        <v>11000</v>
      </c>
      <c r="G6" s="16">
        <v>99000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3887</v>
      </c>
      <c r="D7" s="19">
        <v>3895</v>
      </c>
      <c r="E7" s="19">
        <v>3936</v>
      </c>
      <c r="F7" s="19">
        <v>11718</v>
      </c>
      <c r="G7" s="20">
        <v>93822</v>
      </c>
      <c r="H7" s="21"/>
    </row>
    <row r="8" spans="1:8" ht="22.5" customHeight="1" collapsed="1" thickBot="1" x14ac:dyDescent="0.3">
      <c r="A8" s="169" t="s">
        <v>13</v>
      </c>
      <c r="B8" s="170"/>
      <c r="C8" s="170"/>
      <c r="D8" s="170"/>
      <c r="E8" s="170"/>
      <c r="F8" s="170"/>
      <c r="G8" s="171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196.4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19.600000000000001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19.600000000000001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0</v>
      </c>
    </row>
    <row r="13" spans="1:8" ht="22.5" customHeight="1" collapsed="1" thickBot="1" x14ac:dyDescent="0.3">
      <c r="A13" s="169" t="s">
        <v>19</v>
      </c>
      <c r="B13" s="170"/>
      <c r="C13" s="170"/>
      <c r="D13" s="170"/>
      <c r="E13" s="170"/>
      <c r="F13" s="170"/>
      <c r="G13" s="171"/>
    </row>
    <row r="14" spans="1:8" ht="22.5" hidden="1" customHeight="1" outlineLevel="1" x14ac:dyDescent="0.25">
      <c r="A14" s="25" t="s">
        <v>20</v>
      </c>
      <c r="B14" s="26" t="s">
        <v>11</v>
      </c>
      <c r="C14" s="215">
        <v>0</v>
      </c>
      <c r="D14" s="216"/>
      <c r="E14" s="216"/>
      <c r="F14" s="217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09">
        <v>0</v>
      </c>
      <c r="D15" s="210"/>
      <c r="E15" s="210"/>
      <c r="F15" s="211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06">
        <v>0</v>
      </c>
      <c r="D16" s="207"/>
      <c r="E16" s="207"/>
      <c r="F16" s="208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09">
        <v>0</v>
      </c>
      <c r="D17" s="210"/>
      <c r="E17" s="210"/>
      <c r="F17" s="211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12">
        <v>21387.9</v>
      </c>
      <c r="D18" s="213"/>
      <c r="E18" s="213"/>
      <c r="F18" s="213"/>
      <c r="G18" s="214"/>
    </row>
    <row r="19" spans="1:7" ht="22.5" customHeight="1" collapsed="1" thickBot="1" x14ac:dyDescent="0.3">
      <c r="A19" s="169" t="s">
        <v>26</v>
      </c>
      <c r="B19" s="170"/>
      <c r="C19" s="170"/>
      <c r="D19" s="170"/>
      <c r="E19" s="170"/>
      <c r="F19" s="170"/>
      <c r="G19" s="171"/>
    </row>
    <row r="20" spans="1:7" ht="22.5" hidden="1" customHeight="1" outlineLevel="1" x14ac:dyDescent="0.25">
      <c r="A20" s="25" t="s">
        <v>27</v>
      </c>
      <c r="B20" s="26" t="s">
        <v>11</v>
      </c>
      <c r="C20" s="215">
        <v>0</v>
      </c>
      <c r="D20" s="216"/>
      <c r="E20" s="216"/>
      <c r="F20" s="217"/>
      <c r="G20" s="34">
        <v>69.089996337890597</v>
      </c>
    </row>
    <row r="21" spans="1:7" ht="22.5" hidden="1" customHeight="1" outlineLevel="1" x14ac:dyDescent="0.25">
      <c r="A21" s="25" t="s">
        <v>21</v>
      </c>
      <c r="B21" s="26" t="s">
        <v>22</v>
      </c>
      <c r="C21" s="209">
        <v>0</v>
      </c>
      <c r="D21" s="210"/>
      <c r="E21" s="210"/>
      <c r="F21" s="211"/>
      <c r="G21" s="34">
        <v>4</v>
      </c>
    </row>
    <row r="22" spans="1:7" ht="22.5" hidden="1" customHeight="1" outlineLevel="1" x14ac:dyDescent="0.25">
      <c r="A22" s="25" t="s">
        <v>28</v>
      </c>
      <c r="B22" s="26" t="s">
        <v>11</v>
      </c>
      <c r="C22" s="206">
        <v>0</v>
      </c>
      <c r="D22" s="207"/>
      <c r="E22" s="207"/>
      <c r="F22" s="208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09">
        <v>0</v>
      </c>
      <c r="D23" s="210"/>
      <c r="E23" s="210"/>
      <c r="F23" s="211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12">
        <v>44264.239993553201</v>
      </c>
      <c r="D24" s="213"/>
      <c r="E24" s="213"/>
      <c r="F24" s="213"/>
      <c r="G24" s="214"/>
    </row>
    <row r="25" spans="1:7" ht="22.5" customHeight="1" collapsed="1" thickBot="1" x14ac:dyDescent="0.3">
      <c r="A25" s="169" t="s">
        <v>30</v>
      </c>
      <c r="B25" s="170"/>
      <c r="C25" s="170"/>
      <c r="D25" s="170"/>
      <c r="E25" s="170"/>
      <c r="F25" s="170"/>
      <c r="G25" s="171"/>
    </row>
    <row r="26" spans="1:7" ht="22.5" hidden="1" customHeight="1" outlineLevel="1" collapsed="1" x14ac:dyDescent="0.25">
      <c r="A26" s="197" t="s">
        <v>31</v>
      </c>
      <c r="B26" s="198"/>
      <c r="C26" s="198"/>
      <c r="D26" s="198"/>
      <c r="E26" s="198"/>
      <c r="F26" s="198"/>
      <c r="G26" s="199"/>
    </row>
    <row r="27" spans="1:7" ht="22.5" hidden="1" customHeight="1" outlineLevel="2" x14ac:dyDescent="0.25">
      <c r="A27" s="35" t="s">
        <v>32</v>
      </c>
      <c r="B27" s="26" t="s">
        <v>11</v>
      </c>
      <c r="C27" s="36">
        <v>4498</v>
      </c>
      <c r="D27" s="36">
        <v>3178</v>
      </c>
      <c r="E27" s="36">
        <v>3240</v>
      </c>
      <c r="F27" s="37">
        <v>10916</v>
      </c>
      <c r="G27" s="34">
        <v>91258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78</v>
      </c>
      <c r="D28" s="36">
        <v>47</v>
      </c>
      <c r="E28" s="36">
        <v>48</v>
      </c>
      <c r="F28" s="37">
        <v>173</v>
      </c>
      <c r="G28" s="34">
        <v>1348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4.2699999999999996</v>
      </c>
      <c r="D29" s="38">
        <v>3.12</v>
      </c>
      <c r="E29" s="38">
        <v>3.02</v>
      </c>
      <c r="F29" s="27">
        <v>10.41</v>
      </c>
      <c r="G29" s="28">
        <v>88.16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1053.3957845433256</v>
      </c>
      <c r="D30" s="36">
        <v>1018.5897435897435</v>
      </c>
      <c r="E30" s="36">
        <v>1072.8476821192053</v>
      </c>
      <c r="F30" s="36">
        <v>1048.6071085494716</v>
      </c>
      <c r="G30" s="34">
        <v>1035.1406533575318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264.25</v>
      </c>
      <c r="D31" s="38">
        <v>667.260009765625</v>
      </c>
      <c r="E31" s="38">
        <v>183.91000366210901</v>
      </c>
      <c r="F31" s="27">
        <v>1115.4200134277339</v>
      </c>
      <c r="G31" s="28">
        <v>8793.3601074218805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10</v>
      </c>
      <c r="D32" s="36">
        <v>25</v>
      </c>
      <c r="E32" s="36">
        <v>7</v>
      </c>
      <c r="F32" s="37">
        <v>42</v>
      </c>
      <c r="G32" s="34">
        <v>330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81.809997558593807</v>
      </c>
      <c r="D33" s="38">
        <v>107.870002746582</v>
      </c>
      <c r="E33" s="38">
        <v>27.870000839233398</v>
      </c>
      <c r="F33" s="27">
        <v>217.55000114440921</v>
      </c>
      <c r="G33" s="28">
        <v>1766.98996734619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3</v>
      </c>
      <c r="D34" s="36">
        <v>4</v>
      </c>
      <c r="E34" s="36">
        <v>1</v>
      </c>
      <c r="F34" s="37">
        <v>8</v>
      </c>
      <c r="G34" s="34">
        <v>65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4.72</v>
      </c>
      <c r="D35" s="38">
        <v>5.22</v>
      </c>
      <c r="E35" s="38">
        <v>2.63</v>
      </c>
      <c r="F35" s="27">
        <v>12.57</v>
      </c>
      <c r="G35" s="28">
        <v>111.91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73.317796092922421</v>
      </c>
      <c r="D36" s="36">
        <v>148.49233956172549</v>
      </c>
      <c r="E36" s="36">
        <v>80.524716540434383</v>
      </c>
      <c r="F36" s="36">
        <v>106.0437561314354</v>
      </c>
      <c r="G36" s="34">
        <v>94.364668704924227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4844.0599975585937</v>
      </c>
      <c r="D37" s="36">
        <v>3953.130012512207</v>
      </c>
      <c r="E37" s="36">
        <v>3451.7800045013423</v>
      </c>
      <c r="F37" s="36">
        <v>12248.970014572144</v>
      </c>
      <c r="G37" s="39">
        <v>101818.35007476807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2670</v>
      </c>
      <c r="D38" s="36">
        <v>4648</v>
      </c>
      <c r="E38" s="36">
        <v>4484</v>
      </c>
      <c r="F38" s="37">
        <v>11802</v>
      </c>
      <c r="G38" s="34">
        <v>96580</v>
      </c>
      <c r="H38" s="40"/>
    </row>
    <row r="39" spans="1:8" ht="22.5" hidden="1" customHeight="1" outlineLevel="2" x14ac:dyDescent="0.25">
      <c r="A39" s="41" t="s">
        <v>45</v>
      </c>
      <c r="B39" s="26" t="s">
        <v>11</v>
      </c>
      <c r="C39" s="191">
        <v>39390.019897460945</v>
      </c>
      <c r="D39" s="204"/>
      <c r="E39" s="204"/>
      <c r="F39" s="204"/>
      <c r="G39" s="205"/>
      <c r="H39" s="40"/>
    </row>
    <row r="40" spans="1:8" ht="22.5" hidden="1" customHeight="1" outlineLevel="1" collapsed="1" x14ac:dyDescent="0.25">
      <c r="A40" s="194" t="s">
        <v>46</v>
      </c>
      <c r="B40" s="195"/>
      <c r="C40" s="195"/>
      <c r="D40" s="195"/>
      <c r="E40" s="195"/>
      <c r="F40" s="195"/>
      <c r="G40" s="196"/>
      <c r="H40" s="40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3483</v>
      </c>
      <c r="D41" s="36">
        <v>4538</v>
      </c>
      <c r="E41" s="36">
        <v>4503</v>
      </c>
      <c r="F41" s="37">
        <v>12524</v>
      </c>
      <c r="G41" s="34">
        <v>100626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5.75</v>
      </c>
      <c r="D42" s="38">
        <v>7.57</v>
      </c>
      <c r="E42" s="38">
        <v>7.47</v>
      </c>
      <c r="F42" s="27">
        <v>20.79</v>
      </c>
      <c r="G42" s="28">
        <v>166.91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605.73913043478262</v>
      </c>
      <c r="D43" s="36">
        <v>599.47159841479527</v>
      </c>
      <c r="E43" s="36">
        <v>602.81124497991971</v>
      </c>
      <c r="F43" s="37">
        <v>602.40500240500239</v>
      </c>
      <c r="G43" s="34">
        <v>602.87580133005815</v>
      </c>
    </row>
    <row r="44" spans="1:8" ht="22.5" hidden="1" customHeight="1" outlineLevel="1" collapsed="1" x14ac:dyDescent="0.25">
      <c r="A44" s="194" t="s">
        <v>50</v>
      </c>
      <c r="B44" s="195"/>
      <c r="C44" s="195"/>
      <c r="D44" s="195"/>
      <c r="E44" s="195"/>
      <c r="F44" s="195"/>
      <c r="G44" s="196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191">
        <v>52135</v>
      </c>
      <c r="D48" s="192"/>
      <c r="E48" s="192"/>
      <c r="F48" s="192"/>
      <c r="G48" s="203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194" t="s">
        <v>61</v>
      </c>
      <c r="B54" s="195"/>
      <c r="C54" s="195"/>
      <c r="D54" s="195"/>
      <c r="E54" s="195"/>
      <c r="F54" s="195"/>
      <c r="G54" s="196"/>
    </row>
    <row r="55" spans="1:7" ht="22.5" hidden="1" customHeight="1" outlineLevel="2" x14ac:dyDescent="0.25">
      <c r="A55" s="35" t="s">
        <v>62</v>
      </c>
      <c r="B55" s="26" t="s">
        <v>11</v>
      </c>
      <c r="C55" s="191">
        <v>0</v>
      </c>
      <c r="D55" s="192"/>
      <c r="E55" s="192"/>
      <c r="F55" s="193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191">
        <v>0</v>
      </c>
      <c r="D56" s="192"/>
      <c r="E56" s="192"/>
      <c r="F56" s="193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191">
        <v>0</v>
      </c>
      <c r="D57" s="192"/>
      <c r="E57" s="192"/>
      <c r="F57" s="193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191">
        <v>0</v>
      </c>
      <c r="D58" s="192"/>
      <c r="E58" s="192"/>
      <c r="F58" s="193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191">
        <v>250.25</v>
      </c>
      <c r="D59" s="192"/>
      <c r="E59" s="192"/>
      <c r="F59" s="192"/>
      <c r="G59" s="203"/>
    </row>
    <row r="60" spans="1:7" ht="22.5" hidden="1" customHeight="1" outlineLevel="1" collapsed="1" thickBot="1" x14ac:dyDescent="0.3">
      <c r="A60" s="194" t="s">
        <v>65</v>
      </c>
      <c r="B60" s="195"/>
      <c r="C60" s="195"/>
      <c r="D60" s="195"/>
      <c r="E60" s="195"/>
      <c r="F60" s="195"/>
      <c r="G60" s="196"/>
    </row>
    <row r="61" spans="1:7" ht="22.5" hidden="1" customHeight="1" outlineLevel="2" collapsed="1" x14ac:dyDescent="0.25">
      <c r="A61" s="200" t="s">
        <v>66</v>
      </c>
      <c r="B61" s="201"/>
      <c r="C61" s="201"/>
      <c r="D61" s="201"/>
      <c r="E61" s="201"/>
      <c r="F61" s="201"/>
      <c r="G61" s="202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3620.56</v>
      </c>
      <c r="D62" s="36">
        <v>3706.81</v>
      </c>
      <c r="E62" s="36">
        <v>3746.82</v>
      </c>
      <c r="F62" s="36">
        <v>11074.19</v>
      </c>
      <c r="G62" s="34">
        <v>88466.51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0.91056010904911489</v>
      </c>
      <c r="D63" s="47">
        <v>0.92649867029253563</v>
      </c>
      <c r="E63" s="47">
        <v>0.92465900481477548</v>
      </c>
      <c r="F63" s="47">
        <v>0.92061054868245384</v>
      </c>
      <c r="G63" s="48">
        <v>0.92377746850553699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315.5</v>
      </c>
      <c r="D64" s="36">
        <v>253.64999999999998</v>
      </c>
      <c r="E64" s="36">
        <v>264.39</v>
      </c>
      <c r="F64" s="37">
        <v>833.54</v>
      </c>
      <c r="G64" s="34">
        <v>6329.1399999999994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7.9347314891893991E-2</v>
      </c>
      <c r="D65" s="47">
        <v>6.3398552318489926E-2</v>
      </c>
      <c r="E65" s="47">
        <v>6.5247488345577975E-2</v>
      </c>
      <c r="F65" s="47">
        <v>6.9293168777921688E-2</v>
      </c>
      <c r="G65" s="48">
        <v>6.6089607547727774E-2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40.129999999999995</v>
      </c>
      <c r="D66" s="36">
        <v>40.42</v>
      </c>
      <c r="E66" s="36">
        <v>40.9</v>
      </c>
      <c r="F66" s="37">
        <v>121.44999999999999</v>
      </c>
      <c r="G66" s="34">
        <v>970.39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1.0092576058991144E-2</v>
      </c>
      <c r="D67" s="47">
        <v>1.0102777388974426E-2</v>
      </c>
      <c r="E67" s="47">
        <v>1.0093506839646504E-2</v>
      </c>
      <c r="F67" s="47">
        <v>1.0096282539624479E-2</v>
      </c>
      <c r="G67" s="48">
        <v>1.0132923946735191E-2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00" t="s">
        <v>76</v>
      </c>
      <c r="B70" s="201"/>
      <c r="C70" s="201"/>
      <c r="D70" s="201"/>
      <c r="E70" s="201"/>
      <c r="F70" s="201"/>
      <c r="G70" s="202"/>
    </row>
    <row r="71" spans="1:7" ht="22.5" hidden="1" customHeight="1" outlineLevel="3" x14ac:dyDescent="0.25">
      <c r="A71" s="35" t="s">
        <v>77</v>
      </c>
      <c r="B71" s="26" t="s">
        <v>11</v>
      </c>
      <c r="C71" s="36">
        <v>1995.56</v>
      </c>
      <c r="D71" s="36">
        <v>2011.25</v>
      </c>
      <c r="E71" s="36">
        <v>2018.44</v>
      </c>
      <c r="F71" s="37">
        <v>6025.25</v>
      </c>
      <c r="G71" s="34">
        <v>41226.75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0.91156841696548885</v>
      </c>
      <c r="D72" s="47">
        <v>0.93994625540366861</v>
      </c>
      <c r="E72" s="47">
        <v>0.92466832808033417</v>
      </c>
      <c r="F72" s="47">
        <v>0.92528463799452687</v>
      </c>
      <c r="G72" s="48">
        <v>0.82884316098215305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0</v>
      </c>
      <c r="E73" s="36">
        <v>0</v>
      </c>
      <c r="F73" s="37">
        <v>0</v>
      </c>
      <c r="G73" s="34">
        <v>4699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</v>
      </c>
      <c r="E74" s="47">
        <v>0</v>
      </c>
      <c r="F74" s="47">
        <v>0</v>
      </c>
      <c r="G74" s="48">
        <v>9.4471041579924128E-2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171.5</v>
      </c>
      <c r="D75" s="36">
        <v>106.92</v>
      </c>
      <c r="E75" s="36">
        <v>142.41999999999999</v>
      </c>
      <c r="F75" s="37">
        <v>420.84000000000003</v>
      </c>
      <c r="G75" s="34">
        <v>3311.22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7.8340908571820106E-2</v>
      </c>
      <c r="D76" s="47">
        <v>4.9968454258675077E-2</v>
      </c>
      <c r="E76" s="47">
        <v>6.5244081213809271E-2</v>
      </c>
      <c r="F76" s="47">
        <v>6.4627490486472219E-2</v>
      </c>
      <c r="G76" s="48">
        <v>6.6570419727660424E-2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22.09</v>
      </c>
      <c r="D77" s="36">
        <v>21.58</v>
      </c>
      <c r="E77" s="36">
        <v>22.02</v>
      </c>
      <c r="F77" s="37">
        <v>65.69</v>
      </c>
      <c r="G77" s="34">
        <v>503.14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1.0090674462690997E-2</v>
      </c>
      <c r="D78" s="47">
        <v>1.0085290337656268E-2</v>
      </c>
      <c r="E78" s="47">
        <v>1.0087590705856483E-2</v>
      </c>
      <c r="F78" s="47">
        <v>1.008787151900095E-2</v>
      </c>
      <c r="G78" s="48">
        <v>1.0115377710262401E-2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00" t="s">
        <v>87</v>
      </c>
      <c r="B81" s="201"/>
      <c r="C81" s="201"/>
      <c r="D81" s="201"/>
      <c r="E81" s="201"/>
      <c r="F81" s="201"/>
      <c r="G81" s="202"/>
    </row>
    <row r="82" spans="1:7" ht="22.5" hidden="1" customHeight="1" outlineLevel="3" x14ac:dyDescent="0.25">
      <c r="A82" s="35" t="s">
        <v>88</v>
      </c>
      <c r="B82" s="26" t="s">
        <v>11</v>
      </c>
      <c r="C82" s="36">
        <v>1625</v>
      </c>
      <c r="D82" s="36">
        <v>1695.56</v>
      </c>
      <c r="E82" s="36">
        <v>1728.38</v>
      </c>
      <c r="F82" s="37">
        <v>5048.9400000000005</v>
      </c>
      <c r="G82" s="34">
        <v>37969.06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0.90932491718148445</v>
      </c>
      <c r="D83" s="47">
        <v>0.91103791782411758</v>
      </c>
      <c r="E83" s="47">
        <v>0.92464811713914274</v>
      </c>
      <c r="F83" s="47">
        <v>0.91509406604560117</v>
      </c>
      <c r="G83" s="48">
        <v>0.82494932747692451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0</v>
      </c>
      <c r="E84" s="36">
        <v>0</v>
      </c>
      <c r="F84" s="37">
        <v>0</v>
      </c>
      <c r="G84" s="34">
        <v>4571.7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</v>
      </c>
      <c r="E85" s="47">
        <v>0</v>
      </c>
      <c r="F85" s="47">
        <v>0</v>
      </c>
      <c r="G85" s="48">
        <v>9.9328791400847313E-2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144</v>
      </c>
      <c r="D86" s="36">
        <v>146.72999999999999</v>
      </c>
      <c r="E86" s="36">
        <v>121.97</v>
      </c>
      <c r="F86" s="37">
        <v>412.70000000000005</v>
      </c>
      <c r="G86" s="34">
        <v>3017.92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8.0580177276390011E-2</v>
      </c>
      <c r="D87" s="47">
        <v>7.8839199840956831E-2</v>
      </c>
      <c r="E87" s="47">
        <v>6.5251467181673725E-2</v>
      </c>
      <c r="F87" s="47">
        <v>7.4799724507920398E-2</v>
      </c>
      <c r="G87" s="48">
        <v>6.5569995000644213E-2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18.04</v>
      </c>
      <c r="D88" s="36">
        <v>18.84</v>
      </c>
      <c r="E88" s="36">
        <v>18.88</v>
      </c>
      <c r="F88" s="37">
        <v>55.759999999999991</v>
      </c>
      <c r="G88" s="34">
        <v>467.25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1.0094905542125526E-2</v>
      </c>
      <c r="D89" s="47">
        <v>1.0122882334925556E-2</v>
      </c>
      <c r="E89" s="47">
        <v>1.0100415679183405E-2</v>
      </c>
      <c r="F89" s="47">
        <v>1.0106209446478411E-2</v>
      </c>
      <c r="G89" s="48">
        <v>1.0151886121584073E-2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69" t="s">
        <v>98</v>
      </c>
      <c r="B92" s="170"/>
      <c r="C92" s="170"/>
      <c r="D92" s="170"/>
      <c r="E92" s="170"/>
      <c r="F92" s="170"/>
      <c r="G92" s="171"/>
    </row>
    <row r="93" spans="1:7" ht="22.5" hidden="1" customHeight="1" outlineLevel="1" collapsed="1" x14ac:dyDescent="0.25">
      <c r="A93" s="197" t="s">
        <v>99</v>
      </c>
      <c r="B93" s="198"/>
      <c r="C93" s="198"/>
      <c r="D93" s="198"/>
      <c r="E93" s="198"/>
      <c r="F93" s="198"/>
      <c r="G93" s="199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1124.0999999999999</v>
      </c>
      <c r="D94" s="36">
        <v>1193.9000000000001</v>
      </c>
      <c r="E94" s="36">
        <v>1194.8</v>
      </c>
      <c r="F94" s="37">
        <v>3512.8</v>
      </c>
      <c r="G94" s="34">
        <v>27736.9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1125.8</v>
      </c>
      <c r="D95" s="36">
        <v>1195.7</v>
      </c>
      <c r="E95" s="36">
        <v>1197.5999999999999</v>
      </c>
      <c r="F95" s="37">
        <v>3519.1</v>
      </c>
      <c r="G95" s="34">
        <v>28010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1122.2</v>
      </c>
      <c r="D96" s="36">
        <v>1191.2</v>
      </c>
      <c r="E96" s="36">
        <v>1193</v>
      </c>
      <c r="F96" s="37">
        <v>3506.4</v>
      </c>
      <c r="G96" s="34">
        <v>28375.4</v>
      </c>
    </row>
    <row r="97" spans="1:10" ht="22.5" hidden="1" customHeight="1" outlineLevel="2" x14ac:dyDescent="0.25">
      <c r="A97" s="35" t="s">
        <v>103</v>
      </c>
      <c r="B97" s="26" t="s">
        <v>11</v>
      </c>
      <c r="C97" s="36">
        <v>2369.3000000000002</v>
      </c>
      <c r="D97" s="36">
        <v>2460.98</v>
      </c>
      <c r="E97" s="36">
        <v>2470.21</v>
      </c>
      <c r="F97" s="37">
        <v>7300.4900000000007</v>
      </c>
      <c r="G97" s="34">
        <v>57286.61</v>
      </c>
    </row>
    <row r="98" spans="1:10" ht="22.5" hidden="1" customHeight="1" outlineLevel="2" x14ac:dyDescent="0.25">
      <c r="A98" s="35" t="s">
        <v>104</v>
      </c>
      <c r="B98" s="46" t="s">
        <v>69</v>
      </c>
      <c r="C98" s="52">
        <v>0.70261854630645604</v>
      </c>
      <c r="D98" s="52">
        <v>0.687271000893655</v>
      </c>
      <c r="E98" s="52">
        <v>0.68896357449656953</v>
      </c>
      <c r="F98" s="53">
        <v>0.69275784519324757</v>
      </c>
      <c r="G98" s="54">
        <v>0.68099196051463162</v>
      </c>
      <c r="H98" s="40">
        <v>-4.3043187454781418E-2</v>
      </c>
      <c r="I98" s="40">
        <v>-4.6554630977618694E-2</v>
      </c>
      <c r="J98" s="40">
        <v>-2.9971197174035069E-2</v>
      </c>
    </row>
    <row r="99" spans="1:10" ht="22.5" hidden="1" customHeight="1" outlineLevel="1" collapsed="1" x14ac:dyDescent="0.25">
      <c r="A99" s="194" t="s">
        <v>105</v>
      </c>
      <c r="B99" s="195"/>
      <c r="C99" s="195"/>
      <c r="D99" s="195"/>
      <c r="E99" s="195"/>
      <c r="F99" s="195"/>
      <c r="G99" s="196"/>
    </row>
    <row r="100" spans="1:10" ht="22.5" hidden="1" customHeight="1" outlineLevel="2" x14ac:dyDescent="0.25">
      <c r="A100" s="35" t="s">
        <v>106</v>
      </c>
      <c r="B100" s="26" t="s">
        <v>11</v>
      </c>
      <c r="C100" s="36">
        <v>1118.5999999999999</v>
      </c>
      <c r="D100" s="36">
        <v>1118</v>
      </c>
      <c r="E100" s="36">
        <v>1117</v>
      </c>
      <c r="F100" s="37">
        <v>3353.6</v>
      </c>
      <c r="G100" s="34">
        <v>27517.7</v>
      </c>
    </row>
    <row r="101" spans="1:10" ht="22.5" hidden="1" customHeight="1" outlineLevel="2" x14ac:dyDescent="0.25">
      <c r="A101" s="35" t="s">
        <v>107</v>
      </c>
      <c r="B101" s="26" t="s">
        <v>11</v>
      </c>
      <c r="C101" s="36">
        <v>1117.5999999999999</v>
      </c>
      <c r="D101" s="36">
        <v>1115.3</v>
      </c>
      <c r="E101" s="36">
        <v>1115.4000000000001</v>
      </c>
      <c r="F101" s="37">
        <v>3348.2999999999997</v>
      </c>
      <c r="G101" s="34">
        <v>27184.5</v>
      </c>
    </row>
    <row r="102" spans="1:10" ht="22.5" hidden="1" customHeight="1" outlineLevel="2" x14ac:dyDescent="0.25">
      <c r="A102" s="35" t="s">
        <v>108</v>
      </c>
      <c r="B102" s="26" t="s">
        <v>11</v>
      </c>
      <c r="C102" s="36">
        <v>1107.8</v>
      </c>
      <c r="D102" s="36">
        <v>1125.3</v>
      </c>
      <c r="E102" s="36">
        <v>1126</v>
      </c>
      <c r="F102" s="37">
        <v>3359.1</v>
      </c>
      <c r="G102" s="34">
        <v>27277.8</v>
      </c>
    </row>
    <row r="103" spans="1:10" ht="22.5" hidden="1" customHeight="1" outlineLevel="2" x14ac:dyDescent="0.25">
      <c r="A103" s="35" t="s">
        <v>109</v>
      </c>
      <c r="B103" s="26" t="s">
        <v>11</v>
      </c>
      <c r="C103" s="36">
        <v>2205.62</v>
      </c>
      <c r="D103" s="36">
        <v>2151.91</v>
      </c>
      <c r="E103" s="36">
        <v>2213.16</v>
      </c>
      <c r="F103" s="37">
        <v>6570.69</v>
      </c>
      <c r="G103" s="34">
        <v>52769</v>
      </c>
    </row>
    <row r="104" spans="1:10" ht="22.5" hidden="1" customHeight="1" outlineLevel="2" x14ac:dyDescent="0.25">
      <c r="A104" s="35" t="s">
        <v>110</v>
      </c>
      <c r="B104" s="46" t="s">
        <v>69</v>
      </c>
      <c r="C104" s="52">
        <v>0.65957535885167462</v>
      </c>
      <c r="D104" s="52">
        <v>0.64071636991603631</v>
      </c>
      <c r="E104" s="52">
        <v>0.65899237732253446</v>
      </c>
      <c r="F104" s="53">
        <v>0.65308518039956265</v>
      </c>
      <c r="G104" s="54">
        <v>0.64368138570383016</v>
      </c>
    </row>
    <row r="105" spans="1:10" ht="22.5" hidden="1" customHeight="1" outlineLevel="1" collapsed="1" thickBot="1" x14ac:dyDescent="0.3">
      <c r="A105" s="194" t="s">
        <v>111</v>
      </c>
      <c r="B105" s="195"/>
      <c r="C105" s="195"/>
      <c r="D105" s="195"/>
      <c r="E105" s="195"/>
      <c r="F105" s="195"/>
      <c r="G105" s="196"/>
    </row>
    <row r="106" spans="1:10" ht="22.5" hidden="1" customHeight="1" outlineLevel="2" x14ac:dyDescent="0.25">
      <c r="A106" s="35" t="s">
        <v>112</v>
      </c>
      <c r="B106" s="26" t="s">
        <v>11</v>
      </c>
      <c r="C106" s="36">
        <v>295.69000000000005</v>
      </c>
      <c r="D106" s="36">
        <v>286.63</v>
      </c>
      <c r="E106" s="36">
        <v>290.05999999999995</v>
      </c>
      <c r="F106" s="37">
        <v>872.38</v>
      </c>
      <c r="G106" s="34">
        <v>6559.25</v>
      </c>
    </row>
    <row r="107" spans="1:10" ht="22.5" hidden="1" customHeight="1" outlineLevel="2" x14ac:dyDescent="0.25">
      <c r="A107" s="35" t="s">
        <v>113</v>
      </c>
      <c r="B107" s="46" t="s">
        <v>69</v>
      </c>
      <c r="C107" s="52">
        <v>6.4632824180532136E-2</v>
      </c>
      <c r="D107" s="52">
        <v>6.2136751580896148E-2</v>
      </c>
      <c r="E107" s="52">
        <v>6.1934034680155521E-2</v>
      </c>
      <c r="F107" s="53">
        <v>6.2891549240944172E-2</v>
      </c>
      <c r="G107" s="54">
        <v>5.9599415241076759E-2</v>
      </c>
    </row>
    <row r="108" spans="1:10" ht="22.5" hidden="1" customHeight="1" outlineLevel="2" x14ac:dyDescent="0.25">
      <c r="A108" s="35" t="s">
        <v>114</v>
      </c>
      <c r="B108" s="26" t="s">
        <v>11</v>
      </c>
      <c r="C108" s="36">
        <v>4280.1899999999996</v>
      </c>
      <c r="D108" s="36">
        <v>4325.38</v>
      </c>
      <c r="E108" s="36">
        <v>4393.25</v>
      </c>
      <c r="F108" s="37">
        <v>12998.82</v>
      </c>
      <c r="G108" s="34">
        <v>103506.5</v>
      </c>
    </row>
    <row r="109" spans="1:10" ht="22.5" hidden="1" customHeight="1" outlineLevel="2" x14ac:dyDescent="0.25">
      <c r="A109" s="35" t="s">
        <v>115</v>
      </c>
      <c r="B109" s="26" t="s">
        <v>11</v>
      </c>
      <c r="C109" s="36">
        <v>255</v>
      </c>
      <c r="D109" s="36">
        <v>253</v>
      </c>
      <c r="E109" s="36">
        <v>272</v>
      </c>
      <c r="F109" s="37">
        <v>780</v>
      </c>
      <c r="G109" s="34">
        <v>5837</v>
      </c>
    </row>
    <row r="110" spans="1:10" ht="22.5" hidden="1" customHeight="1" outlineLevel="2" thickBot="1" x14ac:dyDescent="0.3">
      <c r="A110" s="17" t="s">
        <v>116</v>
      </c>
      <c r="B110" s="49" t="s">
        <v>69</v>
      </c>
      <c r="C110" s="55">
        <v>0.63730289900388615</v>
      </c>
      <c r="D110" s="55">
        <v>0.62330749056114354</v>
      </c>
      <c r="E110" s="55">
        <v>0.63268671332699677</v>
      </c>
      <c r="F110" s="55">
        <v>0.6310321224507629</v>
      </c>
      <c r="G110" s="56">
        <v>0.62314910750784314</v>
      </c>
    </row>
    <row r="111" spans="1:10" ht="22.5" customHeight="1" collapsed="1" thickBot="1" x14ac:dyDescent="0.3">
      <c r="A111" s="169" t="s">
        <v>117</v>
      </c>
      <c r="B111" s="170"/>
      <c r="C111" s="170"/>
      <c r="D111" s="170"/>
      <c r="E111" s="170"/>
      <c r="F111" s="170"/>
      <c r="G111" s="171"/>
    </row>
    <row r="112" spans="1:10" ht="22.5" hidden="1" customHeight="1" outlineLevel="1" x14ac:dyDescent="0.25">
      <c r="A112" s="13" t="s">
        <v>114</v>
      </c>
      <c r="B112" s="14" t="s">
        <v>11</v>
      </c>
      <c r="C112" s="57">
        <v>4280.1899999999996</v>
      </c>
      <c r="D112" s="57">
        <v>4325.38</v>
      </c>
      <c r="E112" s="57">
        <v>4393.25</v>
      </c>
      <c r="F112" s="58">
        <v>12998.82</v>
      </c>
      <c r="G112" s="59">
        <v>103506.5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3588</v>
      </c>
      <c r="D113" s="36">
        <v>3904</v>
      </c>
      <c r="E113" s="36">
        <v>3978</v>
      </c>
      <c r="F113" s="37">
        <v>11470</v>
      </c>
      <c r="G113" s="34">
        <v>90418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3887</v>
      </c>
      <c r="D114" s="36">
        <v>3895</v>
      </c>
      <c r="E114" s="36">
        <v>3936</v>
      </c>
      <c r="F114" s="37">
        <v>11718</v>
      </c>
      <c r="G114" s="34">
        <v>93822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0.90813725558912117</v>
      </c>
      <c r="D115" s="52">
        <v>0.90049891570220419</v>
      </c>
      <c r="E115" s="52">
        <v>0.89591987708416321</v>
      </c>
      <c r="F115" s="52">
        <v>0.90146644080001115</v>
      </c>
      <c r="G115" s="60">
        <v>0.90643582770164188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3</v>
      </c>
      <c r="D116" s="36">
        <v>4</v>
      </c>
      <c r="E116" s="36">
        <v>2</v>
      </c>
      <c r="F116" s="37">
        <v>9</v>
      </c>
      <c r="G116" s="34">
        <v>106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7.7180344738873169E-4</v>
      </c>
      <c r="D117" s="43">
        <v>1.0269576379974327E-3</v>
      </c>
      <c r="E117" s="43">
        <v>5.0813008130081306E-4</v>
      </c>
      <c r="F117" s="44">
        <v>7.6804915514592934E-4</v>
      </c>
      <c r="G117" s="45">
        <v>1.1297989810492208E-3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63360</v>
      </c>
      <c r="D118" s="36">
        <v>64880</v>
      </c>
      <c r="E118" s="36">
        <v>64480</v>
      </c>
      <c r="F118" s="37">
        <v>192720</v>
      </c>
      <c r="G118" s="34">
        <v>1678010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16.300488808850012</v>
      </c>
      <c r="D119" s="63">
        <v>16.657252888318357</v>
      </c>
      <c r="E119" s="63">
        <v>16.382113821138212</v>
      </c>
      <c r="F119" s="64">
        <v>16.446492575524832</v>
      </c>
      <c r="G119" s="65">
        <v>17.885037624437764</v>
      </c>
    </row>
    <row r="120" spans="1:7" ht="22.5" customHeight="1" collapsed="1" thickBot="1" x14ac:dyDescent="0.3">
      <c r="A120" s="169" t="s">
        <v>127</v>
      </c>
      <c r="B120" s="170"/>
      <c r="C120" s="170"/>
      <c r="D120" s="170"/>
      <c r="E120" s="170"/>
      <c r="F120" s="170"/>
      <c r="G120" s="171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3660.69</v>
      </c>
      <c r="D121" s="57">
        <v>3747.23</v>
      </c>
      <c r="E121" s="57">
        <v>3787.7200000000003</v>
      </c>
      <c r="F121" s="58">
        <v>11195.64</v>
      </c>
      <c r="G121" s="66">
        <v>89436.9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3887</v>
      </c>
      <c r="D122" s="36">
        <v>3895</v>
      </c>
      <c r="E122" s="36">
        <v>3936</v>
      </c>
      <c r="F122" s="37">
        <v>11718</v>
      </c>
      <c r="G122" s="34">
        <v>93822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1.0618216784267447</v>
      </c>
      <c r="D123" s="55">
        <v>1.0394344622561198</v>
      </c>
      <c r="E123" s="55">
        <v>1.0391475610657599</v>
      </c>
      <c r="F123" s="67">
        <v>1.0466574487925657</v>
      </c>
      <c r="G123" s="68">
        <v>1.0490300983151251</v>
      </c>
    </row>
    <row r="124" spans="1:7" ht="22.5" customHeight="1" collapsed="1" thickBot="1" x14ac:dyDescent="0.3">
      <c r="A124" s="169" t="s">
        <v>130</v>
      </c>
      <c r="B124" s="170"/>
      <c r="C124" s="170"/>
      <c r="D124" s="170"/>
      <c r="E124" s="170"/>
      <c r="F124" s="170"/>
      <c r="G124" s="171"/>
    </row>
    <row r="125" spans="1:7" ht="22.5" hidden="1" customHeight="1" outlineLevel="1" collapsed="1" x14ac:dyDescent="0.25">
      <c r="A125" s="197" t="s">
        <v>131</v>
      </c>
      <c r="B125" s="198"/>
      <c r="C125" s="198"/>
      <c r="D125" s="198"/>
      <c r="E125" s="198"/>
      <c r="F125" s="198"/>
      <c r="G125" s="199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121.82</v>
      </c>
      <c r="D126" s="36">
        <v>145.4</v>
      </c>
      <c r="E126" s="36">
        <v>145.78</v>
      </c>
      <c r="F126" s="36">
        <v>413</v>
      </c>
      <c r="G126" s="34">
        <v>3397.31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121.82</v>
      </c>
      <c r="D127" s="36">
        <v>145.4</v>
      </c>
      <c r="E127" s="36">
        <v>145.78</v>
      </c>
      <c r="F127" s="37">
        <v>413</v>
      </c>
      <c r="G127" s="34">
        <v>3397.31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165.89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15.227499999999999</v>
      </c>
      <c r="D130" s="36">
        <v>18.175000000000001</v>
      </c>
      <c r="E130" s="36">
        <v>18.2225</v>
      </c>
      <c r="F130" s="37">
        <v>17.208333333333332</v>
      </c>
      <c r="G130" s="34">
        <v>20.4792935077461</v>
      </c>
    </row>
    <row r="131" spans="1:7" ht="22.5" hidden="1" customHeight="1" outlineLevel="1" collapsed="1" thickBot="1" x14ac:dyDescent="0.3">
      <c r="A131" s="194" t="s">
        <v>136</v>
      </c>
      <c r="B131" s="195"/>
      <c r="C131" s="195"/>
      <c r="D131" s="195"/>
      <c r="E131" s="195"/>
      <c r="F131" s="195"/>
      <c r="G131" s="196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163.04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2.1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247.08</v>
      </c>
      <c r="D134" s="36">
        <v>260.7</v>
      </c>
      <c r="E134" s="36">
        <v>274.33</v>
      </c>
      <c r="F134" s="37">
        <v>782.1099999999999</v>
      </c>
      <c r="G134" s="34">
        <v>6441.86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30.885000000000002</v>
      </c>
      <c r="D135" s="63">
        <v>32.587499999999999</v>
      </c>
      <c r="E135" s="63">
        <v>34.291249999999998</v>
      </c>
      <c r="F135" s="64">
        <v>32.587916666666665</v>
      </c>
      <c r="G135" s="65">
        <v>39.008477655322757</v>
      </c>
    </row>
    <row r="136" spans="1:7" ht="22.5" customHeight="1" collapsed="1" thickBot="1" x14ac:dyDescent="0.3">
      <c r="A136" s="169" t="s">
        <v>141</v>
      </c>
      <c r="B136" s="170"/>
      <c r="C136" s="170"/>
      <c r="D136" s="170"/>
      <c r="E136" s="170"/>
      <c r="F136" s="170"/>
      <c r="G136" s="171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128.4</v>
      </c>
      <c r="D137" s="57">
        <v>129.68</v>
      </c>
      <c r="E137" s="57">
        <v>130.41999999999999</v>
      </c>
      <c r="F137" s="58">
        <v>388.5</v>
      </c>
      <c r="G137" s="59">
        <v>3275.15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33.033187548237713</v>
      </c>
      <c r="D138" s="38">
        <v>33.293966623876763</v>
      </c>
      <c r="E138" s="38">
        <v>33.135162601626014</v>
      </c>
      <c r="F138" s="38">
        <v>33.154121863799283</v>
      </c>
      <c r="G138" s="72">
        <v>34.908123894182602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62520</v>
      </c>
      <c r="D139" s="73">
        <v>63990</v>
      </c>
      <c r="E139" s="73">
        <v>63680</v>
      </c>
      <c r="F139" s="37">
        <v>190190</v>
      </c>
      <c r="G139" s="74">
        <v>1654740</v>
      </c>
    </row>
    <row r="140" spans="1:7" ht="22.5" hidden="1" customHeight="1" outlineLevel="1" x14ac:dyDescent="0.25">
      <c r="A140" s="41" t="s">
        <v>148</v>
      </c>
      <c r="B140" s="71" t="s">
        <v>149</v>
      </c>
      <c r="C140" s="38">
        <v>16.084383843581168</v>
      </c>
      <c r="D140" s="38">
        <v>16.428754813863929</v>
      </c>
      <c r="E140" s="38">
        <v>16.178861788617887</v>
      </c>
      <c r="F140" s="38">
        <v>16.23058542413381</v>
      </c>
      <c r="G140" s="72">
        <v>17.637014772654602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301</v>
      </c>
      <c r="D141" s="36">
        <v>232</v>
      </c>
      <c r="E141" s="36">
        <v>1</v>
      </c>
      <c r="F141" s="37">
        <v>534</v>
      </c>
      <c r="G141" s="39">
        <v>6175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7.7437612554669411E-2</v>
      </c>
      <c r="D142" s="38">
        <v>5.956354300385109E-2</v>
      </c>
      <c r="E142" s="38">
        <v>2.5406504065040653E-4</v>
      </c>
      <c r="F142" s="27">
        <v>4.5570916538658475E-2</v>
      </c>
      <c r="G142" s="72">
        <v>6.5816119886593763E-2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209</v>
      </c>
      <c r="D143" s="76">
        <v>141</v>
      </c>
      <c r="E143" s="76">
        <v>120</v>
      </c>
      <c r="F143" s="77">
        <v>470</v>
      </c>
      <c r="G143" s="78">
        <v>40833</v>
      </c>
    </row>
    <row r="144" spans="1:7" ht="22.5" customHeight="1" collapsed="1" thickBot="1" x14ac:dyDescent="0.3">
      <c r="A144" s="169" t="s">
        <v>155</v>
      </c>
      <c r="B144" s="170"/>
      <c r="C144" s="170"/>
      <c r="D144" s="170"/>
      <c r="E144" s="170"/>
      <c r="F144" s="170"/>
      <c r="G144" s="171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191">
        <v>0</v>
      </c>
      <c r="D147" s="192"/>
      <c r="E147" s="193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191">
        <v>0</v>
      </c>
      <c r="D148" s="192"/>
      <c r="E148" s="193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191">
        <v>0</v>
      </c>
      <c r="D149" s="192"/>
      <c r="E149" s="193"/>
      <c r="F149" s="36">
        <v>0</v>
      </c>
      <c r="G149" s="39">
        <v>0</v>
      </c>
    </row>
    <row r="150" spans="1:7" ht="21.75" hidden="1" customHeight="1" outlineLevel="1" x14ac:dyDescent="0.25">
      <c r="A150" s="81" t="s">
        <v>52</v>
      </c>
      <c r="B150" s="82" t="s">
        <v>22</v>
      </c>
      <c r="C150" s="191">
        <v>0</v>
      </c>
      <c r="D150" s="192"/>
      <c r="E150" s="193"/>
      <c r="F150" s="36">
        <v>0</v>
      </c>
      <c r="G150" s="39">
        <v>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2118</v>
      </c>
      <c r="D151" s="118">
        <v>276</v>
      </c>
      <c r="E151" s="118">
        <v>1186</v>
      </c>
      <c r="F151" s="36">
        <v>3580</v>
      </c>
      <c r="G151" s="39">
        <v>19510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191">
        <v>0</v>
      </c>
      <c r="D152" s="192"/>
      <c r="E152" s="193"/>
      <c r="F152" s="36">
        <v>0</v>
      </c>
      <c r="G152" s="39">
        <v>4422.6699829101599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191">
        <v>0</v>
      </c>
      <c r="D153" s="192"/>
      <c r="E153" s="193"/>
      <c r="F153" s="36">
        <v>0</v>
      </c>
      <c r="G153" s="39">
        <v>208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1552</v>
      </c>
      <c r="E154" s="118">
        <v>994</v>
      </c>
      <c r="F154" s="36">
        <v>2546</v>
      </c>
      <c r="G154" s="39">
        <v>21736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191">
        <v>967.94000244140602</v>
      </c>
      <c r="D155" s="192"/>
      <c r="E155" s="193"/>
      <c r="F155" s="36">
        <v>967.94000244140602</v>
      </c>
      <c r="G155" s="39">
        <v>3790.71997070313</v>
      </c>
    </row>
    <row r="156" spans="1:7" ht="21.75" hidden="1" customHeight="1" outlineLevel="1" x14ac:dyDescent="0.25">
      <c r="A156" s="81" t="s">
        <v>52</v>
      </c>
      <c r="B156" s="82" t="s">
        <v>22</v>
      </c>
      <c r="C156" s="191">
        <v>69</v>
      </c>
      <c r="D156" s="192"/>
      <c r="E156" s="193"/>
      <c r="F156" s="36">
        <v>69</v>
      </c>
      <c r="G156" s="39">
        <v>249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0</v>
      </c>
      <c r="D157" s="118">
        <v>0</v>
      </c>
      <c r="E157" s="118">
        <v>0</v>
      </c>
      <c r="F157" s="36">
        <v>0</v>
      </c>
      <c r="G157" s="39">
        <v>10206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191">
        <v>0</v>
      </c>
      <c r="D160" s="192"/>
      <c r="E160" s="193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191">
        <v>0</v>
      </c>
      <c r="D161" s="192"/>
      <c r="E161" s="193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191">
        <v>0</v>
      </c>
      <c r="D162" s="192"/>
      <c r="E162" s="193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191">
        <v>0</v>
      </c>
      <c r="D163" s="192"/>
      <c r="E163" s="193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191">
        <v>0</v>
      </c>
      <c r="D164" s="192"/>
      <c r="E164" s="193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191">
        <v>0</v>
      </c>
      <c r="D165" s="192"/>
      <c r="E165" s="193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83">
        <v>7093.9400024414062</v>
      </c>
      <c r="D166" s="186"/>
      <c r="E166" s="186"/>
      <c r="F166" s="187"/>
      <c r="G166" s="86">
        <v>59665.389953613289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83">
        <v>0</v>
      </c>
      <c r="D167" s="184"/>
      <c r="E167" s="184"/>
      <c r="F167" s="185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83">
        <v>69</v>
      </c>
      <c r="D168" s="186"/>
      <c r="E168" s="186"/>
      <c r="F168" s="187"/>
      <c r="G168" s="86">
        <v>457</v>
      </c>
    </row>
    <row r="169" spans="1:10" ht="28.2" hidden="1" outlineLevel="1" thickBot="1" x14ac:dyDescent="0.3">
      <c r="A169" s="89" t="s">
        <v>173</v>
      </c>
      <c r="B169" s="90" t="s">
        <v>11</v>
      </c>
      <c r="C169" s="188">
        <v>271775.90990447957</v>
      </c>
      <c r="D169" s="189"/>
      <c r="E169" s="189"/>
      <c r="F169" s="189"/>
      <c r="G169" s="190"/>
    </row>
    <row r="170" spans="1:10" ht="25.8" collapsed="1" thickBot="1" x14ac:dyDescent="0.3">
      <c r="A170" s="169" t="s">
        <v>174</v>
      </c>
      <c r="B170" s="170"/>
      <c r="C170" s="170"/>
      <c r="D170" s="170"/>
      <c r="E170" s="170"/>
      <c r="F170" s="170"/>
      <c r="G170" s="171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69" t="s">
        <v>175</v>
      </c>
      <c r="B172" s="170"/>
      <c r="C172" s="170"/>
      <c r="D172" s="170"/>
      <c r="E172" s="170"/>
      <c r="F172" s="170"/>
      <c r="G172" s="171"/>
    </row>
    <row r="173" spans="1:10" ht="27" hidden="1" customHeight="1" outlineLevel="1" x14ac:dyDescent="0.25">
      <c r="A173" s="181" t="s">
        <v>176</v>
      </c>
      <c r="B173" s="182"/>
      <c r="C173" s="182"/>
      <c r="D173" s="119" t="s">
        <v>177</v>
      </c>
      <c r="E173" s="119" t="s">
        <v>178</v>
      </c>
      <c r="F173" s="119" t="s">
        <v>179</v>
      </c>
      <c r="G173" s="96" t="s">
        <v>180</v>
      </c>
    </row>
    <row r="174" spans="1:10" ht="30.75" hidden="1" customHeight="1" outlineLevel="1" x14ac:dyDescent="0.25">
      <c r="A174" s="163" t="s">
        <v>198</v>
      </c>
      <c r="B174" s="164"/>
      <c r="C174" s="164"/>
      <c r="D174" s="97">
        <v>7</v>
      </c>
      <c r="E174" s="98" t="s">
        <v>196</v>
      </c>
      <c r="F174" s="98" t="s">
        <v>197</v>
      </c>
      <c r="G174" s="99">
        <v>150</v>
      </c>
    </row>
    <row r="175" spans="1:10" ht="30.75" hidden="1" customHeight="1" outlineLevel="1" x14ac:dyDescent="0.25">
      <c r="A175" s="163" t="s">
        <v>198</v>
      </c>
      <c r="B175" s="164"/>
      <c r="C175" s="164"/>
      <c r="D175" s="97">
        <v>8</v>
      </c>
      <c r="E175" s="98" t="s">
        <v>196</v>
      </c>
      <c r="F175" s="98" t="s">
        <v>197</v>
      </c>
      <c r="G175" s="99">
        <v>195</v>
      </c>
    </row>
    <row r="176" spans="1:10" ht="30.75" hidden="1" customHeight="1" outlineLevel="1" x14ac:dyDescent="0.25">
      <c r="A176" s="163" t="s">
        <v>225</v>
      </c>
      <c r="B176" s="164"/>
      <c r="C176" s="164"/>
      <c r="D176" s="97">
        <v>9</v>
      </c>
      <c r="E176" s="98" t="s">
        <v>226</v>
      </c>
      <c r="F176" s="98" t="s">
        <v>216</v>
      </c>
      <c r="G176" s="99">
        <v>90</v>
      </c>
    </row>
    <row r="177" spans="1:10" ht="30.75" hidden="1" customHeight="1" outlineLevel="1" x14ac:dyDescent="0.25">
      <c r="A177" s="163" t="s">
        <v>261</v>
      </c>
      <c r="B177" s="164"/>
      <c r="C177" s="164"/>
      <c r="D177" s="97">
        <v>18</v>
      </c>
      <c r="E177" s="98" t="s">
        <v>215</v>
      </c>
      <c r="F177" s="98" t="s">
        <v>216</v>
      </c>
      <c r="G177" s="99">
        <v>75</v>
      </c>
    </row>
    <row r="178" spans="1:10" ht="30.75" hidden="1" customHeight="1" outlineLevel="1" x14ac:dyDescent="0.25">
      <c r="A178" s="163" t="s">
        <v>225</v>
      </c>
      <c r="B178" s="164"/>
      <c r="C178" s="164"/>
      <c r="D178" s="97">
        <v>19</v>
      </c>
      <c r="E178" s="98" t="s">
        <v>262</v>
      </c>
      <c r="F178" s="98" t="s">
        <v>197</v>
      </c>
      <c r="G178" s="99">
        <v>40</v>
      </c>
    </row>
    <row r="179" spans="1:10" ht="30.75" hidden="1" customHeight="1" outlineLevel="1" x14ac:dyDescent="0.25">
      <c r="A179" s="163" t="s">
        <v>201</v>
      </c>
      <c r="B179" s="164"/>
      <c r="C179" s="164"/>
      <c r="D179" s="97" t="s">
        <v>201</v>
      </c>
      <c r="E179" s="98" t="s">
        <v>201</v>
      </c>
      <c r="F179" s="98" t="s">
        <v>201</v>
      </c>
      <c r="G179" s="99" t="s">
        <v>201</v>
      </c>
    </row>
    <row r="180" spans="1:10" ht="30.75" hidden="1" customHeight="1" outlineLevel="1" x14ac:dyDescent="0.25">
      <c r="A180" s="163" t="s">
        <v>201</v>
      </c>
      <c r="B180" s="164"/>
      <c r="C180" s="164"/>
      <c r="D180" s="97" t="s">
        <v>201</v>
      </c>
      <c r="E180" s="98" t="s">
        <v>201</v>
      </c>
      <c r="F180" s="98" t="s">
        <v>201</v>
      </c>
      <c r="G180" s="99" t="s">
        <v>201</v>
      </c>
    </row>
    <row r="181" spans="1:10" ht="30.75" hidden="1" customHeight="1" outlineLevel="1" x14ac:dyDescent="0.25">
      <c r="A181" s="163" t="s">
        <v>201</v>
      </c>
      <c r="B181" s="164"/>
      <c r="C181" s="164"/>
      <c r="D181" s="97" t="s">
        <v>201</v>
      </c>
      <c r="E181" s="98" t="s">
        <v>201</v>
      </c>
      <c r="F181" s="98" t="s">
        <v>201</v>
      </c>
      <c r="G181" s="99" t="s">
        <v>201</v>
      </c>
    </row>
    <row r="182" spans="1:10" ht="30.75" hidden="1" customHeight="1" outlineLevel="1" x14ac:dyDescent="0.25">
      <c r="A182" s="163" t="s">
        <v>201</v>
      </c>
      <c r="B182" s="164"/>
      <c r="C182" s="164"/>
      <c r="D182" s="97" t="s">
        <v>201</v>
      </c>
      <c r="E182" s="98" t="s">
        <v>201</v>
      </c>
      <c r="F182" s="98" t="s">
        <v>201</v>
      </c>
      <c r="G182" s="99" t="s">
        <v>201</v>
      </c>
    </row>
    <row r="183" spans="1:10" ht="30.75" hidden="1" customHeight="1" outlineLevel="1" x14ac:dyDescent="0.25">
      <c r="A183" s="163" t="s">
        <v>201</v>
      </c>
      <c r="B183" s="164"/>
      <c r="C183" s="164"/>
      <c r="D183" s="97" t="s">
        <v>201</v>
      </c>
      <c r="E183" s="98" t="s">
        <v>201</v>
      </c>
      <c r="F183" s="98" t="s">
        <v>201</v>
      </c>
      <c r="G183" s="99" t="s">
        <v>201</v>
      </c>
    </row>
    <row r="184" spans="1:10" ht="30.75" hidden="1" customHeight="1" outlineLevel="1" x14ac:dyDescent="0.25">
      <c r="A184" s="163" t="s">
        <v>201</v>
      </c>
      <c r="B184" s="164"/>
      <c r="C184" s="164"/>
      <c r="D184" s="97" t="s">
        <v>201</v>
      </c>
      <c r="E184" s="98" t="s">
        <v>201</v>
      </c>
      <c r="F184" s="98" t="s">
        <v>201</v>
      </c>
      <c r="G184" s="99" t="s">
        <v>201</v>
      </c>
    </row>
    <row r="185" spans="1:10" ht="30.75" hidden="1" customHeight="1" outlineLevel="1" x14ac:dyDescent="0.25">
      <c r="A185" s="163" t="s">
        <v>201</v>
      </c>
      <c r="B185" s="164"/>
      <c r="C185" s="164"/>
      <c r="D185" s="97" t="s">
        <v>201</v>
      </c>
      <c r="E185" s="98" t="s">
        <v>201</v>
      </c>
      <c r="F185" s="98" t="s">
        <v>201</v>
      </c>
      <c r="G185" s="99" t="s">
        <v>201</v>
      </c>
    </row>
    <row r="186" spans="1:10" ht="30.75" hidden="1" customHeight="1" outlineLevel="1" x14ac:dyDescent="0.25">
      <c r="A186" s="163" t="s">
        <v>201</v>
      </c>
      <c r="B186" s="164"/>
      <c r="C186" s="164"/>
      <c r="D186" s="97" t="s">
        <v>201</v>
      </c>
      <c r="E186" s="98" t="s">
        <v>201</v>
      </c>
      <c r="F186" s="98" t="s">
        <v>201</v>
      </c>
      <c r="G186" s="99" t="s">
        <v>201</v>
      </c>
    </row>
    <row r="187" spans="1:10" ht="30.75" hidden="1" customHeight="1" outlineLevel="1" x14ac:dyDescent="0.25">
      <c r="A187" s="163" t="s">
        <v>201</v>
      </c>
      <c r="B187" s="164"/>
      <c r="C187" s="164"/>
      <c r="D187" s="97" t="s">
        <v>201</v>
      </c>
      <c r="E187" s="98" t="s">
        <v>201</v>
      </c>
      <c r="F187" s="98" t="s">
        <v>201</v>
      </c>
      <c r="G187" s="99" t="s">
        <v>201</v>
      </c>
    </row>
    <row r="188" spans="1:10" ht="30.75" hidden="1" customHeight="1" outlineLevel="1" x14ac:dyDescent="0.25">
      <c r="A188" s="163" t="s">
        <v>201</v>
      </c>
      <c r="B188" s="164"/>
      <c r="C188" s="164"/>
      <c r="D188" s="97" t="s">
        <v>201</v>
      </c>
      <c r="E188" s="98" t="s">
        <v>201</v>
      </c>
      <c r="F188" s="98" t="s">
        <v>201</v>
      </c>
      <c r="G188" s="99" t="s">
        <v>201</v>
      </c>
    </row>
    <row r="189" spans="1:10" ht="27" hidden="1" customHeight="1" outlineLevel="1" thickBot="1" x14ac:dyDescent="0.3">
      <c r="A189" s="178" t="s">
        <v>181</v>
      </c>
      <c r="B189" s="179"/>
      <c r="C189" s="179"/>
      <c r="D189" s="179"/>
      <c r="E189" s="179"/>
      <c r="F189" s="180"/>
      <c r="G189" s="100">
        <v>550</v>
      </c>
    </row>
    <row r="190" spans="1:10" ht="22.5" customHeight="1" collapsed="1" thickBot="1" x14ac:dyDescent="0.3">
      <c r="A190" s="169" t="s">
        <v>182</v>
      </c>
      <c r="B190" s="170"/>
      <c r="C190" s="170"/>
      <c r="D190" s="170"/>
      <c r="E190" s="170"/>
      <c r="F190" s="170"/>
      <c r="G190" s="170"/>
      <c r="H190" s="170"/>
      <c r="I190" s="170"/>
      <c r="J190" s="171"/>
    </row>
    <row r="191" spans="1:10" ht="30.75" hidden="1" customHeight="1" outlineLevel="2" x14ac:dyDescent="0.25">
      <c r="A191" s="181" t="s">
        <v>183</v>
      </c>
      <c r="B191" s="182"/>
      <c r="C191" s="182"/>
      <c r="D191" s="119" t="s">
        <v>184</v>
      </c>
      <c r="E191" s="119" t="s">
        <v>185</v>
      </c>
      <c r="F191" s="119" t="s">
        <v>186</v>
      </c>
      <c r="G191" s="119" t="s">
        <v>178</v>
      </c>
      <c r="H191" s="119" t="s">
        <v>187</v>
      </c>
      <c r="I191" s="119" t="s">
        <v>188</v>
      </c>
      <c r="J191" s="101" t="s">
        <v>189</v>
      </c>
    </row>
    <row r="192" spans="1:10" ht="30.75" hidden="1" customHeight="1" outlineLevel="2" x14ac:dyDescent="0.25">
      <c r="A192" s="163" t="s">
        <v>201</v>
      </c>
      <c r="B192" s="164"/>
      <c r="C192" s="164"/>
      <c r="D192" s="102" t="s">
        <v>201</v>
      </c>
      <c r="E192" s="102" t="s">
        <v>201</v>
      </c>
      <c r="F192" s="103" t="s">
        <v>201</v>
      </c>
      <c r="G192" s="103" t="s">
        <v>201</v>
      </c>
      <c r="H192" s="103" t="s">
        <v>201</v>
      </c>
      <c r="I192" s="103"/>
      <c r="J192" s="104" t="s">
        <v>201</v>
      </c>
    </row>
    <row r="193" spans="1:10" ht="30.75" hidden="1" customHeight="1" outlineLevel="2" x14ac:dyDescent="0.25">
      <c r="A193" s="163" t="s">
        <v>201</v>
      </c>
      <c r="B193" s="164"/>
      <c r="C193" s="164"/>
      <c r="D193" s="102" t="s">
        <v>201</v>
      </c>
      <c r="E193" s="102" t="s">
        <v>201</v>
      </c>
      <c r="F193" s="103" t="s">
        <v>201</v>
      </c>
      <c r="G193" s="103" t="s">
        <v>201</v>
      </c>
      <c r="H193" s="103" t="s">
        <v>201</v>
      </c>
      <c r="I193" s="103"/>
      <c r="J193" s="104" t="s">
        <v>201</v>
      </c>
    </row>
    <row r="194" spans="1:10" ht="30.75" hidden="1" customHeight="1" outlineLevel="2" x14ac:dyDescent="0.25">
      <c r="A194" s="163" t="s">
        <v>201</v>
      </c>
      <c r="B194" s="164"/>
      <c r="C194" s="164"/>
      <c r="D194" s="102" t="s">
        <v>201</v>
      </c>
      <c r="E194" s="102" t="s">
        <v>201</v>
      </c>
      <c r="F194" s="103" t="s">
        <v>201</v>
      </c>
      <c r="G194" s="103" t="s">
        <v>201</v>
      </c>
      <c r="H194" s="103" t="s">
        <v>201</v>
      </c>
      <c r="I194" s="103"/>
      <c r="J194" s="104" t="s">
        <v>201</v>
      </c>
    </row>
    <row r="195" spans="1:10" ht="30.75" hidden="1" customHeight="1" outlineLevel="2" x14ac:dyDescent="0.25">
      <c r="A195" s="163" t="s">
        <v>201</v>
      </c>
      <c r="B195" s="164"/>
      <c r="C195" s="164"/>
      <c r="D195" s="102" t="s">
        <v>201</v>
      </c>
      <c r="E195" s="102" t="s">
        <v>201</v>
      </c>
      <c r="F195" s="103" t="s">
        <v>201</v>
      </c>
      <c r="G195" s="103" t="s">
        <v>201</v>
      </c>
      <c r="H195" s="103" t="s">
        <v>201</v>
      </c>
      <c r="I195" s="103"/>
      <c r="J195" s="104" t="s">
        <v>201</v>
      </c>
    </row>
    <row r="196" spans="1:10" ht="30.75" hidden="1" customHeight="1" outlineLevel="2" x14ac:dyDescent="0.25">
      <c r="A196" s="163" t="s">
        <v>201</v>
      </c>
      <c r="B196" s="164"/>
      <c r="C196" s="164"/>
      <c r="D196" s="102" t="s">
        <v>201</v>
      </c>
      <c r="E196" s="102" t="s">
        <v>201</v>
      </c>
      <c r="F196" s="103" t="s">
        <v>201</v>
      </c>
      <c r="G196" s="103" t="s">
        <v>201</v>
      </c>
      <c r="H196" s="103" t="s">
        <v>201</v>
      </c>
      <c r="I196" s="103"/>
      <c r="J196" s="104" t="s">
        <v>201</v>
      </c>
    </row>
    <row r="197" spans="1:10" ht="30.75" hidden="1" customHeight="1" outlineLevel="2" x14ac:dyDescent="0.25">
      <c r="A197" s="163" t="s">
        <v>201</v>
      </c>
      <c r="B197" s="164"/>
      <c r="C197" s="164"/>
      <c r="D197" s="102" t="s">
        <v>201</v>
      </c>
      <c r="E197" s="102" t="s">
        <v>201</v>
      </c>
      <c r="F197" s="103" t="s">
        <v>201</v>
      </c>
      <c r="G197" s="103" t="s">
        <v>201</v>
      </c>
      <c r="H197" s="103" t="s">
        <v>201</v>
      </c>
      <c r="I197" s="103"/>
      <c r="J197" s="104" t="s">
        <v>201</v>
      </c>
    </row>
    <row r="198" spans="1:10" ht="30.75" hidden="1" customHeight="1" outlineLevel="2" x14ac:dyDescent="0.25">
      <c r="A198" s="163" t="s">
        <v>201</v>
      </c>
      <c r="B198" s="164"/>
      <c r="C198" s="164"/>
      <c r="D198" s="102" t="s">
        <v>201</v>
      </c>
      <c r="E198" s="102" t="s">
        <v>201</v>
      </c>
      <c r="F198" s="103" t="s">
        <v>201</v>
      </c>
      <c r="G198" s="103" t="s">
        <v>201</v>
      </c>
      <c r="H198" s="103" t="s">
        <v>201</v>
      </c>
      <c r="I198" s="103"/>
      <c r="J198" s="104" t="s">
        <v>201</v>
      </c>
    </row>
    <row r="199" spans="1:10" ht="30.75" hidden="1" customHeight="1" outlineLevel="2" thickBot="1" x14ac:dyDescent="0.3">
      <c r="A199" s="165" t="s">
        <v>201</v>
      </c>
      <c r="B199" s="166"/>
      <c r="C199" s="166"/>
      <c r="D199" s="105" t="s">
        <v>201</v>
      </c>
      <c r="E199" s="105" t="s">
        <v>201</v>
      </c>
      <c r="F199" s="106" t="s">
        <v>201</v>
      </c>
      <c r="G199" s="106" t="s">
        <v>201</v>
      </c>
      <c r="H199" s="106" t="s">
        <v>201</v>
      </c>
      <c r="I199" s="106"/>
      <c r="J199" s="104" t="s">
        <v>201</v>
      </c>
    </row>
    <row r="200" spans="1:10" ht="30.75" hidden="1" customHeight="1" outlineLevel="2" thickBot="1" x14ac:dyDescent="0.3">
      <c r="A200" s="167" t="s">
        <v>190</v>
      </c>
      <c r="B200" s="168"/>
      <c r="C200" s="168"/>
      <c r="D200" s="168"/>
      <c r="E200" s="168"/>
      <c r="F200" s="107">
        <v>0</v>
      </c>
    </row>
    <row r="201" spans="1:10" ht="22.5" customHeight="1" collapsed="1" thickBot="1" x14ac:dyDescent="0.3">
      <c r="A201" s="169" t="s">
        <v>191</v>
      </c>
      <c r="B201" s="170"/>
      <c r="C201" s="170"/>
      <c r="D201" s="170"/>
      <c r="E201" s="170"/>
      <c r="F201" s="170"/>
      <c r="G201" s="171"/>
    </row>
    <row r="202" spans="1:10" ht="333" hidden="1" customHeight="1" outlineLevel="1" thickBot="1" x14ac:dyDescent="0.3"/>
    <row r="203" spans="1:10" ht="22.5" customHeight="1" collapsed="1" x14ac:dyDescent="0.25">
      <c r="A203" s="172" t="s">
        <v>192</v>
      </c>
      <c r="B203" s="173"/>
      <c r="C203" s="173"/>
      <c r="D203" s="173"/>
      <c r="E203" s="173"/>
      <c r="F203" s="173"/>
      <c r="G203" s="174"/>
    </row>
    <row r="204" spans="1:10" ht="30.75" hidden="1" customHeight="1" outlineLevel="1" x14ac:dyDescent="0.25">
      <c r="A204" s="175" t="s">
        <v>201</v>
      </c>
      <c r="B204" s="176"/>
      <c r="C204" s="176"/>
      <c r="D204" s="176"/>
      <c r="E204" s="176"/>
      <c r="F204" s="176"/>
      <c r="G204" s="177"/>
    </row>
    <row r="205" spans="1:10" ht="30.75" hidden="1" customHeight="1" outlineLevel="1" x14ac:dyDescent="0.25">
      <c r="A205" s="154" t="s">
        <v>201</v>
      </c>
      <c r="B205" s="155"/>
      <c r="C205" s="155"/>
      <c r="D205" s="155"/>
      <c r="E205" s="155"/>
      <c r="F205" s="155"/>
      <c r="G205" s="156"/>
    </row>
    <row r="206" spans="1:10" ht="30.75" hidden="1" customHeight="1" outlineLevel="1" x14ac:dyDescent="0.25">
      <c r="A206" s="157" t="s">
        <v>201</v>
      </c>
      <c r="B206" s="158"/>
      <c r="C206" s="158"/>
      <c r="D206" s="158"/>
      <c r="E206" s="158"/>
      <c r="F206" s="158"/>
      <c r="G206" s="159"/>
    </row>
    <row r="207" spans="1:10" ht="30.75" hidden="1" customHeight="1" outlineLevel="1" x14ac:dyDescent="0.25">
      <c r="A207" s="157" t="s">
        <v>201</v>
      </c>
      <c r="B207" s="158"/>
      <c r="C207" s="158"/>
      <c r="D207" s="158"/>
      <c r="E207" s="158"/>
      <c r="F207" s="158"/>
      <c r="G207" s="159"/>
    </row>
    <row r="208" spans="1:10" ht="30.75" hidden="1" customHeight="1" outlineLevel="1" x14ac:dyDescent="0.25">
      <c r="A208" s="157" t="s">
        <v>201</v>
      </c>
      <c r="B208" s="158"/>
      <c r="C208" s="158"/>
      <c r="D208" s="158"/>
      <c r="E208" s="158"/>
      <c r="F208" s="158"/>
      <c r="G208" s="159"/>
    </row>
    <row r="209" spans="1:7" ht="30.75" hidden="1" customHeight="1" outlineLevel="1" x14ac:dyDescent="0.25">
      <c r="A209" s="157" t="s">
        <v>201</v>
      </c>
      <c r="B209" s="158"/>
      <c r="C209" s="158"/>
      <c r="D209" s="158"/>
      <c r="E209" s="158"/>
      <c r="F209" s="158"/>
      <c r="G209" s="159"/>
    </row>
    <row r="210" spans="1:7" ht="30.75" hidden="1" customHeight="1" outlineLevel="1" thickBot="1" x14ac:dyDescent="0.3">
      <c r="A210" s="160" t="s">
        <v>201</v>
      </c>
      <c r="B210" s="161"/>
      <c r="C210" s="161"/>
      <c r="D210" s="161"/>
      <c r="E210" s="161"/>
      <c r="F210" s="161"/>
      <c r="G210" s="162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cp:lastPrinted>2020-10-15T04:59:10Z</cp:lastPrinted>
  <dcterms:created xsi:type="dcterms:W3CDTF">2020-09-23T04:33:05Z</dcterms:created>
  <dcterms:modified xsi:type="dcterms:W3CDTF">2020-11-05T04:16:16Z</dcterms:modified>
</cp:coreProperties>
</file>