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.kamali\Production Daily Report\99\"/>
    </mc:Choice>
  </mc:AlternateContent>
  <bookViews>
    <workbookView xWindow="0" yWindow="0" windowWidth="19200" windowHeight="6648" firstSheet="14" activeTab="3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30" sheetId="31" r:id="rId30"/>
    <sheet name="31" sheetId="33" r:id="rId31"/>
  </sheets>
  <externalReferences>
    <externalReference r:id="rId32"/>
    <externalReference r:id="rId33"/>
  </externalReferences>
  <definedNames>
    <definedName name="_xlnm.Print_Area">'[1]30'!$A$1:$E$44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<sst xmlns="http://schemas.openxmlformats.org/spreadsheetml/2006/main" count="14523" uniqueCount="370">
  <si>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</si>
  <si>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</si>
  <si>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</si>
  <si>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</si>
  <si>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</si>
  <si>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</si>
  <si>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</si>
  <si>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</si>
  <si>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</si>
  <si>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</si>
  <si>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</si>
  <si>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</si>
  <si>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</si>
  <si>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</si>
  <si>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</si>
  <si>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</si>
  <si>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</si>
  <si>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</si>
  <si>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</si>
  <si>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</si>
  <si>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</si>
  <si>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</si>
  <si>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</si>
  <si>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</si>
  <si>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</si>
  <si>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</si>
  <si>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</si>
  <si>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</si>
  <si>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</si>
  <si>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</si>
  <si>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</si>
  <si>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</si>
  <si>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</si>
  <si>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</si>
  <si>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</si>
  <si>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</si>
  <si>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</si>
  <si>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چادرملو</t>
  </si>
  <si>
    <t>تعداد كاميون تخليه شده - چادرملو</t>
  </si>
  <si>
    <t>ميزان كنسانتره تخليه شده از كاميون - زرین</t>
  </si>
  <si>
    <t>تعداد كاميون تخليه شده - زرین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</si>
  <si>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</si>
  <si>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</si>
  <si>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</si>
  <si>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</si>
  <si>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</si>
  <si>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</si>
  <si>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</si>
  <si>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</si>
  <si>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</si>
  <si>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</si>
  <si>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</si>
  <si>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</si>
  <si>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</si>
  <si>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</si>
  <si>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</si>
  <si>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</si>
  <si>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</si>
  <si>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</si>
  <si>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</si>
  <si>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</si>
  <si>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</si>
  <si>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</si>
  <si>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</si>
  <si>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</si>
  <si>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</si>
  <si>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</si>
  <si>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</si>
  <si>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</si>
  <si>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</si>
  <si>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</si>
  <si>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</si>
  <si>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</si>
  <si>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</si>
  <si>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</si>
  <si>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</si>
  <si>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</si>
  <si>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</si>
  <si>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</si>
  <si>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</si>
  <si>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</si>
  <si>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</si>
  <si>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</si>
  <si>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</si>
  <si>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</si>
  <si>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</si>
  <si>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</si>
  <si>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</si>
  <si>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</si>
  <si>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</si>
  <si>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</si>
  <si>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</si>
  <si>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</si>
  <si>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</si>
  <si>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</si>
  <si>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</si>
  <si>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</si>
  <si>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</si>
  <si>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</si>
  <si>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</si>
  <si>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</si>
  <si>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</si>
  <si>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</si>
  <si>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</si>
  <si>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</si>
  <si>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</si>
  <si>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</si>
  <si>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</si>
  <si>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</si>
  <si>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</si>
  <si>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</si>
  <si>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</si>
  <si>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</si>
  <si>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</si>
  <si>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</si>
  <si>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</si>
  <si>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</si>
  <si>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</si>
  <si>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</si>
  <si>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</si>
  <si>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</si>
  <si>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</si>
  <si>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</si>
  <si>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</si>
  <si>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</si>
  <si>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</si>
  <si>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</si>
  <si>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</si>
  <si>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</si>
  <si>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</si>
  <si>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</si>
  <si>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</si>
  <si>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</si>
  <si>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</si>
  <si>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</si>
  <si>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</si>
  <si>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</si>
  <si>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</si>
  <si>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</si>
  <si>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</si>
  <si>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</si>
  <si>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</si>
  <si>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</si>
  <si>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</si>
  <si>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</si>
  <si>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</si>
  <si>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</si>
  <si>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</si>
  <si>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</si>
  <si>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</si>
  <si>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</si>
  <si>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</si>
  <si>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</si>
  <si>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</si>
  <si>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</si>
  <si>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</si>
  <si>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</si>
  <si>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</si>
  <si>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</si>
  <si>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</si>
  <si>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توسعه گل گهر-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</si>
  <si>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</si>
  <si>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</si>
  <si>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</si>
  <si>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</si>
  <si>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</si>
  <si>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</si>
  <si>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ذوب آهن پاسارگاد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</si>
  <si>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</si>
  <si>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</si>
  <si>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</si>
  <si>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</si>
  <si>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</si>
  <si>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</si>
  <si>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</si>
  <si>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</si>
  <si>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</si>
  <si>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</si>
  <si>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</si>
  <si>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</si>
  <si>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</si>
  <si>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</si>
  <si>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</si>
  <si>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</si>
  <si>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</si>
  <si>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</si>
  <si>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</si>
  <si>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</si>
  <si>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</si>
  <si>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</si>
  <si>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</si>
  <si>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</si>
  <si>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</si>
  <si>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:156</t>
  </si>
  <si>
    <t>1399/06/01</t>
  </si>
  <si>
    <t>تعویض دو عدد چرخ معیوب</t>
  </si>
  <si>
    <t>8تا 9</t>
  </si>
  <si>
    <t>740PC1</t>
  </si>
  <si>
    <t>PC</t>
  </si>
  <si>
    <t>تعویض رابر اسکرت برد ابتدای نوار سمت غرب</t>
  </si>
  <si>
    <t>810BC1</t>
  </si>
  <si>
    <t>VS</t>
  </si>
  <si>
    <t>آلارم LS برای شوت خروجی نوار</t>
  </si>
  <si>
    <t>740BC1</t>
  </si>
  <si>
    <t>انحراف نوار و بیرون افتادن نوار از محل خود</t>
  </si>
  <si>
    <t>15تا 18</t>
  </si>
  <si>
    <t>18تا 19</t>
  </si>
  <si>
    <t/>
  </si>
  <si>
    <t>1 - در طول دوره گزارش تجهیز بالمیل جهت تعویض لاینرهای داخلی از مدار تولید خارج بوده است.(کاهش تناژ تولید :0 تن)</t>
  </si>
  <si>
    <t>شماره گزارش :157</t>
  </si>
  <si>
    <t>1399/06/02</t>
  </si>
  <si>
    <t>تعویض پین دو عدد از پنها</t>
  </si>
  <si>
    <t>خروج گندله داغ از کولینگ</t>
  </si>
  <si>
    <t>730AN1</t>
  </si>
  <si>
    <t>آلارم LS برای شوت خروجی بدون گرفتگی شوت (LS از نوع پروانه ای می باشد)</t>
  </si>
  <si>
    <t>520BC5</t>
  </si>
  <si>
    <t>اضطراري</t>
  </si>
  <si>
    <t>2 - از ساعت 11:20 تا 13:00 میزان تولید بدلیل نوسان در رطوبت کنسانتره ورودی به پروسه تولید در اثر استفاده از کنسانتره بین 2 ،به هنگام تعویض سوپراسکرو 120BC5 کاهش یافته است.(کاهش تناژ تولید :108 تن)</t>
  </si>
  <si>
    <t>شماره گزارش :158</t>
  </si>
  <si>
    <t>1399/06/03</t>
  </si>
  <si>
    <t>انحراف نوار</t>
  </si>
  <si>
    <t>810BC2</t>
  </si>
  <si>
    <t>تعویض یک عدد ریترن آیدلر معیوب</t>
  </si>
  <si>
    <t>11تا 12</t>
  </si>
  <si>
    <t>جازدن تعدادی از کرینگ آیدلرها و رفع انحراف نوار</t>
  </si>
  <si>
    <t>13تا 14</t>
  </si>
  <si>
    <t>نصب دو عدد پیچ یکی از سایدوالهای سمت شمال تراولینگ و نصب یک عدد کلیپس تروراد</t>
  </si>
  <si>
    <t>710TG1</t>
  </si>
  <si>
    <t>شماره گزارش :159</t>
  </si>
  <si>
    <t>1399/06/04</t>
  </si>
  <si>
    <t>تعویض دو لینک پن کانوایر</t>
  </si>
  <si>
    <t>9تا 13</t>
  </si>
  <si>
    <t>آلارم Shock Relay برای تجهیز</t>
  </si>
  <si>
    <t>تعویض یک عدد چرخ معیوب</t>
  </si>
  <si>
    <t>شماره گزارش :160</t>
  </si>
  <si>
    <t>1399/06/05</t>
  </si>
  <si>
    <t>تعویض رابر اسکرت برد ابتدای نوار سمت جنوب</t>
  </si>
  <si>
    <t>23تا 0</t>
  </si>
  <si>
    <t>نصب دو عدد پیچ یکی از سایدوالهای سمت جنوب تراولینگ</t>
  </si>
  <si>
    <t>2 - از ساعت 11:19 تا 11:59 دیسک 2 در اثر خالی شدن بین مربوطه بدلیل خرابی لودسل از مدار تولید خارج بوده است.(کاهش تناژ تولید :73 تن)</t>
  </si>
  <si>
    <t>شماره گزارش :161</t>
  </si>
  <si>
    <t>1399/06/06</t>
  </si>
  <si>
    <t>نظافت هیدروکوپلینگ</t>
  </si>
  <si>
    <t>2 - از ساعت 03:17 تا 04:20 میزان تولید بدلیل تریپهای مکرر 510WF7 کاهش یافته است.(کاهش تناژ تولید :96 تن)</t>
  </si>
  <si>
    <t>شماره گزارش :162</t>
  </si>
  <si>
    <t>1399/06/07</t>
  </si>
  <si>
    <t>تعویض تسمه های تجهیز</t>
  </si>
  <si>
    <t>740VF1</t>
  </si>
  <si>
    <t>شماره گزارش :163</t>
  </si>
  <si>
    <t>1399/06/08</t>
  </si>
  <si>
    <t>شماره گزارش :164</t>
  </si>
  <si>
    <t>1399/06/09</t>
  </si>
  <si>
    <t>10تا 11</t>
  </si>
  <si>
    <t>تعویض یک عدد کرینگ آیدلر معیوب</t>
  </si>
  <si>
    <t>تریپ بوم استکر</t>
  </si>
  <si>
    <t>810ST1</t>
  </si>
  <si>
    <t>شماره گزارش :165</t>
  </si>
  <si>
    <t>1399/06/10</t>
  </si>
  <si>
    <t>تعویض سوپراسکرو نوار</t>
  </si>
  <si>
    <t>8تا 13</t>
  </si>
  <si>
    <t>740BC2</t>
  </si>
  <si>
    <t>توقف تولید بدلیل تریپ برخی از تجهیزات ناحیه 700 در اثر خرابی کارت ارتباطی با PLC</t>
  </si>
  <si>
    <t>ER02</t>
  </si>
  <si>
    <t>شماره گزارش :166</t>
  </si>
  <si>
    <t>1399/06/11</t>
  </si>
  <si>
    <t>1 - در طول شیفت صبح تجهیز بالمیل در ادامه کار تعویض لاینرهای داخلی از مدار تولید خارج بوده و سپس بدلیل خرابی سیم بکسل جرثقیل امکان شارژ گلوله و راه اندازی تجهیز وجود نداشته است.(کاهش تناژ تولید :0 تن)</t>
  </si>
  <si>
    <t>شماره گزارش :167</t>
  </si>
  <si>
    <t>1399/06/12</t>
  </si>
  <si>
    <t>هدایت مواد به پایل پن 2 در شرایط تولید با فید کم جهت جلوگیری از انحراف نوار</t>
  </si>
  <si>
    <t>14تا 15</t>
  </si>
  <si>
    <t>توقف تولید جهت جوشکاری یکی از پرشرپلیتهای سمت جنوب تراولینگ در زون 4</t>
  </si>
  <si>
    <t>توقف تولید بدلیل کشیده شدن RS در اثر ریزش مواد روی آن</t>
  </si>
  <si>
    <t>610WB1</t>
  </si>
  <si>
    <t>1 - در طول دوره گزارش تجهیز بالمیل جهت شارژ گلوله و انجام اقدامات لازم جهت راه اندازی تجهیز از مدار تولید خارج بوده است.(کاهش تناژ تولید :0 تن)</t>
  </si>
  <si>
    <t>2 - از ساعت 11:22 تا 11:29 دیسک 5 بدلیل بیرون افتادن اسپراکت یکی از رولرهای آن از مدار تولید خارج بوده است.(کاهش تناژ تولید :10 تن)</t>
  </si>
  <si>
    <t>3 - از ساعت 12:15 تا 19:30 میزان تولید به دفعات بدلیل تریپهای مکرر 510WF8 و همچنین خارج بودن این تجهیز از مدار تولید جهت تعویض ButterFly Valve، کاهش داشته است.(کاهش تناژ تولید :430 تن)</t>
  </si>
  <si>
    <t>شماره گزارش :168</t>
  </si>
  <si>
    <t>1399/06/13</t>
  </si>
  <si>
    <t>گریسکاری چرخهای تجهیز</t>
  </si>
  <si>
    <t>9تا 10</t>
  </si>
  <si>
    <t>رفع انحراف نوار</t>
  </si>
  <si>
    <t>آلارم SS برای نوار</t>
  </si>
  <si>
    <t>1 - از ساعت 05:40 تا انتهای دوره گزارش تجهیز بالمیل بدلیل تریپ 930WF1 از مدار تولید خارج بوده است.(کاهش تناژ تولید :0 تن)</t>
  </si>
  <si>
    <t>شماره گزارش :169</t>
  </si>
  <si>
    <t>1399/06/14</t>
  </si>
  <si>
    <t>کشیده شدن RS نوار در اثر ریزش مواد روی آن</t>
  </si>
  <si>
    <t>1 - از ساعت 04:20 تا انتهای دوره گزارش بالمیل بدلیل نشتی اسلاری از شل و نفوذ به محل پینیون و کرانویل از مدار تولید خارج بوده است.(کاهش تناژ تولید :0 تن)</t>
  </si>
  <si>
    <t>2 - از ابتدای دوره گزارش تا ساعت 08:00 تجهیز بالمیل بدلیل تریپ 930WF1 از مدار تولید خارج بوده است.(کاهش تناژ تولید :0 تن)</t>
  </si>
  <si>
    <t>شماره گزارش :170</t>
  </si>
  <si>
    <t>1399/06/15</t>
  </si>
  <si>
    <t>کنترل یاتاقانهای هد</t>
  </si>
  <si>
    <t>17تا 18</t>
  </si>
  <si>
    <t>5تا 6</t>
  </si>
  <si>
    <t>1 - در طول دوره گزارش بالمیل جهت رفع نشتی از شل از مدار تولید خارج بوده است.(کاهش تناژ تولید :0 تن)</t>
  </si>
  <si>
    <t>2 - از ساعت 17:25 تا 18:25 فید ورودی به دیسکها بدلیل جریان کشیدن میکسر 2 و خارج کردن آن از مدار تولید جهت بررسی علت،کاهش داده شده است.(ساییدگی شاولهای انتهایی تجهیز)(کاهش تناژ تولید :52 تن)</t>
  </si>
  <si>
    <t>3 - از ساعت 04:25 تا 06:05 میزان تولید بدلیل تریپهای مکرر 510WF8 کاهش یافته است. (در این مرحله فیلترهای ستاره ای تعویض شده است.)(کاهش تناژ تولید :194 تن)</t>
  </si>
  <si>
    <t>شماره گزارش :171</t>
  </si>
  <si>
    <t>1399/06/16</t>
  </si>
  <si>
    <t>تعویض تعدادی کرینگ آیدلر معیوب</t>
  </si>
  <si>
    <t>کشیده شدن RS نوار در اثر ریزش مواد روی آن به هنگام نظافت تجهیز توسط واحد تولید</t>
  </si>
  <si>
    <t>1 - از ساعت 02:24 تا 02:50 میزان تولید بدلیل تریپ میکسر 1 در اثر گیرافتادن یک عدد کرینگ آیدلر لابلای شل و شاول، کاهش داده شده است.(کاهش تناژ تولید :44 تن)</t>
  </si>
  <si>
    <t>2 - از ساعت 06:07 تا انتهای دوره گزارش دیسک 6 جهت انجام PM از مدار تولید خارج بوده است. (در اثر نبودن متریال مورد نظر انجام PM کنسل شد.)(کاهش تناژ تولید :72 تن)</t>
  </si>
  <si>
    <t>شماره گزارش :172</t>
  </si>
  <si>
    <t>1399/06/17</t>
  </si>
  <si>
    <t>تعویض روغن گیربکس</t>
  </si>
  <si>
    <t>740VS1</t>
  </si>
  <si>
    <t>نصب یک عدد کلمپ روی نوار در محل اسپلایس</t>
  </si>
  <si>
    <t>1 - از ساعت 15:40 تا 17:40 تجهیز بالمیل به هنگام تعویض دو عدد از سکتورهای فیلتر دیسک 1 و جهت کنترل دانسیته اسلاری میکسر از مدار تولید خارج بوده است.(کاهش تناژ تولید :0 تن)</t>
  </si>
  <si>
    <t>شماره گزارش :173</t>
  </si>
  <si>
    <t>1399/06/18</t>
  </si>
  <si>
    <t>تعویض نوار</t>
  </si>
  <si>
    <t>9تا 18</t>
  </si>
  <si>
    <t>توف تولید بدلیل کشیده شدن RS نوار 920BC1 به هنگام نظافت تجهیز</t>
  </si>
  <si>
    <t>920BC1</t>
  </si>
  <si>
    <t>1 - از ساعت 13:20 تا 20:50 بالمیل بدلیل خالی شدن بین مربوطه به هنگام تعویض نوار 740BC1 از مدار تولید خارج بوده است.(کاهش تناژ تولید :0 تن)</t>
  </si>
  <si>
    <t>شماره گزارش :174</t>
  </si>
  <si>
    <t>1399/06/19</t>
  </si>
  <si>
    <t>1 - از ساعت 11:17 تا 12:00 میزان تولید بدلیل کاهش شدید رطوبت کنسانتره ورودی به تولید کاهش داشته است.(کاهش تناژ تولید :92 تن)</t>
  </si>
  <si>
    <t>2 - از ساعت 16:06 تا 16:31 فید ورودی به دیسک 6 جهت تعویض سیلهای جک پلو به 100 تن بر ساعت کاهش داده شده است.(کاهش تناژ تولید :10 تن)</t>
  </si>
  <si>
    <t>شماره گزارش :175</t>
  </si>
  <si>
    <t>1399/06/20</t>
  </si>
  <si>
    <t>شماره گزارش :176</t>
  </si>
  <si>
    <t>1399/06/21</t>
  </si>
  <si>
    <t>910BC2</t>
  </si>
  <si>
    <t>توقف تولید بدلیل پایان یافتن موجودی بنتونیت</t>
  </si>
  <si>
    <t>Plant</t>
  </si>
  <si>
    <t>1 - از ساعت 05:17 تا قبل از شروع توقف، میزان تولید بدلیل اتمام موجودی بنتوینت کاهش داده شده است.(کاهش تناژ تولید :177 تن)</t>
  </si>
  <si>
    <t>شماره گزارش :177</t>
  </si>
  <si>
    <t>1399/06/22</t>
  </si>
  <si>
    <t>تخلیه کولینگ</t>
  </si>
  <si>
    <t>توقف تولید بدلیل کنده شدن یک عدد گریت پلیت و گیرافتادن آن زیر استریپرها و در ادامه بیرون آوردن گریت پلیت و تعویض یک عدد تروراد</t>
  </si>
  <si>
    <t>شماره گزارش :178</t>
  </si>
  <si>
    <t>1399/06/23</t>
  </si>
  <si>
    <t>شماره گزارش :179</t>
  </si>
  <si>
    <t>1399/06/24</t>
  </si>
  <si>
    <t>تعویض یک عدد کلیپس تروراد زنجیر تراولینگ</t>
  </si>
  <si>
    <t>1 - از ساعت 04:13 تا انتهای دوره گزارش دیسک 1 بدلیل پاره شدن تسمه های آن از مدار تولید خارج بوده است.(کاهش تناژ تولید :169 تن)</t>
  </si>
  <si>
    <t>شماره گزارش :180</t>
  </si>
  <si>
    <t>1399/06/25</t>
  </si>
  <si>
    <t>تخلیه بانچ گریزلی</t>
  </si>
  <si>
    <t>تعویض سه عدد ریترن آیدلر معیوب</t>
  </si>
  <si>
    <t>تعویض روغن هیدروکوپلینگ</t>
  </si>
  <si>
    <t>1 - از ابتدای دوره گزارش تا ساعت 07:54 دیسک 1 بدلیل پاره شدن تسمه های آن از مدار تولید خارج بوده است.(کاهش تناژ تولید :67 تن)</t>
  </si>
  <si>
    <t>شماره گزارش :181</t>
  </si>
  <si>
    <t>1399/06/26</t>
  </si>
  <si>
    <t>تعمیر تعدادی از پنها</t>
  </si>
  <si>
    <t>تعویض رابر اسکرت برد ابتدای نوار</t>
  </si>
  <si>
    <t>شماره گزارش :182</t>
  </si>
  <si>
    <t>1399/06/27</t>
  </si>
  <si>
    <t>21تا 22</t>
  </si>
  <si>
    <t>آلارم SS برای تجهیز در اثر پرشدن شوت ورودی به نوار و در ادامه تخلیه شوت و نوار</t>
  </si>
  <si>
    <t>1 - از ساعت 15:45 تا 01:15 تجهیز بالمیل جهت کنترل دانسیته اسلاری میکسر به هنگام تعویض اسلیو اجیتیتور فیلتر دیسک 1 از مدار تولید خارج بوده است.(کاهش تناژ تولید :0 تن)</t>
  </si>
  <si>
    <t>2 - از ساعت 23:35 تا 23:42 دیسک 6 جهت بریدن لبه اسپلایس نوار 610BC12 از مدار تولید خارج بوده است.(کاهش تناژ تولید :15 تن)</t>
  </si>
  <si>
    <t>شماره گزارش :183</t>
  </si>
  <si>
    <t>1399/06/28</t>
  </si>
  <si>
    <t>شماره گزارش :184</t>
  </si>
  <si>
    <t>1399/06/29</t>
  </si>
  <si>
    <t>1 - از ساعت 07:40 تا 10:45 بالمیل بدلیل افزایش دانسیته اسلاری میکسر از مدار تولید خارج بوده است. (تعمیر فیداسپوت شوت در این توقف انجام شده است.)(کاهش تناژ تولید :0 تن)</t>
  </si>
  <si>
    <t>2 - از ساعت14:45 تا 17:00 بالمیل بدلیل عدم مکش مناسب 930PS1,2  از مدار تولید خارج بوده است.(کاهش تناژ تولید :0 تن)</t>
  </si>
  <si>
    <t>3 - از ساعت 05:50 تا انتهای دوره گزارش بالمیل بدلیل عدم مکش مناسب 930PS1,2 از مدار تولید خارج بوده است.(کاهش تناژ تولید :0 تن)</t>
  </si>
  <si>
    <t>شماره گزارش :185</t>
  </si>
  <si>
    <t>1399/06/30</t>
  </si>
  <si>
    <t>1 - از ابتدای دوره گزارش تا ساعت 11:00 بالمیل بدلیل عدم مکش مناسب 930PS1,2 از مدار تولید خارج بوده است.(کاهش تناژ تولید :0 تن)</t>
  </si>
  <si>
    <t>شماره گزارش :186</t>
  </si>
  <si>
    <t>1399/06/31</t>
  </si>
  <si>
    <t>کنترل و آچارکشی یاتاقان سمت گیربکس درام هد</t>
  </si>
  <si>
    <t>13تا 15</t>
  </si>
  <si>
    <t>توقف تولید بدلیل شکستن یک عدد تروراد زنجیر تراولینگ و در ادامه تعویض آن</t>
  </si>
  <si>
    <t>1 - برنامه تولید سالانه اصلاح شده و ارائه شده از طرف کارفرما در این گزارش اعمال شده است.(کاهش تناژ تولید : تن)</t>
  </si>
  <si>
    <t>2 - با توجه به تغییر ساعت سیستمهای کامپیوتری کارخانه، این گزارش 25 ساعته می باشد.(کاهش تناژ تولید : تن)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</si>
</sst>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6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 indent="2"/>
    </xf>
    <xf numFmtId="164" fontId="10" fillId="0" borderId="17" xfId="2" applyNumberFormat="1" applyFont="1" applyBorder="1" applyAlignment="1">
      <alignment horizontal="right" vertical="center" indent="2"/>
    </xf>
    <xf numFmtId="164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164" fontId="13" fillId="0" borderId="14" xfId="1" applyNumberFormat="1" applyFont="1" applyBorder="1" applyAlignment="1">
      <alignment vertical="center"/>
    </xf>
    <xf numFmtId="2" fontId="1" fillId="0" borderId="0" xfId="1" applyNumberFormat="1"/>
    <xf numFmtId="164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7" fillId="0" borderId="8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164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14" xfId="2" applyNumberFormat="1" applyFont="1" applyFill="1" applyBorder="1" applyAlignment="1">
      <alignment vertical="center"/>
    </xf>
    <xf numFmtId="164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164" fontId="22" fillId="0" borderId="34" xfId="1" applyNumberFormat="1" applyFont="1" applyBorder="1" applyAlignment="1">
      <alignment vertical="top" wrapText="1" readingOrder="2"/>
    </xf>
    <xf numFmtId="164" fontId="22" fillId="0" borderId="0" xfId="1" applyNumberFormat="1" applyFont="1" applyBorder="1" applyAlignment="1">
      <alignment vertical="top" wrapText="1" readingOrder="2"/>
    </xf>
    <xf numFmtId="164" fontId="23" fillId="0" borderId="17" xfId="2" applyNumberFormat="1" applyFont="1" applyBorder="1" applyAlignment="1">
      <alignment vertical="center"/>
    </xf>
    <xf numFmtId="164" fontId="20" fillId="0" borderId="18" xfId="2" applyNumberFormat="1" applyFont="1" applyBorder="1" applyAlignment="1">
      <alignment horizontal="center" vertical="center"/>
    </xf>
    <xf numFmtId="164" fontId="23" fillId="0" borderId="34" xfId="2" applyNumberFormat="1" applyFont="1" applyBorder="1" applyAlignment="1">
      <alignment vertical="center"/>
    </xf>
    <xf numFmtId="164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164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29" fillId="0" borderId="14" xfId="1" applyNumberFormat="1" applyFont="1" applyBorder="1" applyAlignment="1">
      <alignment horizontal="right" vertical="center" readingOrder="2"/>
    </xf>
    <xf numFmtId="164" fontId="29" fillId="0" borderId="15" xfId="1" applyNumberFormat="1" applyFont="1" applyBorder="1" applyAlignment="1">
      <alignment horizontal="right" vertical="center" readingOrder="2"/>
    </xf>
    <xf numFmtId="164" fontId="29" fillId="0" borderId="16" xfId="1" applyNumberFormat="1" applyFont="1" applyBorder="1" applyAlignment="1">
      <alignment horizontal="right" vertical="center" readingOrder="2"/>
    </xf>
    <xf numFmtId="164" fontId="29" fillId="0" borderId="14" xfId="1" applyNumberFormat="1" applyFont="1" applyBorder="1" applyAlignment="1">
      <alignment horizontal="right" vertical="center" wrapText="1" readingOrder="2"/>
    </xf>
    <xf numFmtId="164" fontId="29" fillId="0" borderId="15" xfId="1" applyNumberFormat="1" applyFont="1" applyBorder="1" applyAlignment="1">
      <alignment horizontal="right" vertical="center" wrapText="1" readingOrder="2"/>
    </xf>
    <xf numFmtId="164" fontId="29" fillId="0" borderId="16" xfId="1" applyNumberFormat="1" applyFont="1" applyBorder="1" applyAlignment="1">
      <alignment horizontal="right" vertical="center" wrapText="1" readingOrder="2"/>
    </xf>
    <xf numFmtId="164" fontId="29" fillId="0" borderId="17" xfId="1" applyNumberFormat="1" applyFont="1" applyBorder="1" applyAlignment="1">
      <alignment horizontal="right" vertical="center" wrapText="1" readingOrder="2"/>
    </xf>
    <xf numFmtId="164" fontId="29" fillId="0" borderId="18" xfId="1" applyNumberFormat="1" applyFont="1" applyBorder="1" applyAlignment="1">
      <alignment horizontal="right" vertical="center" wrapText="1" readingOrder="2"/>
    </xf>
    <xf numFmtId="164" fontId="29" fillId="0" borderId="19" xfId="1" applyNumberFormat="1" applyFont="1" applyBorder="1" applyAlignment="1">
      <alignment horizontal="right" vertical="center" wrapText="1" readingOrder="2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5" xfId="1" applyNumberFormat="1" applyFont="1" applyBorder="1" applyAlignment="1">
      <alignment horizontal="center" vertical="center" wrapText="1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4" fontId="27" fillId="3" borderId="43" xfId="1" applyNumberFormat="1" applyFont="1" applyFill="1" applyBorder="1" applyAlignment="1">
      <alignment horizontal="center" vertical="center"/>
    </xf>
    <xf numFmtId="164" fontId="27" fillId="3" borderId="44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  <xf numFmtId="164" fontId="29" fillId="0" borderId="36" xfId="1" applyNumberFormat="1" applyFont="1" applyBorder="1" applyAlignment="1">
      <alignment horizontal="right" vertical="center" wrapText="1" readingOrder="2"/>
    </xf>
    <xf numFmtId="164" fontId="29" fillId="0" borderId="37" xfId="1" applyNumberFormat="1" applyFont="1" applyBorder="1" applyAlignment="1">
      <alignment horizontal="right" vertical="center" wrapText="1" readingOrder="2"/>
    </xf>
    <xf numFmtId="164" fontId="29" fillId="0" borderId="38" xfId="1" applyNumberFormat="1" applyFont="1" applyBorder="1" applyAlignment="1">
      <alignment horizontal="right" vertical="center" wrapText="1" readingOrder="2"/>
    </xf>
    <xf numFmtId="164" fontId="27" fillId="3" borderId="39" xfId="1" applyNumberFormat="1" applyFont="1" applyFill="1" applyBorder="1" applyAlignment="1">
      <alignment horizontal="center" vertical="center"/>
    </xf>
    <xf numFmtId="164" fontId="27" fillId="3" borderId="40" xfId="1" applyNumberFormat="1" applyFont="1" applyFill="1" applyBorder="1" applyAlignment="1">
      <alignment horizontal="center" vertical="center"/>
    </xf>
    <xf numFmtId="164" fontId="27" fillId="3" borderId="41" xfId="1" applyNumberFormat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21" fillId="0" borderId="23" xfId="1" applyNumberFormat="1" applyFont="1" applyFill="1" applyBorder="1" applyAlignment="1">
      <alignment horizontal="center" vertical="center"/>
    </xf>
    <xf numFmtId="164" fontId="21" fillId="0" borderId="24" xfId="1" applyNumberFormat="1" applyFont="1" applyFill="1" applyBorder="1" applyAlignment="1">
      <alignment horizontal="center" vertical="center"/>
    </xf>
    <xf numFmtId="164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64" fontId="6" fillId="5" borderId="33" xfId="1" applyNumberFormat="1" applyFont="1" applyFill="1" applyBorder="1" applyAlignment="1">
      <alignment horizontal="right" vertical="center" readingOrder="2"/>
    </xf>
    <xf numFmtId="164" fontId="6" fillId="5" borderId="24" xfId="1" applyNumberFormat="1" applyFont="1" applyFill="1" applyBorder="1" applyAlignment="1">
      <alignment horizontal="right" vertical="center" readingOrder="2"/>
    </xf>
    <xf numFmtId="164" fontId="6" fillId="5" borderId="32" xfId="1" applyNumberFormat="1" applyFont="1" applyFill="1" applyBorder="1" applyAlignment="1">
      <alignment horizontal="right" vertical="center" readingOrder="2"/>
    </xf>
    <xf numFmtId="164" fontId="6" fillId="5" borderId="29" xfId="1" applyNumberFormat="1" applyFont="1" applyFill="1" applyBorder="1" applyAlignment="1">
      <alignment horizontal="right" vertical="center" readingOrder="2"/>
    </xf>
    <xf numFmtId="164" fontId="6" fillId="5" borderId="30" xfId="1" applyNumberFormat="1" applyFont="1" applyFill="1" applyBorder="1" applyAlignment="1">
      <alignment horizontal="right" vertical="center" readingOrder="2"/>
    </xf>
    <xf numFmtId="164" fontId="6" fillId="5" borderId="31" xfId="1" applyNumberFormat="1" applyFont="1" applyFill="1" applyBorder="1" applyAlignment="1">
      <alignment horizontal="right" vertical="center" readingOrder="2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12" fillId="0" borderId="32" xfId="1" applyNumberFormat="1" applyFont="1" applyFill="1" applyBorder="1" applyAlignment="1">
      <alignment horizontal="center" vertical="center"/>
    </xf>
    <xf numFmtId="164" fontId="12" fillId="0" borderId="24" xfId="1" applyNumberFormat="1" applyFont="1" applyFill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</cellXfs>
  <cellStyles count="5">
    <cellStyle name="Comma 2" xfId="4"/>
    <cellStyle name="Normal" xfId="0" builtinId="0"/>
    <cellStyle name="Normal 13 21" xfId="1"/>
    <cellStyle name="Normal 2 27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490</c:v>
              </c:pt>
              <c:pt idx="1">
                <c:v>380</c:v>
              </c:pt>
              <c:pt idx="2">
                <c:v>48</c:v>
              </c:pt>
              <c:pt idx="3">
                <c:v>470</c:v>
              </c:pt>
              <c:pt idx="4">
                <c:v>488</c:v>
              </c:pt>
              <c:pt idx="5">
                <c:v>488</c:v>
              </c:pt>
              <c:pt idx="6">
                <c:v>496</c:v>
              </c:pt>
              <c:pt idx="7">
                <c:v>472</c:v>
              </c:pt>
              <c:pt idx="8">
                <c:v>406</c:v>
              </c:pt>
              <c:pt idx="9">
                <c:v>54</c:v>
              </c:pt>
              <c:pt idx="10">
                <c:v>24</c:v>
              </c:pt>
              <c:pt idx="11">
                <c:v>292</c:v>
              </c:pt>
              <c:pt idx="12">
                <c:v>72</c:v>
              </c:pt>
              <c:pt idx="13">
                <c:v>476</c:v>
              </c:pt>
              <c:pt idx="14">
                <c:v>450</c:v>
              </c:pt>
              <c:pt idx="15">
                <c:v>492</c:v>
              </c:pt>
              <c:pt idx="16">
                <c:v>482</c:v>
              </c:pt>
              <c:pt idx="17">
                <c:v>490</c:v>
              </c:pt>
              <c:pt idx="18">
                <c:v>486</c:v>
              </c:pt>
              <c:pt idx="19">
                <c:v>476</c:v>
              </c:pt>
              <c:pt idx="20">
                <c:v>482</c:v>
              </c:pt>
              <c:pt idx="21">
                <c:v>484</c:v>
              </c:pt>
              <c:pt idx="22">
                <c:v>480</c:v>
              </c:pt>
              <c:pt idx="23">
                <c:v>470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2986080"/>
        <c:axId val="-631275200"/>
      </c:lineChart>
      <c:catAx>
        <c:axId val="-58298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1275200"/>
        <c:crosses val="autoZero"/>
        <c:auto val="1"/>
        <c:lblAlgn val="ctr"/>
        <c:lblOffset val="100"/>
        <c:noMultiLvlLbl val="0"/>
      </c:catAx>
      <c:valAx>
        <c:axId val="-6312752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829860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0.61612389130342804</c:v>
              </c:pt>
              <c:pt idx="8" formatCode="0.0%">
                <c:v>0.61671013742263159</c:v>
              </c:pt>
              <c:pt idx="16" formatCode="0.0%">
                <c:v>0.61041921224203566</c:v>
              </c:pt>
              <c:pt idx="22" formatCode="0.0%">
                <c:v>0.61441774698936502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0.92089210480830674</c:v>
              </c:pt>
              <c:pt idx="9">
                <c:v>0.9276596303525374</c:v>
              </c:pt>
              <c:pt idx="17">
                <c:v>0.91859330848102183</c:v>
              </c:pt>
              <c:pt idx="23" formatCode="0%">
                <c:v>0.92236666808359369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7745856"/>
        <c:axId val="-5377491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0.64172800274475672</c:v>
              </c:pt>
              <c:pt idx="1">
                <c:v>0.64173966508856561</c:v>
              </c:pt>
              <c:pt idx="2">
                <c:v>0.60933579807533478</c:v>
              </c:pt>
              <c:pt idx="3">
                <c:v>0.59336631221042802</c:v>
              </c:pt>
              <c:pt idx="4">
                <c:v>0.59016589275395048</c:v>
              </c:pt>
              <c:pt idx="5">
                <c:v>0.59408501903328614</c:v>
              </c:pt>
              <c:pt idx="6">
                <c:v>0.63462334917598895</c:v>
              </c:pt>
              <c:pt idx="7">
                <c:v>0.62394709134511273</c:v>
              </c:pt>
              <c:pt idx="8">
                <c:v>0.63902106968017747</c:v>
              </c:pt>
              <c:pt idx="9">
                <c:v>0.62510385896147125</c:v>
              </c:pt>
              <c:pt idx="10">
                <c:v>0.63366706511437276</c:v>
              </c:pt>
              <c:pt idx="11">
                <c:v>0.59965430174327394</c:v>
              </c:pt>
              <c:pt idx="12">
                <c:v>0.59928642462985304</c:v>
              </c:pt>
              <c:pt idx="13">
                <c:v>0.62106540126682996</c:v>
              </c:pt>
              <c:pt idx="14">
                <c:v>0.61375332215810852</c:v>
              </c:pt>
              <c:pt idx="15">
                <c:v>0.60212965582696543</c:v>
              </c:pt>
              <c:pt idx="16">
                <c:v>0.63480115555205308</c:v>
              </c:pt>
              <c:pt idx="17">
                <c:v>0.62365347976695662</c:v>
              </c:pt>
              <c:pt idx="18">
                <c:v>0.64223857050096556</c:v>
              </c:pt>
              <c:pt idx="19">
                <c:v>0.57911427789395764</c:v>
              </c:pt>
              <c:pt idx="20">
                <c:v>0.60342923461773645</c:v>
              </c:pt>
              <c:pt idx="21">
                <c:v>0.58590185955288154</c:v>
              </c:pt>
              <c:pt idx="22">
                <c:v>0.61270919561064729</c:v>
              </c:pt>
              <c:pt idx="23">
                <c:v>0.60150592444108641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0.86531493754507516</c:v>
              </c:pt>
              <c:pt idx="1">
                <c:v>0.91018432280926287</c:v>
              </c:pt>
              <c:pt idx="2">
                <c:v>0.96860830933196429</c:v>
              </c:pt>
              <c:pt idx="3">
                <c:v>0.95846051799211596</c:v>
              </c:pt>
              <c:pt idx="4">
                <c:v>1.0352290302740912</c:v>
              </c:pt>
              <c:pt idx="5">
                <c:v>0.82005030894767794</c:v>
              </c:pt>
              <c:pt idx="6">
                <c:v>0.89640610113679464</c:v>
              </c:pt>
              <c:pt idx="7">
                <c:v>0.93538581201193827</c:v>
              </c:pt>
              <c:pt idx="8">
                <c:v>0.89174468085106384</c:v>
              </c:pt>
              <c:pt idx="9">
                <c:v>0.93570052943917659</c:v>
              </c:pt>
              <c:pt idx="10">
                <c:v>1.0339091758080754</c:v>
              </c:pt>
              <c:pt idx="11">
                <c:v>0.88075636208046326</c:v>
              </c:pt>
              <c:pt idx="12">
                <c:v>0.91523280614046143</c:v>
              </c:pt>
              <c:pt idx="13">
                <c:v>0.89982730535887778</c:v>
              </c:pt>
              <c:pt idx="14">
                <c:v>0.93024024839061892</c:v>
              </c:pt>
              <c:pt idx="15">
                <c:v>0.94712652662432828</c:v>
              </c:pt>
              <c:pt idx="16">
                <c:v>0.89856724800928378</c:v>
              </c:pt>
              <c:pt idx="17">
                <c:v>0.90706909090909094</c:v>
              </c:pt>
              <c:pt idx="18">
                <c:v>0.89814965630240662</c:v>
              </c:pt>
              <c:pt idx="19">
                <c:v>1.0136971147806764</c:v>
              </c:pt>
              <c:pt idx="20">
                <c:v>0.91271214680841628</c:v>
              </c:pt>
              <c:pt idx="21">
                <c:v>0.89702761376509133</c:v>
              </c:pt>
              <c:pt idx="22">
                <c:v>0.90551069141557861</c:v>
              </c:pt>
              <c:pt idx="23">
                <c:v>0.9224347826086956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7745856"/>
        <c:axId val="-537749120"/>
      </c:lineChart>
      <c:catAx>
        <c:axId val="-5377458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7749120"/>
        <c:crosses val="autoZero"/>
        <c:auto val="1"/>
        <c:lblAlgn val="ctr"/>
        <c:lblOffset val="100"/>
        <c:noMultiLvlLbl val="0"/>
      </c:catAx>
      <c:valAx>
        <c:axId val="-5377491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77458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462</c:v>
              </c:pt>
              <c:pt idx="1">
                <c:v>444</c:v>
              </c:pt>
              <c:pt idx="2">
                <c:v>138</c:v>
              </c:pt>
              <c:pt idx="3">
                <c:v>492</c:v>
              </c:pt>
              <c:pt idx="4">
                <c:v>476</c:v>
              </c:pt>
              <c:pt idx="5">
                <c:v>472</c:v>
              </c:pt>
              <c:pt idx="6">
                <c:v>488</c:v>
              </c:pt>
              <c:pt idx="7">
                <c:v>478</c:v>
              </c:pt>
              <c:pt idx="8">
                <c:v>478</c:v>
              </c:pt>
              <c:pt idx="9">
                <c:v>360</c:v>
              </c:pt>
              <c:pt idx="10">
                <c:v>494</c:v>
              </c:pt>
              <c:pt idx="11">
                <c:v>496</c:v>
              </c:pt>
              <c:pt idx="12">
                <c:v>498</c:v>
              </c:pt>
              <c:pt idx="13">
                <c:v>450</c:v>
              </c:pt>
              <c:pt idx="14">
                <c:v>474</c:v>
              </c:pt>
              <c:pt idx="15">
                <c:v>496</c:v>
              </c:pt>
              <c:pt idx="16">
                <c:v>494</c:v>
              </c:pt>
              <c:pt idx="17">
                <c:v>490</c:v>
              </c:pt>
              <c:pt idx="18">
                <c:v>482</c:v>
              </c:pt>
              <c:pt idx="19">
                <c:v>482</c:v>
              </c:pt>
              <c:pt idx="20">
                <c:v>496</c:v>
              </c:pt>
              <c:pt idx="21">
                <c:v>396</c:v>
              </c:pt>
              <c:pt idx="22">
                <c:v>492</c:v>
              </c:pt>
              <c:pt idx="23">
                <c:v>462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7746944"/>
        <c:axId val="-537748576"/>
      </c:lineChart>
      <c:catAx>
        <c:axId val="-5377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7748576"/>
        <c:crosses val="autoZero"/>
        <c:auto val="1"/>
        <c:lblAlgn val="ctr"/>
        <c:lblOffset val="100"/>
        <c:noMultiLvlLbl val="0"/>
      </c:catAx>
      <c:valAx>
        <c:axId val="-5377485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77469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0.62013144894773398</c:v>
              </c:pt>
              <c:pt idx="8" formatCode="0.0%">
                <c:v>0.61370062850038054</c:v>
              </c:pt>
              <c:pt idx="16" formatCode="0.0%">
                <c:v>0.60283327360137906</c:v>
              </c:pt>
              <c:pt idx="22" formatCode="0.0%">
                <c:v>0.6122217836831646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0.91876959258369784</c:v>
              </c:pt>
              <c:pt idx="9">
                <c:v>0.92962890347610705</c:v>
              </c:pt>
              <c:pt idx="17">
                <c:v>0.91915326053032342</c:v>
              </c:pt>
              <c:pt idx="23" formatCode="0%">
                <c:v>0.92252906640474308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7744768"/>
        <c:axId val="-5370790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0.6266843516084003</c:v>
              </c:pt>
              <c:pt idx="1">
                <c:v>0.63687815536068215</c:v>
              </c:pt>
              <c:pt idx="2">
                <c:v>0.61017224961083238</c:v>
              </c:pt>
              <c:pt idx="3">
                <c:v>0.61009669462588767</c:v>
              </c:pt>
              <c:pt idx="4">
                <c:v>0.61151271053604961</c:v>
              </c:pt>
              <c:pt idx="5">
                <c:v>0.63143286911874674</c:v>
              </c:pt>
              <c:pt idx="6">
                <c:v>0.62683098304999296</c:v>
              </c:pt>
              <c:pt idx="7">
                <c:v>0.60744357767127899</c:v>
              </c:pt>
              <c:pt idx="8">
                <c:v>0.598138143650914</c:v>
              </c:pt>
              <c:pt idx="9">
                <c:v>0.6230591863948145</c:v>
              </c:pt>
              <c:pt idx="10">
                <c:v>0.63328719441590997</c:v>
              </c:pt>
              <c:pt idx="11">
                <c:v>0.64507772020725385</c:v>
              </c:pt>
              <c:pt idx="12">
                <c:v>0.64443678530563164</c:v>
              </c:pt>
              <c:pt idx="13">
                <c:v>0.52624006811155244</c:v>
              </c:pt>
              <c:pt idx="14">
                <c:v>0.62219535169338369</c:v>
              </c:pt>
              <c:pt idx="15">
                <c:v>0.61717057822358456</c:v>
              </c:pt>
              <c:pt idx="16">
                <c:v>0.60622842836104818</c:v>
              </c:pt>
              <c:pt idx="17">
                <c:v>0.61025140051118265</c:v>
              </c:pt>
              <c:pt idx="18">
                <c:v>0.61335176377764467</c:v>
              </c:pt>
              <c:pt idx="19">
                <c:v>0.64314018388800542</c:v>
              </c:pt>
              <c:pt idx="20">
                <c:v>0.5371425267502572</c:v>
              </c:pt>
              <c:pt idx="21">
                <c:v>0.59891593088308837</c:v>
              </c:pt>
              <c:pt idx="22">
                <c:v>0.58439012850278826</c:v>
              </c:pt>
              <c:pt idx="23">
                <c:v>0.62924582613701785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0.86091698792891391</c:v>
              </c:pt>
              <c:pt idx="1">
                <c:v>0.91413038447572603</c:v>
              </c:pt>
              <c:pt idx="2">
                <c:v>1.018557268378276</c:v>
              </c:pt>
              <c:pt idx="3">
                <c:v>0.94142246503346538</c:v>
              </c:pt>
              <c:pt idx="4">
                <c:v>0.91142623888157304</c:v>
              </c:pt>
              <c:pt idx="5">
                <c:v>0.87657142857142856</c:v>
              </c:pt>
              <c:pt idx="6">
                <c:v>0.92654758315934327</c:v>
              </c:pt>
              <c:pt idx="7">
                <c:v>0.90539092106941799</c:v>
              </c:pt>
              <c:pt idx="8">
                <c:v>0.93131196242850156</c:v>
              </c:pt>
              <c:pt idx="9">
                <c:v>0.97620942223789076</c:v>
              </c:pt>
              <c:pt idx="10">
                <c:v>0.91231559798079043</c:v>
              </c:pt>
              <c:pt idx="11">
                <c:v>0.89771352074966537</c:v>
              </c:pt>
              <c:pt idx="12">
                <c:v>0.90441662018029789</c:v>
              </c:pt>
              <c:pt idx="13">
                <c:v>0.99792236194641881</c:v>
              </c:pt>
              <c:pt idx="14">
                <c:v>0.88975360119171076</c:v>
              </c:pt>
              <c:pt idx="15">
                <c:v>0.9403634259705691</c:v>
              </c:pt>
              <c:pt idx="16">
                <c:v>0.95128091807852755</c:v>
              </c:pt>
              <c:pt idx="17">
                <c:v>0.93887110857789557</c:v>
              </c:pt>
              <c:pt idx="18">
                <c:v>0.91718209638487347</c:v>
              </c:pt>
              <c:pt idx="19">
                <c:v>0.87540614020386853</c:v>
              </c:pt>
              <c:pt idx="20">
                <c:v>1.0797192044739981</c:v>
              </c:pt>
              <c:pt idx="21">
                <c:v>0.77321111133180409</c:v>
              </c:pt>
              <c:pt idx="22">
                <c:v>0.98419413297897951</c:v>
              </c:pt>
              <c:pt idx="23">
                <c:v>0.85721500457456545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7744768"/>
        <c:axId val="-537079008"/>
      </c:lineChart>
      <c:catAx>
        <c:axId val="-5377447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7079008"/>
        <c:crosses val="autoZero"/>
        <c:auto val="1"/>
        <c:lblAlgn val="ctr"/>
        <c:lblOffset val="100"/>
        <c:noMultiLvlLbl val="0"/>
      </c:catAx>
      <c:valAx>
        <c:axId val="-5370790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77447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496</c:v>
              </c:pt>
              <c:pt idx="1">
                <c:v>488</c:v>
              </c:pt>
              <c:pt idx="2">
                <c:v>426</c:v>
              </c:pt>
              <c:pt idx="3">
                <c:v>442</c:v>
              </c:pt>
              <c:pt idx="4">
                <c:v>480</c:v>
              </c:pt>
              <c:pt idx="5">
                <c:v>464</c:v>
              </c:pt>
              <c:pt idx="6">
                <c:v>466</c:v>
              </c:pt>
              <c:pt idx="7">
                <c:v>494</c:v>
              </c:pt>
              <c:pt idx="8">
                <c:v>500</c:v>
              </c:pt>
              <c:pt idx="9">
                <c:v>496</c:v>
              </c:pt>
              <c:pt idx="10">
                <c:v>486</c:v>
              </c:pt>
              <c:pt idx="11">
                <c:v>298</c:v>
              </c:pt>
              <c:pt idx="12">
                <c:v>496</c:v>
              </c:pt>
              <c:pt idx="13">
                <c:v>478</c:v>
              </c:pt>
              <c:pt idx="14">
                <c:v>494</c:v>
              </c:pt>
              <c:pt idx="15">
                <c:v>498</c:v>
              </c:pt>
              <c:pt idx="16">
                <c:v>496</c:v>
              </c:pt>
              <c:pt idx="17">
                <c:v>514</c:v>
              </c:pt>
              <c:pt idx="18">
                <c:v>512</c:v>
              </c:pt>
              <c:pt idx="19">
                <c:v>486</c:v>
              </c:pt>
              <c:pt idx="20">
                <c:v>484</c:v>
              </c:pt>
              <c:pt idx="21">
                <c:v>500</c:v>
              </c:pt>
              <c:pt idx="22">
                <c:v>504</c:v>
              </c:pt>
              <c:pt idx="23">
                <c:v>504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7065952"/>
        <c:axId val="-537071936"/>
      </c:lineChart>
      <c:catAx>
        <c:axId val="-53706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7071936"/>
        <c:crosses val="autoZero"/>
        <c:auto val="1"/>
        <c:lblAlgn val="ctr"/>
        <c:lblOffset val="100"/>
        <c:noMultiLvlLbl val="0"/>
      </c:catAx>
      <c:valAx>
        <c:axId val="-5370719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70659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0.60570632681397985</c:v>
              </c:pt>
              <c:pt idx="8" formatCode="0.0%">
                <c:v>0.62515321162438209</c:v>
              </c:pt>
              <c:pt idx="16" formatCode="0.0%">
                <c:v>0.62945523977043749</c:v>
              </c:pt>
              <c:pt idx="22" formatCode="0.0%">
                <c:v>0.62010492606959988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0.92013468808812016</c:v>
              </c:pt>
              <c:pt idx="9">
                <c:v>0.92779947519165029</c:v>
              </c:pt>
              <c:pt idx="17">
                <c:v>0.92854380527592151</c:v>
              </c:pt>
              <c:pt idx="23" formatCode="0%">
                <c:v>0.92555518957773708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7065408"/>
        <c:axId val="-5370708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0.62061506301913827</c:v>
              </c:pt>
              <c:pt idx="1">
                <c:v>0.60821048476764317</c:v>
              </c:pt>
              <c:pt idx="2">
                <c:v>0.57613937705795426</c:v>
              </c:pt>
              <c:pt idx="3">
                <c:v>0.60151000032953883</c:v>
              </c:pt>
              <c:pt idx="4">
                <c:v>0.60439660609950474</c:v>
              </c:pt>
              <c:pt idx="5">
                <c:v>0.58634839489216639</c:v>
              </c:pt>
              <c:pt idx="6">
                <c:v>0.61576584215803831</c:v>
              </c:pt>
              <c:pt idx="7">
                <c:v>0.6326648461878549</c:v>
              </c:pt>
              <c:pt idx="8">
                <c:v>0.63050882949137721</c:v>
              </c:pt>
              <c:pt idx="9">
                <c:v>0.61408302481510391</c:v>
              </c:pt>
              <c:pt idx="10">
                <c:v>0.64032702866907476</c:v>
              </c:pt>
              <c:pt idx="11">
                <c:v>0.63812161013728708</c:v>
              </c:pt>
              <c:pt idx="12">
                <c:v>0.60318977572567078</c:v>
              </c:pt>
              <c:pt idx="13">
                <c:v>0.61844413857593883</c:v>
              </c:pt>
              <c:pt idx="14">
                <c:v>0.62456281295812532</c:v>
              </c:pt>
              <c:pt idx="15">
                <c:v>0.63198847262247837</c:v>
              </c:pt>
              <c:pt idx="16">
                <c:v>0.63644903254511875</c:v>
              </c:pt>
              <c:pt idx="17">
                <c:v>0.63828151222000451</c:v>
              </c:pt>
              <c:pt idx="18">
                <c:v>0.63420715673336947</c:v>
              </c:pt>
              <c:pt idx="19">
                <c:v>0.62539173600860476</c:v>
              </c:pt>
              <c:pt idx="20">
                <c:v>0.63095098050252219</c:v>
              </c:pt>
              <c:pt idx="21">
                <c:v>0.63607085792761531</c:v>
              </c:pt>
              <c:pt idx="22">
                <c:v>0.62190343853704755</c:v>
              </c:pt>
              <c:pt idx="23">
                <c:v>0.61238720368921784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0.94760998586905321</c:v>
              </c:pt>
              <c:pt idx="1">
                <c:v>0.92264318549067581</c:v>
              </c:pt>
              <c:pt idx="2">
                <c:v>0.98691072939114566</c:v>
              </c:pt>
              <c:pt idx="3">
                <c:v>0.87218168847899125</c:v>
              </c:pt>
              <c:pt idx="4">
                <c:v>0.91252014613284116</c:v>
              </c:pt>
              <c:pt idx="5">
                <c:v>0.92754263183834396</c:v>
              </c:pt>
              <c:pt idx="6">
                <c:v>0.8824472442021899</c:v>
              </c:pt>
              <c:pt idx="7">
                <c:v>0.91258148609979617</c:v>
              </c:pt>
              <c:pt idx="8">
                <c:v>0.9257569018398929</c:v>
              </c:pt>
              <c:pt idx="9">
                <c:v>0.94465548237104113</c:v>
              </c:pt>
              <c:pt idx="10">
                <c:v>0.88624249570851665</c:v>
              </c:pt>
              <c:pt idx="11">
                <c:v>0.9588869242777136</c:v>
              </c:pt>
              <c:pt idx="12">
                <c:v>0.96016494977979139</c:v>
              </c:pt>
              <c:pt idx="13">
                <c:v>0.90457988386894639</c:v>
              </c:pt>
              <c:pt idx="14">
                <c:v>0.92271815444850391</c:v>
              </c:pt>
              <c:pt idx="15">
                <c:v>0.92106155950752389</c:v>
              </c:pt>
              <c:pt idx="16">
                <c:v>0.92794095940959409</c:v>
              </c:pt>
              <c:pt idx="17">
                <c:v>0.9231897446752888</c:v>
              </c:pt>
              <c:pt idx="18">
                <c:v>0.94538572617957795</c:v>
              </c:pt>
              <c:pt idx="19">
                <c:v>0.90782546536718256</c:v>
              </c:pt>
              <c:pt idx="20">
                <c:v>0.89664021538436078</c:v>
              </c:pt>
              <c:pt idx="21">
                <c:v>0.91681735985533452</c:v>
              </c:pt>
              <c:pt idx="22">
                <c:v>0.94683835108846681</c:v>
              </c:pt>
              <c:pt idx="23">
                <c:v>0.96522187900728029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7065408"/>
        <c:axId val="-537070848"/>
      </c:lineChart>
      <c:catAx>
        <c:axId val="-5370654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7070848"/>
        <c:crosses val="autoZero"/>
        <c:auto val="1"/>
        <c:lblAlgn val="ctr"/>
        <c:lblOffset val="100"/>
        <c:noMultiLvlLbl val="0"/>
      </c:catAx>
      <c:valAx>
        <c:axId val="-5370708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70654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480</c:v>
              </c:pt>
              <c:pt idx="1">
                <c:v>500</c:v>
              </c:pt>
              <c:pt idx="2">
                <c:v>508</c:v>
              </c:pt>
              <c:pt idx="3">
                <c:v>488</c:v>
              </c:pt>
              <c:pt idx="4">
                <c:v>468</c:v>
              </c:pt>
              <c:pt idx="5">
                <c:v>290</c:v>
              </c:pt>
              <c:pt idx="6">
                <c:v>474</c:v>
              </c:pt>
              <c:pt idx="7">
                <c:v>492</c:v>
              </c:pt>
              <c:pt idx="8">
                <c:v>504</c:v>
              </c:pt>
              <c:pt idx="9">
                <c:v>496</c:v>
              </c:pt>
              <c:pt idx="10">
                <c:v>504</c:v>
              </c:pt>
              <c:pt idx="11">
                <c:v>496</c:v>
              </c:pt>
              <c:pt idx="12">
                <c:v>504</c:v>
              </c:pt>
              <c:pt idx="13">
                <c:v>490</c:v>
              </c:pt>
              <c:pt idx="14">
                <c:v>496</c:v>
              </c:pt>
              <c:pt idx="15">
                <c:v>502</c:v>
              </c:pt>
              <c:pt idx="16">
                <c:v>132</c:v>
              </c:pt>
              <c:pt idx="17">
                <c:v>502</c:v>
              </c:pt>
              <c:pt idx="18">
                <c:v>498</c:v>
              </c:pt>
              <c:pt idx="19">
                <c:v>492</c:v>
              </c:pt>
              <c:pt idx="20">
                <c:v>494</c:v>
              </c:pt>
              <c:pt idx="21">
                <c:v>496</c:v>
              </c:pt>
              <c:pt idx="22">
                <c:v>496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7063776"/>
        <c:axId val="-537070304"/>
      </c:lineChart>
      <c:catAx>
        <c:axId val="-53706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7070304"/>
        <c:crosses val="autoZero"/>
        <c:auto val="1"/>
        <c:lblAlgn val="ctr"/>
        <c:lblOffset val="100"/>
        <c:noMultiLvlLbl val="0"/>
      </c:catAx>
      <c:valAx>
        <c:axId val="-5370703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70637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0.62106950631052826</c:v>
              </c:pt>
              <c:pt idx="8" formatCode="0.0%">
                <c:v>0.62946399790915053</c:v>
              </c:pt>
              <c:pt idx="16" formatCode="0.0%">
                <c:v>0.62020661957284717</c:v>
              </c:pt>
              <c:pt idx="22" formatCode="0.0%">
                <c:v>0.62358004126417543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0.92261515329210864</c:v>
              </c:pt>
              <c:pt idx="9">
                <c:v>0.92641736483874593</c:v>
              </c:pt>
              <c:pt idx="17">
                <c:v>0.93990531407588651</c:v>
              </c:pt>
              <c:pt idx="23" formatCode="0%">
                <c:v>0.92963076062174688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7064320"/>
        <c:axId val="-5370664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0.63458255282774945</c:v>
              </c:pt>
              <c:pt idx="1">
                <c:v>0.63591699718430561</c:v>
              </c:pt>
              <c:pt idx="2">
                <c:v>0.63259289602137148</c:v>
              </c:pt>
              <c:pt idx="3">
                <c:v>0.58872735871311122</c:v>
              </c:pt>
              <c:pt idx="4">
                <c:v>0.62090616220296146</c:v>
              </c:pt>
              <c:pt idx="5">
                <c:v>0.60930289489029654</c:v>
              </c:pt>
              <c:pt idx="6">
                <c:v>0.61320144319455328</c:v>
              </c:pt>
              <c:pt idx="7">
                <c:v>0.63332574544987752</c:v>
              </c:pt>
              <c:pt idx="8">
                <c:v>0.63292569587638658</c:v>
              </c:pt>
              <c:pt idx="9">
                <c:v>0.63756909348448276</c:v>
              </c:pt>
              <c:pt idx="10">
                <c:v>0.62089999285265629</c:v>
              </c:pt>
              <c:pt idx="11">
                <c:v>0.63365661435291609</c:v>
              </c:pt>
              <c:pt idx="12">
                <c:v>0.62241021880818903</c:v>
              </c:pt>
              <c:pt idx="13">
                <c:v>0.62456747404844293</c:v>
              </c:pt>
              <c:pt idx="14">
                <c:v>0.62787886208229937</c:v>
              </c:pt>
              <c:pt idx="15">
                <c:v>0.63580403176783162</c:v>
              </c:pt>
              <c:pt idx="16">
                <c:v>0.63571260631598847</c:v>
              </c:pt>
              <c:pt idx="17">
                <c:v>0.61199952075945607</c:v>
              </c:pt>
              <c:pt idx="18">
                <c:v>0.61026856189842915</c:v>
              </c:pt>
              <c:pt idx="19">
                <c:v>0.62802071346375143</c:v>
              </c:pt>
              <c:pt idx="20">
                <c:v>0.63155770560663982</c:v>
              </c:pt>
              <c:pt idx="21">
                <c:v>0.62762700762148227</c:v>
              </c:pt>
              <c:pt idx="22">
                <c:v>0.61263403109239889</c:v>
              </c:pt>
              <c:pt idx="23">
                <c:v>0.60383280982463128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0.88444695200758505</c:v>
              </c:pt>
              <c:pt idx="1">
                <c:v>0.91957771122049792</c:v>
              </c:pt>
              <c:pt idx="2">
                <c:v>0.93714664550360705</c:v>
              </c:pt>
              <c:pt idx="3">
                <c:v>0.96978343949044588</c:v>
              </c:pt>
              <c:pt idx="4">
                <c:v>0.87889765132098752</c:v>
              </c:pt>
              <c:pt idx="5">
                <c:v>0.97001321522643746</c:v>
              </c:pt>
              <c:pt idx="6">
                <c:v>0.93389038409836445</c:v>
              </c:pt>
              <c:pt idx="7">
                <c:v>0.89291241795450949</c:v>
              </c:pt>
              <c:pt idx="8">
                <c:v>0.93153002907018712</c:v>
              </c:pt>
              <c:pt idx="9">
                <c:v>0.90880906453893795</c:v>
              </c:pt>
              <c:pt idx="10">
                <c:v>0.94727710843373492</c:v>
              </c:pt>
              <c:pt idx="11">
                <c:v>0.91642645403212242</c:v>
              </c:pt>
              <c:pt idx="12">
                <c:v>0.94508737864077663</c:v>
              </c:pt>
              <c:pt idx="13">
                <c:v>0.9175623268698061</c:v>
              </c:pt>
              <c:pt idx="14">
                <c:v>0.92240990371389275</c:v>
              </c:pt>
              <c:pt idx="15">
                <c:v>0.92288781320825275</c:v>
              </c:pt>
              <c:pt idx="16">
                <c:v>0.97748476454293631</c:v>
              </c:pt>
              <c:pt idx="17">
                <c:v>0.9433432598792455</c:v>
              </c:pt>
              <c:pt idx="18">
                <c:v>0.95362297143094255</c:v>
              </c:pt>
              <c:pt idx="19">
                <c:v>0.91413284470911593</c:v>
              </c:pt>
              <c:pt idx="20">
                <c:v>0.91449748973071654</c:v>
              </c:pt>
              <c:pt idx="21">
                <c:v>0.92129476423183854</c:v>
              </c:pt>
              <c:pt idx="22">
                <c:v>0.94634399429177918</c:v>
              </c:pt>
              <c:pt idx="23">
                <c:v>0.94994650671621261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7064320"/>
        <c:axId val="-537066496"/>
      </c:lineChart>
      <c:catAx>
        <c:axId val="-5370643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7066496"/>
        <c:crosses val="autoZero"/>
        <c:auto val="1"/>
        <c:lblAlgn val="ctr"/>
        <c:lblOffset val="100"/>
        <c:noMultiLvlLbl val="0"/>
      </c:catAx>
      <c:valAx>
        <c:axId val="-5370664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70643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476</c:v>
              </c:pt>
              <c:pt idx="1">
                <c:v>482</c:v>
              </c:pt>
              <c:pt idx="2">
                <c:v>526</c:v>
              </c:pt>
              <c:pt idx="3">
                <c:v>472</c:v>
              </c:pt>
              <c:pt idx="4">
                <c:v>468</c:v>
              </c:pt>
              <c:pt idx="5">
                <c:v>476</c:v>
              </c:pt>
              <c:pt idx="6">
                <c:v>450</c:v>
              </c:pt>
              <c:pt idx="7">
                <c:v>466</c:v>
              </c:pt>
              <c:pt idx="8">
                <c:v>474</c:v>
              </c:pt>
              <c:pt idx="9">
                <c:v>466</c:v>
              </c:pt>
              <c:pt idx="10">
                <c:v>474</c:v>
              </c:pt>
              <c:pt idx="11">
                <c:v>470</c:v>
              </c:pt>
              <c:pt idx="12">
                <c:v>458</c:v>
              </c:pt>
              <c:pt idx="13">
                <c:v>508</c:v>
              </c:pt>
              <c:pt idx="14">
                <c:v>486</c:v>
              </c:pt>
              <c:pt idx="15">
                <c:v>490</c:v>
              </c:pt>
              <c:pt idx="16">
                <c:v>492</c:v>
              </c:pt>
              <c:pt idx="17">
                <c:v>512</c:v>
              </c:pt>
              <c:pt idx="18">
                <c:v>490</c:v>
              </c:pt>
              <c:pt idx="19">
                <c:v>510</c:v>
              </c:pt>
              <c:pt idx="20">
                <c:v>498</c:v>
              </c:pt>
              <c:pt idx="21">
                <c:v>514</c:v>
              </c:pt>
              <c:pt idx="22">
                <c:v>498</c:v>
              </c:pt>
              <c:pt idx="23">
                <c:v>418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7077376"/>
        <c:axId val="-537071392"/>
      </c:lineChart>
      <c:catAx>
        <c:axId val="-53707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7071392"/>
        <c:crosses val="autoZero"/>
        <c:auto val="1"/>
        <c:lblAlgn val="ctr"/>
        <c:lblOffset val="100"/>
        <c:noMultiLvlLbl val="0"/>
      </c:catAx>
      <c:valAx>
        <c:axId val="-5370713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70773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0.61524650312863294</c:v>
              </c:pt>
              <c:pt idx="8" formatCode="0.0%">
                <c:v>0.6095943569908997</c:v>
              </c:pt>
              <c:pt idx="16" formatCode="0.0%">
                <c:v>0.62422683237885523</c:v>
              </c:pt>
              <c:pt idx="22" formatCode="0.0%">
                <c:v>0.61635589749946251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0.92095631191420213</c:v>
              </c:pt>
              <c:pt idx="9">
                <c:v>0.92024128575918374</c:v>
              </c:pt>
              <c:pt idx="17">
                <c:v>0.93972501034865863</c:v>
              </c:pt>
              <c:pt idx="23" formatCode="0%">
                <c:v>0.9270591687196067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7074656"/>
        <c:axId val="-5370681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0.61647102322070513</c:v>
              </c:pt>
              <c:pt idx="1">
                <c:v>0.62341553134073135</c:v>
              </c:pt>
              <c:pt idx="2">
                <c:v>0.61740780316190214</c:v>
              </c:pt>
              <c:pt idx="3">
                <c:v>0.64249151571373098</c:v>
              </c:pt>
              <c:pt idx="4">
                <c:v>0.61390849207354037</c:v>
              </c:pt>
              <c:pt idx="5">
                <c:v>0.58771181134050843</c:v>
              </c:pt>
              <c:pt idx="6">
                <c:v>0.58579324509246677</c:v>
              </c:pt>
              <c:pt idx="7">
                <c:v>0.63477260308547834</c:v>
              </c:pt>
              <c:pt idx="8">
                <c:v>0.60442141904594826</c:v>
              </c:pt>
              <c:pt idx="9">
                <c:v>0.58647964282294096</c:v>
              </c:pt>
              <c:pt idx="10">
                <c:v>0.60908357911563449</c:v>
              </c:pt>
              <c:pt idx="11">
                <c:v>0.58430797439906768</c:v>
              </c:pt>
              <c:pt idx="12">
                <c:v>0.62194845225165907</c:v>
              </c:pt>
              <c:pt idx="13">
                <c:v>0.6199468956096803</c:v>
              </c:pt>
              <c:pt idx="14">
                <c:v>0.62925202223730603</c:v>
              </c:pt>
              <c:pt idx="15">
                <c:v>0.62131487044496081</c:v>
              </c:pt>
              <c:pt idx="16">
                <c:v>0.61969054453149386</c:v>
              </c:pt>
              <c:pt idx="17">
                <c:v>0.62407617259478965</c:v>
              </c:pt>
              <c:pt idx="18">
                <c:v>0.61897635991371691</c:v>
              </c:pt>
              <c:pt idx="19">
                <c:v>0.63722086451148263</c:v>
              </c:pt>
              <c:pt idx="20">
                <c:v>0.63286423894971733</c:v>
              </c:pt>
              <c:pt idx="21">
                <c:v>0.61860494139111344</c:v>
              </c:pt>
              <c:pt idx="22">
                <c:v>0.61951776760727661</c:v>
              </c:pt>
              <c:pt idx="23">
                <c:v>0.62286376953125056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0.90118182900789656</c:v>
              </c:pt>
              <c:pt idx="1">
                <c:v>0.90341589648798515</c:v>
              </c:pt>
              <c:pt idx="2">
                <c:v>0.99524925216526183</c:v>
              </c:pt>
              <c:pt idx="3">
                <c:v>0.91169382863556059</c:v>
              </c:pt>
              <c:pt idx="4">
                <c:v>0.95500759267469415</c:v>
              </c:pt>
              <c:pt idx="5">
                <c:v>0.94669700978131888</c:v>
              </c:pt>
              <c:pt idx="6">
                <c:v>0.89678077401002565</c:v>
              </c:pt>
              <c:pt idx="7">
                <c:v>0.85938450625786789</c:v>
              </c:pt>
              <c:pt idx="8">
                <c:v>0.94457651863813996</c:v>
              </c:pt>
              <c:pt idx="9">
                <c:v>0.92629970305604037</c:v>
              </c:pt>
              <c:pt idx="10">
                <c:v>0.90964078042014129</c:v>
              </c:pt>
              <c:pt idx="11">
                <c:v>0.9558555195660704</c:v>
              </c:pt>
              <c:pt idx="12">
                <c:v>0.84785394796896385</c:v>
              </c:pt>
              <c:pt idx="13">
                <c:v>0.95913306211900573</c:v>
              </c:pt>
              <c:pt idx="14">
                <c:v>0.90121793899140945</c:v>
              </c:pt>
              <c:pt idx="15">
                <c:v>0.92236579556621567</c:v>
              </c:pt>
              <c:pt idx="16">
                <c:v>0.94357699282012641</c:v>
              </c:pt>
              <c:pt idx="17">
                <c:v>0.94298169555035094</c:v>
              </c:pt>
              <c:pt idx="18">
                <c:v>0.9379672798450317</c:v>
              </c:pt>
              <c:pt idx="19">
                <c:v>0.91981791282378855</c:v>
              </c:pt>
              <c:pt idx="20">
                <c:v>0.92042359241336369</c:v>
              </c:pt>
              <c:pt idx="21">
                <c:v>0.97301591756693395</c:v>
              </c:pt>
              <c:pt idx="22">
                <c:v>0.93582658051765788</c:v>
              </c:pt>
              <c:pt idx="23">
                <c:v>0.94557281593386311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7074656"/>
        <c:axId val="-537068128"/>
      </c:lineChart>
      <c:catAx>
        <c:axId val="-5370746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7068128"/>
        <c:crosses val="autoZero"/>
        <c:auto val="1"/>
        <c:lblAlgn val="ctr"/>
        <c:lblOffset val="100"/>
        <c:noMultiLvlLbl val="0"/>
      </c:catAx>
      <c:valAx>
        <c:axId val="-5370681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70746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478</c:v>
              </c:pt>
              <c:pt idx="1">
                <c:v>48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44</c:v>
              </c:pt>
              <c:pt idx="7">
                <c:v>476</c:v>
              </c:pt>
              <c:pt idx="8">
                <c:v>472</c:v>
              </c:pt>
              <c:pt idx="9">
                <c:v>486</c:v>
              </c:pt>
              <c:pt idx="10">
                <c:v>478</c:v>
              </c:pt>
              <c:pt idx="11">
                <c:v>478</c:v>
              </c:pt>
              <c:pt idx="12">
                <c:v>434</c:v>
              </c:pt>
              <c:pt idx="13">
                <c:v>416</c:v>
              </c:pt>
              <c:pt idx="14">
                <c:v>442</c:v>
              </c:pt>
              <c:pt idx="15">
                <c:v>470</c:v>
              </c:pt>
              <c:pt idx="16">
                <c:v>426</c:v>
              </c:pt>
              <c:pt idx="17">
                <c:v>484</c:v>
              </c:pt>
              <c:pt idx="18">
                <c:v>480</c:v>
              </c:pt>
              <c:pt idx="19">
                <c:v>496</c:v>
              </c:pt>
              <c:pt idx="20">
                <c:v>510</c:v>
              </c:pt>
              <c:pt idx="21">
                <c:v>480</c:v>
              </c:pt>
              <c:pt idx="22">
                <c:v>496</c:v>
              </c:pt>
              <c:pt idx="23">
                <c:v>512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7072480"/>
        <c:axId val="-537067584"/>
      </c:lineChart>
      <c:catAx>
        <c:axId val="-53707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7067584"/>
        <c:crosses val="autoZero"/>
        <c:auto val="1"/>
        <c:lblAlgn val="ctr"/>
        <c:lblOffset val="100"/>
        <c:noMultiLvlLbl val="0"/>
      </c:catAx>
      <c:valAx>
        <c:axId val="-5370675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70724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0.62785248789963988</c:v>
              </c:pt>
              <c:pt idx="8" formatCode="0.0%">
                <c:v>0.61432982149175153</c:v>
              </c:pt>
              <c:pt idx="16" formatCode="0.0%">
                <c:v>0.62078366550498987</c:v>
              </c:pt>
              <c:pt idx="22" formatCode="0.0%">
                <c:v>0.62098865829879368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0.91588597648408354</c:v>
              </c:pt>
              <c:pt idx="9">
                <c:v>0.91813879639482465</c:v>
              </c:pt>
              <c:pt idx="17">
                <c:v>0.90609260763606814</c:v>
              </c:pt>
              <c:pt idx="23" formatCode="0%">
                <c:v>0.91336586954512888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7846032"/>
        <c:axId val="-5378563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0.61033570160334683</c:v>
              </c:pt>
              <c:pt idx="1">
                <c:v>0.63589151759953833</c:v>
              </c:pt>
              <c:pt idx="2">
                <c:v>0.62212880200435283</c:v>
              </c:pt>
              <c:pt idx="3">
                <c:v>0.63103844262679565</c:v>
              </c:pt>
              <c:pt idx="4">
                <c:v>0.63502655217795123</c:v>
              </c:pt>
              <c:pt idx="5">
                <c:v>0.63378658454233316</c:v>
              </c:pt>
              <c:pt idx="6">
                <c:v>0.62522492194258239</c:v>
              </c:pt>
              <c:pt idx="7">
                <c:v>0.62938738070021871</c:v>
              </c:pt>
              <c:pt idx="8">
                <c:v>0.62694210410884244</c:v>
              </c:pt>
              <c:pt idx="9">
                <c:v>0.58828611125927999</c:v>
              </c:pt>
              <c:pt idx="10">
                <c:v>0.62968911729519139</c:v>
              </c:pt>
              <c:pt idx="11">
                <c:v>0.60854416744801587</c:v>
              </c:pt>
              <c:pt idx="12">
                <c:v>0.61735165306396655</c:v>
              </c:pt>
              <c:pt idx="13">
                <c:v>0.59145259628091884</c:v>
              </c:pt>
              <c:pt idx="14">
                <c:v>0.62529093934540758</c:v>
              </c:pt>
              <c:pt idx="15">
                <c:v>0.62708188313238877</c:v>
              </c:pt>
              <c:pt idx="16">
                <c:v>0.63291927229612654</c:v>
              </c:pt>
              <c:pt idx="17">
                <c:v>0.61890788490264592</c:v>
              </c:pt>
              <c:pt idx="18">
                <c:v>0.60953860519391578</c:v>
              </c:pt>
              <c:pt idx="19">
                <c:v>0.61960875937386195</c:v>
              </c:pt>
              <c:pt idx="20">
                <c:v>0.62221711011684611</c:v>
              </c:pt>
              <c:pt idx="21">
                <c:v>0.60854416744801587</c:v>
              </c:pt>
              <c:pt idx="22">
                <c:v>0.62687861271676304</c:v>
              </c:pt>
              <c:pt idx="23">
                <c:v>0.62765491199174372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0.93593536001280253</c:v>
              </c:pt>
              <c:pt idx="1">
                <c:v>0.88333938294010894</c:v>
              </c:pt>
              <c:pt idx="2">
                <c:v>0.98195047458288687</c:v>
              </c:pt>
              <c:pt idx="3">
                <c:v>0.92497993964187253</c:v>
              </c:pt>
              <c:pt idx="4">
                <c:v>0.89959641165741933</c:v>
              </c:pt>
              <c:pt idx="5">
                <c:v>0.89969454545454541</c:v>
              </c:pt>
              <c:pt idx="6">
                <c:v>0.92782111757602337</c:v>
              </c:pt>
              <c:pt idx="7">
                <c:v>0.87567330601923687</c:v>
              </c:pt>
              <c:pt idx="8">
                <c:v>0.89533547498852684</c:v>
              </c:pt>
              <c:pt idx="9">
                <c:v>0.95096622613803239</c:v>
              </c:pt>
              <c:pt idx="10">
                <c:v>0.89141630912441194</c:v>
              </c:pt>
              <c:pt idx="11">
                <c:v>0.94273889850222337</c:v>
              </c:pt>
              <c:pt idx="12">
                <c:v>0.97086115007012619</c:v>
              </c:pt>
              <c:pt idx="13">
                <c:v>0.94005920400618137</c:v>
              </c:pt>
              <c:pt idx="14">
                <c:v>0.84081150923591319</c:v>
              </c:pt>
              <c:pt idx="15">
                <c:v>0.91761331430400395</c:v>
              </c:pt>
              <c:pt idx="16">
                <c:v>0.90497156548556679</c:v>
              </c:pt>
              <c:pt idx="17">
                <c:v>0.90948363057681325</c:v>
              </c:pt>
              <c:pt idx="18">
                <c:v>0.93251088485563016</c:v>
              </c:pt>
              <c:pt idx="19">
                <c:v>0.89641185240972943</c:v>
              </c:pt>
              <c:pt idx="20">
                <c:v>0.90703729426376678</c:v>
              </c:pt>
              <c:pt idx="21">
                <c:v>0.92740981072169937</c:v>
              </c:pt>
              <c:pt idx="22">
                <c:v>0.89759336099585063</c:v>
              </c:pt>
              <c:pt idx="23">
                <c:v>0.87457105757721165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7846032"/>
        <c:axId val="-537856368"/>
      </c:lineChart>
      <c:catAx>
        <c:axId val="-5378460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7856368"/>
        <c:crosses val="autoZero"/>
        <c:auto val="1"/>
        <c:lblAlgn val="ctr"/>
        <c:lblOffset val="100"/>
        <c:noMultiLvlLbl val="0"/>
      </c:catAx>
      <c:valAx>
        <c:axId val="-5378563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78460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0.59107485753695188</c:v>
              </c:pt>
              <c:pt idx="8" formatCode="0.0%">
                <c:v>0.57578467270391109</c:v>
              </c:pt>
              <c:pt idx="16" formatCode="0.0%">
                <c:v>0.61204083344707538</c:v>
              </c:pt>
              <c:pt idx="22" formatCode="0.0%">
                <c:v>0.59296678789597945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0.92065402157539122</c:v>
              </c:pt>
              <c:pt idx="9">
                <c:v>0.93268209683473047</c:v>
              </c:pt>
              <c:pt idx="17">
                <c:v>0.93081831400925052</c:v>
              </c:pt>
              <c:pt idx="23" formatCode="0%">
                <c:v>0.92878805095164296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5737568"/>
        <c:axId val="-5357348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0.59263219026946856</c:v>
              </c:pt>
              <c:pt idx="1">
                <c:v>0.50708955432344194</c:v>
              </c:pt>
              <c:pt idx="2">
                <c:v>0.59685154959868925</c:v>
              </c:pt>
              <c:pt idx="3">
                <c:v>0.61349376116318799</c:v>
              </c:pt>
              <c:pt idx="4">
                <c:v>0.63187074497478157</c:v>
              </c:pt>
              <c:pt idx="5">
                <c:v>0.59800413346307524</c:v>
              </c:pt>
              <c:pt idx="6">
                <c:v>0.57810200756330266</c:v>
              </c:pt>
              <c:pt idx="7">
                <c:v>0.61055491893966818</c:v>
              </c:pt>
              <c:pt idx="8">
                <c:v>0.61365610164530604</c:v>
              </c:pt>
              <c:pt idx="9">
                <c:v>0.59459981904005577</c:v>
              </c:pt>
              <c:pt idx="10">
                <c:v>0.59852194841133832</c:v>
              </c:pt>
              <c:pt idx="11">
                <c:v>0.56263520446004722</c:v>
              </c:pt>
              <c:pt idx="12">
                <c:v>0.53019107189778791</c:v>
              </c:pt>
              <c:pt idx="13">
                <c:v>0.55382485484035937</c:v>
              </c:pt>
              <c:pt idx="14">
                <c:v>0.58232787704852229</c:v>
              </c:pt>
              <c:pt idx="15">
                <c:v>0.57052050428787093</c:v>
              </c:pt>
              <c:pt idx="16">
                <c:v>0.56282531809834824</c:v>
              </c:pt>
              <c:pt idx="17">
                <c:v>0.61155219058803345</c:v>
              </c:pt>
              <c:pt idx="18">
                <c:v>0.61365332284192065</c:v>
              </c:pt>
              <c:pt idx="19">
                <c:v>0.62960654736031829</c:v>
              </c:pt>
              <c:pt idx="20">
                <c:v>0.61417186200704099</c:v>
              </c:pt>
              <c:pt idx="21">
                <c:v>0.62547253264978031</c:v>
              </c:pt>
              <c:pt idx="22">
                <c:v>0.63326432185844594</c:v>
              </c:pt>
              <c:pt idx="23">
                <c:v>0.60578057217271497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1.1655452516197569</c:v>
              </c:pt>
              <c:pt idx="1">
                <c:v>10.296688626111104</c:v>
              </c:pt>
              <c:pt idx="2">
                <c:v>0.49593013100436684</c:v>
              </c:pt>
              <c:pt idx="3">
                <c:v>0.70483092904439859</c:v>
              </c:pt>
              <c:pt idx="4">
                <c:v>0.88772160856947668</c:v>
              </c:pt>
              <c:pt idx="5">
                <c:v>0.8607312067405134</c:v>
              </c:pt>
              <c:pt idx="6">
                <c:v>0.89474145743726374</c:v>
              </c:pt>
              <c:pt idx="7">
                <c:v>0.91391133913533007</c:v>
              </c:pt>
              <c:pt idx="8">
                <c:v>0.91659266243206261</c:v>
              </c:pt>
              <c:pt idx="9">
                <c:v>0.93829892687321348</c:v>
              </c:pt>
              <c:pt idx="10">
                <c:v>0.93512114745903685</c:v>
              </c:pt>
              <c:pt idx="11">
                <c:v>0.99133210737883426</c:v>
              </c:pt>
              <c:pt idx="12">
                <c:v>0.95537849322681001</c:v>
              </c:pt>
              <c:pt idx="13">
                <c:v>0.87880000000000003</c:v>
              </c:pt>
              <c:pt idx="14">
                <c:v>0.88607975754390078</c:v>
              </c:pt>
              <c:pt idx="15">
                <c:v>0.96193282264559055</c:v>
              </c:pt>
              <c:pt idx="16">
                <c:v>0.89975630255786543</c:v>
              </c:pt>
              <c:pt idx="17">
                <c:v>0.92614977047458336</c:v>
              </c:pt>
              <c:pt idx="18">
                <c:v>0.92636231681523851</c:v>
              </c:pt>
              <c:pt idx="19">
                <c:v>0.92168305004876205</c:v>
              </c:pt>
              <c:pt idx="20">
                <c:v>0.97252468265162195</c:v>
              </c:pt>
              <c:pt idx="21">
                <c:v>0.89691523990542776</c:v>
              </c:pt>
              <c:pt idx="22">
                <c:v>0.91351351756440247</c:v>
              </c:pt>
              <c:pt idx="23">
                <c:v>0.98883486854128044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5737568"/>
        <c:axId val="-535734848"/>
      </c:lineChart>
      <c:catAx>
        <c:axId val="-5357375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5734848"/>
        <c:crosses val="autoZero"/>
        <c:auto val="1"/>
        <c:lblAlgn val="ctr"/>
        <c:lblOffset val="100"/>
        <c:noMultiLvlLbl val="0"/>
      </c:catAx>
      <c:valAx>
        <c:axId val="-5357348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57375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470</c:v>
              </c:pt>
              <c:pt idx="1">
                <c:v>484</c:v>
              </c:pt>
              <c:pt idx="2">
                <c:v>460</c:v>
              </c:pt>
              <c:pt idx="3">
                <c:v>456</c:v>
              </c:pt>
              <c:pt idx="4">
                <c:v>436</c:v>
              </c:pt>
              <c:pt idx="5">
                <c:v>414</c:v>
              </c:pt>
              <c:pt idx="6">
                <c:v>488</c:v>
              </c:pt>
              <c:pt idx="7">
                <c:v>492</c:v>
              </c:pt>
              <c:pt idx="8">
                <c:v>482</c:v>
              </c:pt>
              <c:pt idx="9">
                <c:v>502</c:v>
              </c:pt>
              <c:pt idx="10">
                <c:v>392</c:v>
              </c:pt>
              <c:pt idx="11">
                <c:v>498</c:v>
              </c:pt>
              <c:pt idx="12">
                <c:v>478</c:v>
              </c:pt>
              <c:pt idx="13">
                <c:v>486</c:v>
              </c:pt>
              <c:pt idx="14">
                <c:v>514</c:v>
              </c:pt>
              <c:pt idx="15">
                <c:v>498</c:v>
              </c:pt>
              <c:pt idx="16">
                <c:v>482</c:v>
              </c:pt>
              <c:pt idx="17">
                <c:v>508</c:v>
              </c:pt>
              <c:pt idx="18">
                <c:v>482</c:v>
              </c:pt>
              <c:pt idx="19">
                <c:v>488</c:v>
              </c:pt>
              <c:pt idx="20">
                <c:v>518</c:v>
              </c:pt>
              <c:pt idx="21">
                <c:v>508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5727776"/>
        <c:axId val="-535734304"/>
      </c:lineChart>
      <c:catAx>
        <c:axId val="-53572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5734304"/>
        <c:crosses val="autoZero"/>
        <c:auto val="1"/>
        <c:lblAlgn val="ctr"/>
        <c:lblOffset val="100"/>
        <c:noMultiLvlLbl val="0"/>
      </c:catAx>
      <c:valAx>
        <c:axId val="-5357343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57277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0.58603685178753873</c:v>
              </c:pt>
              <c:pt idx="8" formatCode="0.0%">
                <c:v>0.6200343006220197</c:v>
              </c:pt>
              <c:pt idx="16" formatCode="0.0%">
                <c:v>0.6229416649602515</c:v>
              </c:pt>
              <c:pt idx="22" formatCode="0.0%">
                <c:v>0.60967093912327008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0.92259567861282332</c:v>
              </c:pt>
              <c:pt idx="9">
                <c:v>0.93073566710206423</c:v>
              </c:pt>
              <c:pt idx="17">
                <c:v>0.93436562801178658</c:v>
              </c:pt>
              <c:pt idx="23" formatCode="0%">
                <c:v>0.92936514839501161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5727232"/>
        <c:axId val="-5357337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0.59702803221153122</c:v>
              </c:pt>
              <c:pt idx="1">
                <c:v>0.60070569605092183</c:v>
              </c:pt>
              <c:pt idx="2">
                <c:v>0.57722818300617118</c:v>
              </c:pt>
              <c:pt idx="3">
                <c:v>0.55095643401221739</c:v>
              </c:pt>
              <c:pt idx="4">
                <c:v>0.52822312656115233</c:v>
              </c:pt>
              <c:pt idx="5">
                <c:v>0.59630402804007787</c:v>
              </c:pt>
              <c:pt idx="6">
                <c:v>0.62855502620072112</c:v>
              </c:pt>
              <c:pt idx="7">
                <c:v>0.60929428821751808</c:v>
              </c:pt>
              <c:pt idx="8">
                <c:v>0.62380296102198995</c:v>
              </c:pt>
              <c:pt idx="9">
                <c:v>0.61425769336290514</c:v>
              </c:pt>
              <c:pt idx="10">
                <c:v>0.62212221279011848</c:v>
              </c:pt>
              <c:pt idx="11">
                <c:v>0.59535361569494483</c:v>
              </c:pt>
              <c:pt idx="12">
                <c:v>0.60814703634948419</c:v>
              </c:pt>
              <c:pt idx="13">
                <c:v>0.63891580443068741</c:v>
              </c:pt>
              <c:pt idx="14">
                <c:v>0.6273020235792196</c:v>
              </c:pt>
              <c:pt idx="15">
                <c:v>0.63037305774680807</c:v>
              </c:pt>
              <c:pt idx="16">
                <c:v>0.61451948505779364</c:v>
              </c:pt>
              <c:pt idx="17">
                <c:v>0.60550331360737597</c:v>
              </c:pt>
              <c:pt idx="18">
                <c:v>0.60319974947829658</c:v>
              </c:pt>
              <c:pt idx="19">
                <c:v>0.63489106945106299</c:v>
              </c:pt>
              <c:pt idx="20">
                <c:v>0.63763672831811358</c:v>
              </c:pt>
              <c:pt idx="21">
                <c:v>0.62975626036461219</c:v>
              </c:pt>
              <c:pt idx="22">
                <c:v>0.62066227425716347</c:v>
              </c:pt>
              <c:pt idx="23">
                <c:v>0.63736443914759389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0.91954150856739092</c:v>
              </c:pt>
              <c:pt idx="1">
                <c:v>0.94516321617717869</c:v>
              </c:pt>
              <c:pt idx="2">
                <c:v>0.93170604128928269</c:v>
              </c:pt>
              <c:pt idx="3">
                <c:v>0.96708777027128712</c:v>
              </c:pt>
              <c:pt idx="4">
                <c:v>0.96258135769299868</c:v>
              </c:pt>
              <c:pt idx="5">
                <c:v>0.81311686716165021</c:v>
              </c:pt>
              <c:pt idx="6">
                <c:v>0.90572166723362713</c:v>
              </c:pt>
              <c:pt idx="7">
                <c:v>0.94418410119558971</c:v>
              </c:pt>
              <c:pt idx="8">
                <c:v>0.90400069902833624</c:v>
              </c:pt>
              <c:pt idx="9">
                <c:v>0.9559211267605634</c:v>
              </c:pt>
              <c:pt idx="10">
                <c:v>0.93714290012109502</c:v>
              </c:pt>
              <c:pt idx="11">
                <c:v>0.96122886927655971</c:v>
              </c:pt>
              <c:pt idx="12">
                <c:v>0.91841212695405028</c:v>
              </c:pt>
              <c:pt idx="13">
                <c:v>0.88963425249673544</c:v>
              </c:pt>
              <c:pt idx="14">
                <c:v>0.95632293577981653</c:v>
              </c:pt>
              <c:pt idx="15">
                <c:v>0.92512819719193973</c:v>
              </c:pt>
              <c:pt idx="16">
                <c:v>0.92977975301463167</c:v>
              </c:pt>
              <c:pt idx="17">
                <c:v>0.96333039389319663</c:v>
              </c:pt>
              <c:pt idx="18">
                <c:v>0.94967060490562916</c:v>
              </c:pt>
              <c:pt idx="19">
                <c:v>0.88407065300598053</c:v>
              </c:pt>
              <c:pt idx="20">
                <c:v>0.94869057811207302</c:v>
              </c:pt>
              <c:pt idx="21">
                <c:v>0.94484758597210206</c:v>
              </c:pt>
              <c:pt idx="22">
                <c:v>0.93925419262659426</c:v>
              </c:pt>
              <c:pt idx="23">
                <c:v>0.91791283511789901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5727232"/>
        <c:axId val="-535733760"/>
      </c:lineChart>
      <c:catAx>
        <c:axId val="-5357272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5733760"/>
        <c:crosses val="autoZero"/>
        <c:auto val="1"/>
        <c:lblAlgn val="ctr"/>
        <c:lblOffset val="100"/>
        <c:noMultiLvlLbl val="0"/>
      </c:catAx>
      <c:valAx>
        <c:axId val="-5357337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57272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396</c:v>
              </c:pt>
              <c:pt idx="2">
                <c:v>408</c:v>
              </c:pt>
              <c:pt idx="3">
                <c:v>484</c:v>
              </c:pt>
              <c:pt idx="4">
                <c:v>486</c:v>
              </c:pt>
              <c:pt idx="5">
                <c:v>468</c:v>
              </c:pt>
              <c:pt idx="6">
                <c:v>440</c:v>
              </c:pt>
              <c:pt idx="7">
                <c:v>310</c:v>
              </c:pt>
              <c:pt idx="8">
                <c:v>298</c:v>
              </c:pt>
              <c:pt idx="9">
                <c:v>432</c:v>
              </c:pt>
              <c:pt idx="10">
                <c:v>234</c:v>
              </c:pt>
              <c:pt idx="11">
                <c:v>442</c:v>
              </c:pt>
              <c:pt idx="12">
                <c:v>486</c:v>
              </c:pt>
              <c:pt idx="13">
                <c:v>440</c:v>
              </c:pt>
              <c:pt idx="14">
                <c:v>488</c:v>
              </c:pt>
              <c:pt idx="15">
                <c:v>490</c:v>
              </c:pt>
              <c:pt idx="16">
                <c:v>470</c:v>
              </c:pt>
              <c:pt idx="17">
                <c:v>502</c:v>
              </c:pt>
              <c:pt idx="18">
                <c:v>514</c:v>
              </c:pt>
              <c:pt idx="19">
                <c:v>512</c:v>
              </c:pt>
              <c:pt idx="20">
                <c:v>502</c:v>
              </c:pt>
              <c:pt idx="21">
                <c:v>490</c:v>
              </c:pt>
              <c:pt idx="22">
                <c:v>508</c:v>
              </c:pt>
              <c:pt idx="23">
                <c:v>484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5726688"/>
        <c:axId val="-535731584"/>
      </c:lineChart>
      <c:catAx>
        <c:axId val="-53572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5731584"/>
        <c:crosses val="autoZero"/>
        <c:auto val="1"/>
        <c:lblAlgn val="ctr"/>
        <c:lblOffset val="100"/>
        <c:noMultiLvlLbl val="0"/>
      </c:catAx>
      <c:valAx>
        <c:axId val="-5357315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57266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0.58384432265227282</c:v>
              </c:pt>
              <c:pt idx="8" formatCode="0.0%">
                <c:v>0.58022088047693421</c:v>
              </c:pt>
              <c:pt idx="16" formatCode="0.0%">
                <c:v>0.62214777609513394</c:v>
              </c:pt>
              <c:pt idx="22" formatCode="0.0%">
                <c:v>0.5954043264081138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0.94215075762441225</c:v>
              </c:pt>
              <c:pt idx="9">
                <c:v>0.9084454940052068</c:v>
              </c:pt>
              <c:pt idx="17">
                <c:v>0.93450813066811023</c:v>
              </c:pt>
              <c:pt idx="23" formatCode="0%">
                <c:v>0.9284721814146677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5738112"/>
        <c:axId val="-5357353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0.64439209603140513</c:v>
              </c:pt>
              <c:pt idx="1">
                <c:v>0.63456207043157464</c:v>
              </c:pt>
              <c:pt idx="2">
                <c:v>0.59478495961544142</c:v>
              </c:pt>
              <c:pt idx="3">
                <c:v>0.60941877558087865</c:v>
              </c:pt>
              <c:pt idx="4">
                <c:v>0.62599644108704411</c:v>
              </c:pt>
              <c:pt idx="5">
                <c:v>0.56523244140028284</c:v>
              </c:pt>
              <c:pt idx="6">
                <c:v>0.51592950270706406</c:v>
              </c:pt>
              <c:pt idx="7">
                <c:v>0.48043829436449237</c:v>
              </c:pt>
              <c:pt idx="8">
                <c:v>0.56033371832657719</c:v>
              </c:pt>
              <c:pt idx="9">
                <c:v>0.58957178741240168</c:v>
              </c:pt>
              <c:pt idx="10">
                <c:v>0.48163441209191216</c:v>
              </c:pt>
              <c:pt idx="11">
                <c:v>0.62794879880184495</c:v>
              </c:pt>
              <c:pt idx="12">
                <c:v>0.55763745222238681</c:v>
              </c:pt>
              <c:pt idx="13">
                <c:v>0.60807789880813479</c:v>
              </c:pt>
              <c:pt idx="14">
                <c:v>0.61240210957149332</c:v>
              </c:pt>
              <c:pt idx="15">
                <c:v>0.6041608665807231</c:v>
              </c:pt>
              <c:pt idx="16">
                <c:v>0.60577820931924986</c:v>
              </c:pt>
              <c:pt idx="17">
                <c:v>0.63496661429778478</c:v>
              </c:pt>
              <c:pt idx="18">
                <c:v>0.63737199234978237</c:v>
              </c:pt>
              <c:pt idx="19">
                <c:v>0.6284627011822792</c:v>
              </c:pt>
              <c:pt idx="20">
                <c:v>0.61444703554777536</c:v>
              </c:pt>
              <c:pt idx="21">
                <c:v>0.63273819310557222</c:v>
              </c:pt>
              <c:pt idx="22">
                <c:v>0.60475971170402254</c:v>
              </c:pt>
              <c:pt idx="23">
                <c:v>0.61865775125460531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0.90414623272403027</c:v>
              </c:pt>
              <c:pt idx="1">
                <c:v>1.0540816912723401</c:v>
              </c:pt>
              <c:pt idx="2">
                <c:v>0.85510610415902633</c:v>
              </c:pt>
              <c:pt idx="3">
                <c:v>0.91058134344618036</c:v>
              </c:pt>
              <c:pt idx="4">
                <c:v>0.9256100089361412</c:v>
              </c:pt>
              <c:pt idx="5">
                <c:v>0.96847346938775514</c:v>
              </c:pt>
              <c:pt idx="6">
                <c:v>0.99604850600602191</c:v>
              </c:pt>
              <c:pt idx="7">
                <c:v>0.94939259587918157</c:v>
              </c:pt>
              <c:pt idx="8">
                <c:v>0.84963343031421623</c:v>
              </c:pt>
              <c:pt idx="9">
                <c:v>0.85519508229773034</c:v>
              </c:pt>
              <c:pt idx="10">
                <c:v>1.0354088291746641</c:v>
              </c:pt>
              <c:pt idx="11">
                <c:v>0.82293710113151775</c:v>
              </c:pt>
              <c:pt idx="12">
                <c:v>1.0164889389279559</c:v>
              </c:pt>
              <c:pt idx="13">
                <c:v>0.84549640496465728</c:v>
              </c:pt>
              <c:pt idx="14">
                <c:v>0.9304676524917721</c:v>
              </c:pt>
              <c:pt idx="15">
                <c:v>0.95052806062041206</c:v>
              </c:pt>
              <c:pt idx="16">
                <c:v>0.92208575507760249</c:v>
              </c:pt>
              <c:pt idx="17">
                <c:v>0.90716425083674179</c:v>
              </c:pt>
              <c:pt idx="18">
                <c:v>0.94088890078872833</c:v>
              </c:pt>
              <c:pt idx="19">
                <c:v>0.95270671573761534</c:v>
              </c:pt>
              <c:pt idx="20">
                <c:v>0.95441552174733491</c:v>
              </c:pt>
              <c:pt idx="21">
                <c:v>0.90456592903263378</c:v>
              </c:pt>
              <c:pt idx="22">
                <c:v>0.98163315864697465</c:v>
              </c:pt>
              <c:pt idx="23">
                <c:v>0.91477353215284252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5738112"/>
        <c:axId val="-535735392"/>
      </c:lineChart>
      <c:catAx>
        <c:axId val="-5357381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5735392"/>
        <c:crosses val="autoZero"/>
        <c:auto val="1"/>
        <c:lblAlgn val="ctr"/>
        <c:lblOffset val="100"/>
        <c:noMultiLvlLbl val="0"/>
      </c:catAx>
      <c:valAx>
        <c:axId val="-5357353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57381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488</c:v>
              </c:pt>
              <c:pt idx="1">
                <c:v>432</c:v>
              </c:pt>
              <c:pt idx="2">
                <c:v>130</c:v>
              </c:pt>
              <c:pt idx="3">
                <c:v>0</c:v>
              </c:pt>
              <c:pt idx="4">
                <c:v>370</c:v>
              </c:pt>
              <c:pt idx="5">
                <c:v>512</c:v>
              </c:pt>
              <c:pt idx="6">
                <c:v>484</c:v>
              </c:pt>
              <c:pt idx="7">
                <c:v>480</c:v>
              </c:pt>
              <c:pt idx="8">
                <c:v>398</c:v>
              </c:pt>
              <c:pt idx="9">
                <c:v>256</c:v>
              </c:pt>
              <c:pt idx="10">
                <c:v>484</c:v>
              </c:pt>
              <c:pt idx="11">
                <c:v>456</c:v>
              </c:pt>
              <c:pt idx="12">
                <c:v>470</c:v>
              </c:pt>
              <c:pt idx="13">
                <c:v>476</c:v>
              </c:pt>
              <c:pt idx="14">
                <c:v>470</c:v>
              </c:pt>
              <c:pt idx="15">
                <c:v>452</c:v>
              </c:pt>
              <c:pt idx="16">
                <c:v>480</c:v>
              </c:pt>
              <c:pt idx="17">
                <c:v>496</c:v>
              </c:pt>
              <c:pt idx="18">
                <c:v>504</c:v>
              </c:pt>
              <c:pt idx="19">
                <c:v>468</c:v>
              </c:pt>
              <c:pt idx="20">
                <c:v>480</c:v>
              </c:pt>
              <c:pt idx="21">
                <c:v>478</c:v>
              </c:pt>
              <c:pt idx="22">
                <c:v>482</c:v>
              </c:pt>
              <c:pt idx="23">
                <c:v>488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5731040"/>
        <c:axId val="-535730496"/>
      </c:lineChart>
      <c:catAx>
        <c:axId val="-53573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5730496"/>
        <c:crosses val="autoZero"/>
        <c:auto val="1"/>
        <c:lblAlgn val="ctr"/>
        <c:lblOffset val="100"/>
        <c:noMultiLvlLbl val="0"/>
      </c:catAx>
      <c:valAx>
        <c:axId val="-5357304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57310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0.61937666192330576</c:v>
              </c:pt>
              <c:pt idx="8" formatCode="0.0%">
                <c:v>0.59872472416710221</c:v>
              </c:pt>
              <c:pt idx="16" formatCode="0.0%">
                <c:v>0.61656714781245048</c:v>
              </c:pt>
              <c:pt idx="22" formatCode="0.0%">
                <c:v>0.61155617796761941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0.93877536216239565</c:v>
              </c:pt>
              <c:pt idx="9">
                <c:v>0.91892415949960882</c:v>
              </c:pt>
              <c:pt idx="17">
                <c:v>0.91851346309074999</c:v>
              </c:pt>
              <c:pt idx="23" formatCode="0%">
                <c:v>0.92548861147121575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5740832"/>
        <c:axId val="-5357397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0.62971879324887714</c:v>
              </c:pt>
              <c:pt idx="1">
                <c:v>0.61804774828052</c:v>
              </c:pt>
              <c:pt idx="2">
                <c:v>0.62323891436596524</c:v>
              </c:pt>
              <c:pt idx="3">
                <c:v>0.63204184648328487</c:v>
              </c:pt>
              <c:pt idx="4">
                <c:v>0.64434180138568131</c:v>
              </c:pt>
              <c:pt idx="5">
                <c:v>0.62777646675637211</c:v>
              </c:pt>
              <c:pt idx="6">
                <c:v>0.62131563198752215</c:v>
              </c:pt>
              <c:pt idx="7">
                <c:v>0.55853209287822281</c:v>
              </c:pt>
              <c:pt idx="8">
                <c:v>0.61383959503124697</c:v>
              </c:pt>
              <c:pt idx="9">
                <c:v>0.60976923909975655</c:v>
              </c:pt>
              <c:pt idx="10">
                <c:v>0.58337108996340348</c:v>
              </c:pt>
              <c:pt idx="11">
                <c:v>0.59907824184570768</c:v>
              </c:pt>
              <c:pt idx="12">
                <c:v>0.59930723230656124</c:v>
              </c:pt>
              <c:pt idx="13">
                <c:v>0.59595492691869478</c:v>
              </c:pt>
              <c:pt idx="14">
                <c:v>0.57590541817600227</c:v>
              </c:pt>
              <c:pt idx="15">
                <c:v>0.61257204999544512</c:v>
              </c:pt>
              <c:pt idx="16">
                <c:v>0.62910605800065578</c:v>
              </c:pt>
              <c:pt idx="17">
                <c:v>0.63321807401793018</c:v>
              </c:pt>
              <c:pt idx="18">
                <c:v>0.59481977081755388</c:v>
              </c:pt>
              <c:pt idx="19">
                <c:v>0.5994943011816628</c:v>
              </c:pt>
              <c:pt idx="20">
                <c:v>0.60003463614772634</c:v>
              </c:pt>
              <c:pt idx="21">
                <c:v>0.62097814140714958</c:v>
              </c:pt>
              <c:pt idx="22">
                <c:v>0.63357151311917359</c:v>
              </c:pt>
              <c:pt idx="23">
                <c:v>0.62131468780775168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0.90550629774462421</c:v>
              </c:pt>
              <c:pt idx="1">
                <c:v>0.94918321062112732</c:v>
              </c:pt>
              <c:pt idx="2">
                <c:v>0.9363400140946615</c:v>
              </c:pt>
              <c:pt idx="3">
                <c:v>0.922237380627558</c:v>
              </c:pt>
              <c:pt idx="4">
                <c:v>0.93586021505376349</c:v>
              </c:pt>
              <c:pt idx="5">
                <c:v>0.9527592181952903</c:v>
              </c:pt>
              <c:pt idx="6">
                <c:v>0.91159612246438793</c:v>
              </c:pt>
              <c:pt idx="7">
                <c:v>1.0040639504899433</c:v>
              </c:pt>
              <c:pt idx="8">
                <c:v>0.82423548027503157</c:v>
              </c:pt>
              <c:pt idx="9">
                <c:v>1.0245965930948524</c:v>
              </c:pt>
              <c:pt idx="10">
                <c:v>0.95296310679611651</c:v>
              </c:pt>
              <c:pt idx="11">
                <c:v>0.88930260766405989</c:v>
              </c:pt>
              <c:pt idx="12">
                <c:v>0.9181597546364596</c:v>
              </c:pt>
              <c:pt idx="13">
                <c:v>0.93070579005458709</c:v>
              </c:pt>
              <c:pt idx="14">
                <c:v>0.95447718317331187</c:v>
              </c:pt>
              <c:pt idx="15">
                <c:v>0.86218321797939268</c:v>
              </c:pt>
              <c:pt idx="16">
                <c:v>0.90763636363636369</c:v>
              </c:pt>
              <c:pt idx="17">
                <c:v>0.91547561893389606</c:v>
              </c:pt>
              <c:pt idx="18">
                <c:v>0.97390376369699849</c:v>
              </c:pt>
              <c:pt idx="19">
                <c:v>0.90976573835783736</c:v>
              </c:pt>
              <c:pt idx="20">
                <c:v>0.93645021645021653</c:v>
              </c:pt>
              <c:pt idx="21">
                <c:v>0.89819319832902289</c:v>
              </c:pt>
              <c:pt idx="22">
                <c:v>0.88903683492496588</c:v>
              </c:pt>
              <c:pt idx="23">
                <c:v>0.92008702375617035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5740832"/>
        <c:axId val="-535739744"/>
      </c:lineChart>
      <c:catAx>
        <c:axId val="-5357408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5739744"/>
        <c:crosses val="autoZero"/>
        <c:auto val="1"/>
        <c:lblAlgn val="ctr"/>
        <c:lblOffset val="100"/>
        <c:noMultiLvlLbl val="0"/>
      </c:catAx>
      <c:valAx>
        <c:axId val="-5357397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57408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484</c:v>
              </c:pt>
              <c:pt idx="2">
                <c:v>476</c:v>
              </c:pt>
              <c:pt idx="3">
                <c:v>472</c:v>
              </c:pt>
              <c:pt idx="4">
                <c:v>494</c:v>
              </c:pt>
              <c:pt idx="5">
                <c:v>486</c:v>
              </c:pt>
              <c:pt idx="6">
                <c:v>468</c:v>
              </c:pt>
              <c:pt idx="7">
                <c:v>470</c:v>
              </c:pt>
              <c:pt idx="8">
                <c:v>404</c:v>
              </c:pt>
              <c:pt idx="9">
                <c:v>496</c:v>
              </c:pt>
              <c:pt idx="10">
                <c:v>510</c:v>
              </c:pt>
              <c:pt idx="11">
                <c:v>462</c:v>
              </c:pt>
              <c:pt idx="12">
                <c:v>484</c:v>
              </c:pt>
              <c:pt idx="13">
                <c:v>508</c:v>
              </c:pt>
              <c:pt idx="14">
                <c:v>492</c:v>
              </c:pt>
              <c:pt idx="15">
                <c:v>458</c:v>
              </c:pt>
              <c:pt idx="16">
                <c:v>466</c:v>
              </c:pt>
              <c:pt idx="17">
                <c:v>478</c:v>
              </c:pt>
              <c:pt idx="18">
                <c:v>482</c:v>
              </c:pt>
              <c:pt idx="19">
                <c:v>502</c:v>
              </c:pt>
              <c:pt idx="20">
                <c:v>488</c:v>
              </c:pt>
              <c:pt idx="21">
                <c:v>494</c:v>
              </c:pt>
              <c:pt idx="22">
                <c:v>502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3230768"/>
        <c:axId val="-543230224"/>
      </c:lineChart>
      <c:catAx>
        <c:axId val="-54323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43230224"/>
        <c:crosses val="autoZero"/>
        <c:auto val="1"/>
        <c:lblAlgn val="ctr"/>
        <c:lblOffset val="100"/>
        <c:noMultiLvlLbl val="0"/>
      </c:catAx>
      <c:valAx>
        <c:axId val="-5432302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432307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0.61305519942330999</c:v>
              </c:pt>
              <c:pt idx="8" formatCode="0.0%">
                <c:v>0.62047107573792504</c:v>
              </c:pt>
              <c:pt idx="16" formatCode="0.0%">
                <c:v>0.63272564988927815</c:v>
              </c:pt>
              <c:pt idx="22" formatCode="0.0%">
                <c:v>0.62208397501683765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0.91332465770014526</c:v>
              </c:pt>
              <c:pt idx="9">
                <c:v>0.91765025265164268</c:v>
              </c:pt>
              <c:pt idx="17">
                <c:v>0.90185846820807647</c:v>
              </c:pt>
              <c:pt idx="23" formatCode="0%">
                <c:v>0.91087496336707952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43231856"/>
        <c:axId val="-5432324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0.62485316732258045</c:v>
              </c:pt>
              <c:pt idx="1">
                <c:v>0.61456220399070305</c:v>
              </c:pt>
              <c:pt idx="2">
                <c:v>0.60661824342464699</c:v>
              </c:pt>
              <c:pt idx="3">
                <c:v>0.62356921290567602</c:v>
              </c:pt>
              <c:pt idx="4">
                <c:v>0.61352724065474074</c:v>
              </c:pt>
              <c:pt idx="5">
                <c:v>0.60878893578341287</c:v>
              </c:pt>
              <c:pt idx="6">
                <c:v>0.61908167192881924</c:v>
              </c:pt>
              <c:pt idx="7">
                <c:v>0.59344091937590082</c:v>
              </c:pt>
              <c:pt idx="8">
                <c:v>0.61817554698756561</c:v>
              </c:pt>
              <c:pt idx="9">
                <c:v>0.63818747613560045</c:v>
              </c:pt>
              <c:pt idx="10">
                <c:v>0.59880253029199071</c:v>
              </c:pt>
              <c:pt idx="11">
                <c:v>0.61260378444363295</c:v>
              </c:pt>
              <c:pt idx="12">
                <c:v>0.63204788705819182</c:v>
              </c:pt>
              <c:pt idx="13">
                <c:v>0.63805840707930295</c:v>
              </c:pt>
              <c:pt idx="14">
                <c:v>0.62787865639961693</c:v>
              </c:pt>
              <c:pt idx="15">
                <c:v>0.59801431750749823</c:v>
              </c:pt>
              <c:pt idx="16">
                <c:v>0.61242838266059951</c:v>
              </c:pt>
              <c:pt idx="17">
                <c:v>0.63514924640355164</c:v>
              </c:pt>
              <c:pt idx="18">
                <c:v>0.6422872942557053</c:v>
              </c:pt>
              <c:pt idx="19">
                <c:v>0.61735919742714074</c:v>
              </c:pt>
              <c:pt idx="20">
                <c:v>0.63677675185346971</c:v>
              </c:pt>
              <c:pt idx="21">
                <c:v>0.63950644847922711</c:v>
              </c:pt>
              <c:pt idx="22">
                <c:v>0.64000001689554653</c:v>
              </c:pt>
              <c:pt idx="23">
                <c:v>0.63829786113898435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0.90455618218886191</c:v>
              </c:pt>
              <c:pt idx="1">
                <c:v>0.92002099159016049</c:v>
              </c:pt>
              <c:pt idx="2">
                <c:v>0.91740288238330769</c:v>
              </c:pt>
              <c:pt idx="3">
                <c:v>0.88029575282024808</c:v>
              </c:pt>
              <c:pt idx="4">
                <c:v>0.94235082079287558</c:v>
              </c:pt>
              <c:pt idx="5">
                <c:v>0.93365918904489353</c:v>
              </c:pt>
              <c:pt idx="6">
                <c:v>0.88433529186024196</c:v>
              </c:pt>
              <c:pt idx="7">
                <c:v>0.92573959763816982</c:v>
              </c:pt>
              <c:pt idx="8">
                <c:v>0.84723286289612643</c:v>
              </c:pt>
              <c:pt idx="9">
                <c:v>0.90866124661246617</c:v>
              </c:pt>
              <c:pt idx="10">
                <c:v>0.99438526790696879</c:v>
              </c:pt>
              <c:pt idx="11">
                <c:v>0.88182211764705887</c:v>
              </c:pt>
              <c:pt idx="12">
                <c:v>0.89384767089615902</c:v>
              </c:pt>
              <c:pt idx="13">
                <c:v>0.93190773405698768</c:v>
              </c:pt>
              <c:pt idx="14">
                <c:v>0.9130788014598028</c:v>
              </c:pt>
              <c:pt idx="15">
                <c:v>0.97484942084942083</c:v>
              </c:pt>
              <c:pt idx="16">
                <c:v>0.90209045684956202</c:v>
              </c:pt>
              <c:pt idx="17">
                <c:v>0.86609366147459332</c:v>
              </c:pt>
              <c:pt idx="18">
                <c:v>0.87727599849866067</c:v>
              </c:pt>
              <c:pt idx="19">
                <c:v>0.95166765508746798</c:v>
              </c:pt>
              <c:pt idx="20">
                <c:v>0.9101530434560039</c:v>
              </c:pt>
              <c:pt idx="21">
                <c:v>0.88667114708690431</c:v>
              </c:pt>
              <c:pt idx="22">
                <c:v>0.91736590888241398</c:v>
              </c:pt>
              <c:pt idx="23">
                <c:v>0.9062054054054054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3231856"/>
        <c:axId val="-543232400"/>
      </c:lineChart>
      <c:catAx>
        <c:axId val="-5432318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43232400"/>
        <c:crosses val="autoZero"/>
        <c:auto val="1"/>
        <c:lblAlgn val="ctr"/>
        <c:lblOffset val="100"/>
        <c:noMultiLvlLbl val="0"/>
      </c:catAx>
      <c:valAx>
        <c:axId val="-5432324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432318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504</c:v>
              </c:pt>
              <c:pt idx="1">
                <c:v>480</c:v>
              </c:pt>
              <c:pt idx="2">
                <c:v>492</c:v>
              </c:pt>
              <c:pt idx="3">
                <c:v>498</c:v>
              </c:pt>
              <c:pt idx="4">
                <c:v>490</c:v>
              </c:pt>
              <c:pt idx="5">
                <c:v>498</c:v>
              </c:pt>
              <c:pt idx="6">
                <c:v>312</c:v>
              </c:pt>
              <c:pt idx="7">
                <c:v>332</c:v>
              </c:pt>
              <c:pt idx="8">
                <c:v>480</c:v>
              </c:pt>
              <c:pt idx="9">
                <c:v>530</c:v>
              </c:pt>
              <c:pt idx="10">
                <c:v>438</c:v>
              </c:pt>
              <c:pt idx="11">
                <c:v>292</c:v>
              </c:pt>
              <c:pt idx="12">
                <c:v>460</c:v>
              </c:pt>
              <c:pt idx="13">
                <c:v>490</c:v>
              </c:pt>
              <c:pt idx="14">
                <c:v>496</c:v>
              </c:pt>
              <c:pt idx="15">
                <c:v>500</c:v>
              </c:pt>
              <c:pt idx="16">
                <c:v>278</c:v>
              </c:pt>
              <c:pt idx="17">
                <c:v>402</c:v>
              </c:pt>
              <c:pt idx="18">
                <c:v>428</c:v>
              </c:pt>
              <c:pt idx="19">
                <c:v>476</c:v>
              </c:pt>
              <c:pt idx="20">
                <c:v>468</c:v>
              </c:pt>
              <c:pt idx="21">
                <c:v>452</c:v>
              </c:pt>
              <c:pt idx="22">
                <c:v>234</c:v>
              </c:pt>
              <c:pt idx="23">
                <c:v>352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3229136"/>
        <c:axId val="-543236208"/>
      </c:lineChart>
      <c:catAx>
        <c:axId val="-54322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43236208"/>
        <c:crosses val="autoZero"/>
        <c:auto val="1"/>
        <c:lblAlgn val="ctr"/>
        <c:lblOffset val="100"/>
        <c:noMultiLvlLbl val="0"/>
      </c:catAx>
      <c:valAx>
        <c:axId val="-5432362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432291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486</c:v>
              </c:pt>
              <c:pt idx="2">
                <c:v>472</c:v>
              </c:pt>
              <c:pt idx="3">
                <c:v>480</c:v>
              </c:pt>
              <c:pt idx="4">
                <c:v>488</c:v>
              </c:pt>
              <c:pt idx="5">
                <c:v>404</c:v>
              </c:pt>
              <c:pt idx="6">
                <c:v>444</c:v>
              </c:pt>
              <c:pt idx="7">
                <c:v>480</c:v>
              </c:pt>
              <c:pt idx="8">
                <c:v>474</c:v>
              </c:pt>
              <c:pt idx="9">
                <c:v>498</c:v>
              </c:pt>
              <c:pt idx="10">
                <c:v>486</c:v>
              </c:pt>
              <c:pt idx="11">
                <c:v>252</c:v>
              </c:pt>
              <c:pt idx="12">
                <c:v>504</c:v>
              </c:pt>
              <c:pt idx="13">
                <c:v>488</c:v>
              </c:pt>
              <c:pt idx="14">
                <c:v>486</c:v>
              </c:pt>
              <c:pt idx="15">
                <c:v>490</c:v>
              </c:pt>
              <c:pt idx="16">
                <c:v>464</c:v>
              </c:pt>
              <c:pt idx="17">
                <c:v>496</c:v>
              </c:pt>
              <c:pt idx="18">
                <c:v>496</c:v>
              </c:pt>
              <c:pt idx="19">
                <c:v>488</c:v>
              </c:pt>
              <c:pt idx="20">
                <c:v>466</c:v>
              </c:pt>
              <c:pt idx="21">
                <c:v>476</c:v>
              </c:pt>
              <c:pt idx="22">
                <c:v>478</c:v>
              </c:pt>
              <c:pt idx="23">
                <c:v>218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7855824"/>
        <c:axId val="-537854736"/>
      </c:lineChart>
      <c:catAx>
        <c:axId val="-53785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7854736"/>
        <c:crosses val="autoZero"/>
        <c:auto val="1"/>
        <c:lblAlgn val="ctr"/>
        <c:lblOffset val="100"/>
        <c:noMultiLvlLbl val="0"/>
      </c:catAx>
      <c:valAx>
        <c:axId val="-5378547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78558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0.63231694351890688</c:v>
              </c:pt>
              <c:pt idx="8" formatCode="0.0%">
                <c:v>0.62973742499208074</c:v>
              </c:pt>
              <c:pt idx="16" formatCode="0.0%">
                <c:v>0.56025350292953324</c:v>
              </c:pt>
              <c:pt idx="22" formatCode="0.0%">
                <c:v>0.60743595714684029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0.91117640296555991</c:v>
              </c:pt>
              <c:pt idx="9">
                <c:v>0.91964669701710644</c:v>
              </c:pt>
              <c:pt idx="17">
                <c:v>0.92240050536955154</c:v>
              </c:pt>
              <c:pt idx="23" formatCode="0%">
                <c:v>0.91756550887673594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43234032"/>
        <c:axId val="-5347758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0.63827331936254783</c:v>
              </c:pt>
              <c:pt idx="1">
                <c:v>0.6356476655827219</c:v>
              </c:pt>
              <c:pt idx="2">
                <c:v>0.63054914124862782</c:v>
              </c:pt>
              <c:pt idx="3">
                <c:v>0.64119815386934786</c:v>
              </c:pt>
              <c:pt idx="4">
                <c:v>0.63564458332120566</c:v>
              </c:pt>
              <c:pt idx="5">
                <c:v>0.63651780667043523</c:v>
              </c:pt>
              <c:pt idx="6">
                <c:v>0.621662120414886</c:v>
              </c:pt>
              <c:pt idx="7">
                <c:v>0.61904275768148198</c:v>
              </c:pt>
              <c:pt idx="8">
                <c:v>0.62677334715069666</c:v>
              </c:pt>
              <c:pt idx="9">
                <c:v>0.63535618273556371</c:v>
              </c:pt>
              <c:pt idx="10">
                <c:v>0.64906763870639117</c:v>
              </c:pt>
              <c:pt idx="11">
                <c:v>0.6167016373925559</c:v>
              </c:pt>
              <c:pt idx="12">
                <c:v>0.62117539776609665</c:v>
              </c:pt>
              <c:pt idx="13">
                <c:v>0.63953488372093026</c:v>
              </c:pt>
              <c:pt idx="14">
                <c:v>0.62429314850168693</c:v>
              </c:pt>
              <c:pt idx="15">
                <c:v>0.62499716396272442</c:v>
              </c:pt>
              <c:pt idx="16">
                <c:v>0.62683644319025922</c:v>
              </c:pt>
              <c:pt idx="17">
                <c:v>0.52469681609447838</c:v>
              </c:pt>
              <c:pt idx="18">
                <c:v>0.60270699803085837</c:v>
              </c:pt>
              <c:pt idx="19">
                <c:v>0.58575635551030902</c:v>
              </c:pt>
              <c:pt idx="20">
                <c:v>0.59885812501894453</c:v>
              </c:pt>
              <c:pt idx="21">
                <c:v>0.47427536129225373</c:v>
              </c:pt>
              <c:pt idx="22">
                <c:v>0.46082718716802384</c:v>
              </c:pt>
              <c:pt idx="23">
                <c:v>0.60807073713113891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0.92415189873417714</c:v>
              </c:pt>
              <c:pt idx="1">
                <c:v>0.8816433035402842</c:v>
              </c:pt>
              <c:pt idx="2">
                <c:v>0.9127781071217469</c:v>
              </c:pt>
              <c:pt idx="3">
                <c:v>0.90730918897353408</c:v>
              </c:pt>
              <c:pt idx="4">
                <c:v>0.88704407132046081</c:v>
              </c:pt>
              <c:pt idx="5">
                <c:v>0.89693072824156306</c:v>
              </c:pt>
              <c:pt idx="6">
                <c:v>0.94814815237565675</c:v>
              </c:pt>
              <c:pt idx="7">
                <c:v>0.93261025315930512</c:v>
              </c:pt>
              <c:pt idx="8">
                <c:v>0.8813399728383885</c:v>
              </c:pt>
              <c:pt idx="9">
                <c:v>0.95945583224457998</c:v>
              </c:pt>
              <c:pt idx="10">
                <c:v>0.95771744467886655</c:v>
              </c:pt>
              <c:pt idx="11">
                <c:v>1.0003363920313431</c:v>
              </c:pt>
              <c:pt idx="12">
                <c:v>0.85029896834607888</c:v>
              </c:pt>
              <c:pt idx="13">
                <c:v>0.88134811529933488</c:v>
              </c:pt>
              <c:pt idx="14">
                <c:v>0.91113043478260869</c:v>
              </c:pt>
              <c:pt idx="15">
                <c:v>0.92004500824992452</c:v>
              </c:pt>
              <c:pt idx="16">
                <c:v>0.93012405386470165</c:v>
              </c:pt>
              <c:pt idx="17">
                <c:v>1.0995550121301676</c:v>
              </c:pt>
              <c:pt idx="18">
                <c:v>0.81557513392911352</c:v>
              </c:pt>
              <c:pt idx="19">
                <c:v>0.93371250815142259</c:v>
              </c:pt>
              <c:pt idx="20">
                <c:v>0.89590514794074227</c:v>
              </c:pt>
              <c:pt idx="21">
                <c:v>1.0941749299497432</c:v>
              </c:pt>
              <c:pt idx="22">
                <c:v>0.920050178859666</c:v>
              </c:pt>
              <c:pt idx="23">
                <c:v>0.75042502081855911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3234032"/>
        <c:axId val="-534775872"/>
      </c:lineChart>
      <c:catAx>
        <c:axId val="-5432340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4775872"/>
        <c:crosses val="autoZero"/>
        <c:auto val="1"/>
        <c:lblAlgn val="ctr"/>
        <c:lblOffset val="100"/>
        <c:noMultiLvlLbl val="0"/>
      </c:catAx>
      <c:valAx>
        <c:axId val="-5347758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432340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216</c:v>
              </c:pt>
              <c:pt idx="1">
                <c:v>460</c:v>
              </c:pt>
              <c:pt idx="2">
                <c:v>262</c:v>
              </c:pt>
              <c:pt idx="3">
                <c:v>470</c:v>
              </c:pt>
              <c:pt idx="4">
                <c:v>454</c:v>
              </c:pt>
              <c:pt idx="5">
                <c:v>466</c:v>
              </c:pt>
              <c:pt idx="6">
                <c:v>492</c:v>
              </c:pt>
              <c:pt idx="7">
                <c:v>504</c:v>
              </c:pt>
              <c:pt idx="8">
                <c:v>484</c:v>
              </c:pt>
              <c:pt idx="9">
                <c:v>486</c:v>
              </c:pt>
              <c:pt idx="10">
                <c:v>496</c:v>
              </c:pt>
              <c:pt idx="11">
                <c:v>484</c:v>
              </c:pt>
              <c:pt idx="12">
                <c:v>476</c:v>
              </c:pt>
              <c:pt idx="13">
                <c:v>476</c:v>
              </c:pt>
              <c:pt idx="14">
                <c:v>484</c:v>
              </c:pt>
              <c:pt idx="15">
                <c:v>466</c:v>
              </c:pt>
              <c:pt idx="16">
                <c:v>502</c:v>
              </c:pt>
              <c:pt idx="17">
                <c:v>488</c:v>
              </c:pt>
              <c:pt idx="18">
                <c:v>474</c:v>
              </c:pt>
              <c:pt idx="19">
                <c:v>476</c:v>
              </c:pt>
              <c:pt idx="20">
                <c:v>452</c:v>
              </c:pt>
              <c:pt idx="21">
                <c:v>492</c:v>
              </c:pt>
              <c:pt idx="22">
                <c:v>504</c:v>
              </c:pt>
              <c:pt idx="23">
                <c:v>476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4780768"/>
        <c:axId val="-534781312"/>
      </c:lineChart>
      <c:catAx>
        <c:axId val="-53478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4781312"/>
        <c:crosses val="autoZero"/>
        <c:auto val="1"/>
        <c:lblAlgn val="ctr"/>
        <c:lblOffset val="100"/>
        <c:noMultiLvlLbl val="0"/>
      </c:catAx>
      <c:valAx>
        <c:axId val="-5347813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47807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0.61693308196041696</c:v>
              </c:pt>
              <c:pt idx="8" formatCode="0.0%">
                <c:v>0.61325174436232355</c:v>
              </c:pt>
              <c:pt idx="16" formatCode="0.0%">
                <c:v>0.60818678604841003</c:v>
              </c:pt>
              <c:pt idx="22" formatCode="0.0%">
                <c:v>0.61279053745705003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0.90994628099173525</c:v>
              </c:pt>
              <c:pt idx="9">
                <c:v>0.90170995565208001</c:v>
              </c:pt>
              <c:pt idx="17">
                <c:v>0.94657148034064154</c:v>
              </c:pt>
              <c:pt idx="23" formatCode="0%">
                <c:v>0.91898379486895454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4774784"/>
        <c:axId val="-5347698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0.61934571956418327</c:v>
              </c:pt>
              <c:pt idx="1">
                <c:v>0.6225229262828913</c:v>
              </c:pt>
              <c:pt idx="2">
                <c:v>0.61775986949891237</c:v>
              </c:pt>
              <c:pt idx="3">
                <c:v>0.58564160542679478</c:v>
              </c:pt>
              <c:pt idx="4">
                <c:v>0.6047376127315891</c:v>
              </c:pt>
              <c:pt idx="5">
                <c:v>0.62818799823488791</c:v>
              </c:pt>
              <c:pt idx="6">
                <c:v>0.63863636363636367</c:v>
              </c:pt>
              <c:pt idx="7">
                <c:v>0.61863256030771308</c:v>
              </c:pt>
              <c:pt idx="8">
                <c:v>0.61173681731728757</c:v>
              </c:pt>
              <c:pt idx="9">
                <c:v>0.61805493278366663</c:v>
              </c:pt>
              <c:pt idx="10">
                <c:v>0.62060090149341041</c:v>
              </c:pt>
              <c:pt idx="11">
                <c:v>0.60354633895043197</c:v>
              </c:pt>
              <c:pt idx="12">
                <c:v>0.61001018339939417</c:v>
              </c:pt>
              <c:pt idx="13">
                <c:v>0.61580674148077263</c:v>
              </c:pt>
              <c:pt idx="14">
                <c:v>0.61151618675912101</c:v>
              </c:pt>
              <c:pt idx="15">
                <c:v>0.61474185271450343</c:v>
              </c:pt>
              <c:pt idx="16">
                <c:v>0.61041360050017679</c:v>
              </c:pt>
              <c:pt idx="17">
                <c:v>0.59911744531753619</c:v>
              </c:pt>
              <c:pt idx="18">
                <c:v>0.59429381181757002</c:v>
              </c:pt>
              <c:pt idx="19">
                <c:v>0.61303087894317077</c:v>
              </c:pt>
              <c:pt idx="20">
                <c:v>0.6083973730808232</c:v>
              </c:pt>
              <c:pt idx="21">
                <c:v>0.62535515833261202</c:v>
              </c:pt>
              <c:pt idx="22">
                <c:v>0.62309518272477338</c:v>
              </c:pt>
              <c:pt idx="23">
                <c:v>0.59179083767061791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0.96557307273461024</c:v>
              </c:pt>
              <c:pt idx="1">
                <c:v>0.9037926330150069</c:v>
              </c:pt>
              <c:pt idx="2">
                <c:v>0.9537042905684715</c:v>
              </c:pt>
              <c:pt idx="3">
                <c:v>0.92003861003860998</c:v>
              </c:pt>
              <c:pt idx="4">
                <c:v>0.86280081360380667</c:v>
              </c:pt>
              <c:pt idx="5">
                <c:v>0.8518704103557635</c:v>
              </c:pt>
              <c:pt idx="6">
                <c:v>0.88770106761565837</c:v>
              </c:pt>
              <c:pt idx="7">
                <c:v>0.93514364135407135</c:v>
              </c:pt>
              <c:pt idx="8">
                <c:v>0.90539055124972501</c:v>
              </c:pt>
              <c:pt idx="9">
                <c:v>0.9048418111044686</c:v>
              </c:pt>
              <c:pt idx="10">
                <c:v>0.91883735770413089</c:v>
              </c:pt>
              <c:pt idx="11">
                <c:v>0.92131633360996601</c:v>
              </c:pt>
              <c:pt idx="12">
                <c:v>0.89496579367149665</c:v>
              </c:pt>
              <c:pt idx="13">
                <c:v>0.88684244372990351</c:v>
              </c:pt>
              <c:pt idx="14">
                <c:v>0.91147759782838034</c:v>
              </c:pt>
              <c:pt idx="15">
                <c:v>0.87030610725905155</c:v>
              </c:pt>
              <c:pt idx="16">
                <c:v>0.94493678682178184</c:v>
              </c:pt>
              <c:pt idx="17">
                <c:v>0.93452691218130313</c:v>
              </c:pt>
              <c:pt idx="18">
                <c:v>0.91747190043301363</c:v>
              </c:pt>
              <c:pt idx="19">
                <c:v>0.99223747549039021</c:v>
              </c:pt>
              <c:pt idx="20">
                <c:v>0.85142018925649232</c:v>
              </c:pt>
              <c:pt idx="21">
                <c:v>0.90665697410268065</c:v>
              </c:pt>
              <c:pt idx="22">
                <c:v>0.9271866284518242</c:v>
              </c:pt>
              <c:pt idx="23">
                <c:v>1.1464703087885986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4774784"/>
        <c:axId val="-534769888"/>
      </c:lineChart>
      <c:catAx>
        <c:axId val="-5347747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4769888"/>
        <c:crosses val="autoZero"/>
        <c:auto val="1"/>
        <c:lblAlgn val="ctr"/>
        <c:lblOffset val="100"/>
        <c:noMultiLvlLbl val="0"/>
      </c:catAx>
      <c:valAx>
        <c:axId val="-5347698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47747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364</c:v>
              </c:pt>
              <c:pt idx="1">
                <c:v>276</c:v>
              </c:pt>
              <c:pt idx="2">
                <c:v>292</c:v>
              </c:pt>
              <c:pt idx="3">
                <c:v>486</c:v>
              </c:pt>
              <c:pt idx="4">
                <c:v>474</c:v>
              </c:pt>
              <c:pt idx="5">
                <c:v>490</c:v>
              </c:pt>
              <c:pt idx="6">
                <c:v>306</c:v>
              </c:pt>
              <c:pt idx="7">
                <c:v>278</c:v>
              </c:pt>
              <c:pt idx="8">
                <c:v>464</c:v>
              </c:pt>
              <c:pt idx="9">
                <c:v>482</c:v>
              </c:pt>
              <c:pt idx="10">
                <c:v>492</c:v>
              </c:pt>
              <c:pt idx="11">
                <c:v>460</c:v>
              </c:pt>
              <c:pt idx="12">
                <c:v>492</c:v>
              </c:pt>
              <c:pt idx="13">
                <c:v>490</c:v>
              </c:pt>
              <c:pt idx="14">
                <c:v>440</c:v>
              </c:pt>
              <c:pt idx="15">
                <c:v>488</c:v>
              </c:pt>
              <c:pt idx="16">
                <c:v>490</c:v>
              </c:pt>
              <c:pt idx="17">
                <c:v>506</c:v>
              </c:pt>
              <c:pt idx="18">
                <c:v>500</c:v>
              </c:pt>
              <c:pt idx="19">
                <c:v>498</c:v>
              </c:pt>
              <c:pt idx="20">
                <c:v>482</c:v>
              </c:pt>
              <c:pt idx="21">
                <c:v>470</c:v>
              </c:pt>
              <c:pt idx="22">
                <c:v>506</c:v>
              </c:pt>
              <c:pt idx="23">
                <c:v>474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4773152"/>
        <c:axId val="-534768256"/>
      </c:lineChart>
      <c:catAx>
        <c:axId val="-53477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4768256"/>
        <c:crosses val="autoZero"/>
        <c:auto val="1"/>
        <c:lblAlgn val="ctr"/>
        <c:lblOffset val="100"/>
        <c:noMultiLvlLbl val="0"/>
      </c:catAx>
      <c:valAx>
        <c:axId val="-5347682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47731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0.60593181631532178</c:v>
              </c:pt>
              <c:pt idx="8" formatCode="0.0%">
                <c:v>0.61064194377679959</c:v>
              </c:pt>
              <c:pt idx="16" formatCode="0.0%">
                <c:v>0.62110649519245098</c:v>
              </c:pt>
              <c:pt idx="22" formatCode="0.0%">
                <c:v>0.6125600850948576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0.90276262789839079</c:v>
              </c:pt>
              <c:pt idx="9">
                <c:v>0.89551997935584504</c:v>
              </c:pt>
              <c:pt idx="17">
                <c:v>0.90752217432715754</c:v>
              </c:pt>
              <c:pt idx="23" formatCode="0%">
                <c:v>0.90196133077860974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4779136"/>
        <c:axId val="-5347742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0.59082719802459582</c:v>
              </c:pt>
              <c:pt idx="1">
                <c:v>0.61286676709582844</c:v>
              </c:pt>
              <c:pt idx="2">
                <c:v>0.59889040338436894</c:v>
              </c:pt>
              <c:pt idx="3">
                <c:v>0.61331444759206799</c:v>
              </c:pt>
              <c:pt idx="4">
                <c:v>0.62790118018018914</c:v>
              </c:pt>
              <c:pt idx="5">
                <c:v>0.57473172461837996</c:v>
              </c:pt>
              <c:pt idx="6">
                <c:v>0.62961363358931133</c:v>
              </c:pt>
              <c:pt idx="7">
                <c:v>0.5993091760378324</c:v>
              </c:pt>
              <c:pt idx="8">
                <c:v>0.61445550365982049</c:v>
              </c:pt>
              <c:pt idx="9">
                <c:v>0.62408437316240162</c:v>
              </c:pt>
              <c:pt idx="10">
                <c:v>0.6032042593306538</c:v>
              </c:pt>
              <c:pt idx="11">
                <c:v>0.62096215748151096</c:v>
              </c:pt>
              <c:pt idx="12">
                <c:v>0.61574083628865184</c:v>
              </c:pt>
              <c:pt idx="13">
                <c:v>0.56526614369514494</c:v>
              </c:pt>
              <c:pt idx="14">
                <c:v>0.61720698467871959</c:v>
              </c:pt>
              <c:pt idx="15">
                <c:v>0.62421529191749348</c:v>
              </c:pt>
              <c:pt idx="16">
                <c:v>0.6314134328176142</c:v>
              </c:pt>
              <c:pt idx="17">
                <c:v>0.62916991474781059</c:v>
              </c:pt>
              <c:pt idx="18">
                <c:v>0.62059656863977719</c:v>
              </c:pt>
              <c:pt idx="19">
                <c:v>0.61379779935123524</c:v>
              </c:pt>
              <c:pt idx="20">
                <c:v>0.59456558170947849</c:v>
              </c:pt>
              <c:pt idx="21">
                <c:v>0.63866107341363265</c:v>
              </c:pt>
              <c:pt idx="22">
                <c:v>0.62274222869859708</c:v>
              </c:pt>
              <c:pt idx="23">
                <c:v>0.61790536216146186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0.79257874995167055</c:v>
              </c:pt>
              <c:pt idx="1">
                <c:v>0.89913377581481457</c:v>
              </c:pt>
              <c:pt idx="2">
                <c:v>0.94318447781847425</c:v>
              </c:pt>
              <c:pt idx="3">
                <c:v>0.91049237875288691</c:v>
              </c:pt>
              <c:pt idx="4">
                <c:v>0.86748006013404877</c:v>
              </c:pt>
              <c:pt idx="5">
                <c:v>0.97651383106477219</c:v>
              </c:pt>
              <c:pt idx="6">
                <c:v>0.87114031355233579</c:v>
              </c:pt>
              <c:pt idx="7">
                <c:v>0.95423571433761634</c:v>
              </c:pt>
              <c:pt idx="8">
                <c:v>0.86677843465698512</c:v>
              </c:pt>
              <c:pt idx="9">
                <c:v>0.88801917886545378</c:v>
              </c:pt>
              <c:pt idx="10">
                <c:v>0.93643923040825905</c:v>
              </c:pt>
              <c:pt idx="11">
                <c:v>0.86658615884811885</c:v>
              </c:pt>
              <c:pt idx="12">
                <c:v>0.90195256798536461</c:v>
              </c:pt>
              <c:pt idx="13">
                <c:v>0.99545207689258042</c:v>
              </c:pt>
              <c:pt idx="14">
                <c:v>0.81939393939393945</c:v>
              </c:pt>
              <c:pt idx="15">
                <c:v>0.89827364784087238</c:v>
              </c:pt>
              <c:pt idx="16">
                <c:v>0.90646378701021091</c:v>
              </c:pt>
              <c:pt idx="17">
                <c:v>0.90620462704672744</c:v>
              </c:pt>
              <c:pt idx="18">
                <c:v>0.92656896594611282</c:v>
              </c:pt>
              <c:pt idx="19">
                <c:v>0.93350833312553538</c:v>
              </c:pt>
              <c:pt idx="20">
                <c:v>0.92873729216152012</c:v>
              </c:pt>
              <c:pt idx="21">
                <c:v>0.84528476271028063</c:v>
              </c:pt>
              <c:pt idx="22">
                <c:v>0.93360990076248107</c:v>
              </c:pt>
              <c:pt idx="23">
                <c:v>0.88261349007422119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4779136"/>
        <c:axId val="-534774240"/>
      </c:lineChart>
      <c:catAx>
        <c:axId val="-5347791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4774240"/>
        <c:crosses val="autoZero"/>
        <c:auto val="1"/>
        <c:lblAlgn val="ctr"/>
        <c:lblOffset val="100"/>
        <c:noMultiLvlLbl val="0"/>
      </c:catAx>
      <c:valAx>
        <c:axId val="-5347742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47791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476</c:v>
              </c:pt>
              <c:pt idx="1">
                <c:v>492</c:v>
              </c:pt>
              <c:pt idx="2">
                <c:v>146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452</c:v>
              </c:pt>
              <c:pt idx="12">
                <c:v>480</c:v>
              </c:pt>
              <c:pt idx="13">
                <c:v>474</c:v>
              </c:pt>
              <c:pt idx="14">
                <c:v>482</c:v>
              </c:pt>
              <c:pt idx="15">
                <c:v>512</c:v>
              </c:pt>
              <c:pt idx="16">
                <c:v>478</c:v>
              </c:pt>
              <c:pt idx="17">
                <c:v>506</c:v>
              </c:pt>
              <c:pt idx="18">
                <c:v>498</c:v>
              </c:pt>
              <c:pt idx="19">
                <c:v>498</c:v>
              </c:pt>
              <c:pt idx="20">
                <c:v>498</c:v>
              </c:pt>
              <c:pt idx="21">
                <c:v>478</c:v>
              </c:pt>
              <c:pt idx="22">
                <c:v>474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4778592"/>
        <c:axId val="-534777504"/>
      </c:lineChart>
      <c:catAx>
        <c:axId val="-53477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4777504"/>
        <c:crosses val="autoZero"/>
        <c:auto val="1"/>
        <c:lblAlgn val="ctr"/>
        <c:lblOffset val="100"/>
        <c:noMultiLvlLbl val="0"/>
      </c:catAx>
      <c:valAx>
        <c:axId val="-5347775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47785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0.61125847951689538</c:v>
              </c:pt>
              <c:pt idx="8" formatCode="0.0%">
                <c:v>0.61947121456369603</c:v>
              </c:pt>
              <c:pt idx="16" formatCode="0.0%">
                <c:v>0.62535441837295125</c:v>
              </c:pt>
              <c:pt idx="22" formatCode="0.0%">
                <c:v>0.61869470415118089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0.93579147889657177</c:v>
              </c:pt>
              <c:pt idx="9">
                <c:v>0.9047804114079403</c:v>
              </c:pt>
              <c:pt idx="17">
                <c:v>0.90218672412288303</c:v>
              </c:pt>
              <c:pt idx="23" formatCode="0%">
                <c:v>0.91396611202877853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4770976"/>
        <c:axId val="-5347764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0.60586813239059722</c:v>
              </c:pt>
              <c:pt idx="1">
                <c:v>0.63895152198421645</c:v>
              </c:pt>
              <c:pt idx="2">
                <c:v>0.60437193434018255</c:v>
              </c:pt>
              <c:pt idx="3">
                <c:v>0.60840647215105426</c:v>
              </c:pt>
              <c:pt idx="4">
                <c:v>0.61346020198060891</c:v>
              </c:pt>
              <c:pt idx="5">
                <c:v>0.59583908607219882</c:v>
              </c:pt>
              <c:pt idx="6">
                <c:v>0.60100613423792215</c:v>
              </c:pt>
              <c:pt idx="7">
                <c:v>0.62216435297838224</c:v>
              </c:pt>
              <c:pt idx="8">
                <c:v>0.63368742667840594</c:v>
              </c:pt>
              <c:pt idx="9">
                <c:v>0.62237261640211172</c:v>
              </c:pt>
              <c:pt idx="10">
                <c:v>0.60838235017940501</c:v>
              </c:pt>
              <c:pt idx="11">
                <c:v>0.6161629936421199</c:v>
              </c:pt>
              <c:pt idx="12">
                <c:v>0.6068323561139144</c:v>
              </c:pt>
              <c:pt idx="13">
                <c:v>0.60116582329690205</c:v>
              </c:pt>
              <c:pt idx="14">
                <c:v>0.63250594540217486</c:v>
              </c:pt>
              <c:pt idx="15">
                <c:v>0.63466020479453489</c:v>
              </c:pt>
              <c:pt idx="16">
                <c:v>0.63696103745411803</c:v>
              </c:pt>
              <c:pt idx="17">
                <c:v>0.64004008842859816</c:v>
              </c:pt>
              <c:pt idx="18">
                <c:v>0.63186713626811564</c:v>
              </c:pt>
              <c:pt idx="19">
                <c:v>0.62556637753842637</c:v>
              </c:pt>
              <c:pt idx="20">
                <c:v>0.62790224092011804</c:v>
              </c:pt>
              <c:pt idx="21">
                <c:v>0.60619821058002099</c:v>
              </c:pt>
              <c:pt idx="22">
                <c:v>0.60859083468184039</c:v>
              </c:pt>
              <c:pt idx="23">
                <c:v>0.62570942111237227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0.91663628501572725</c:v>
              </c:pt>
              <c:pt idx="1">
                <c:v>0.88026113806793127</c:v>
              </c:pt>
              <c:pt idx="2">
                <c:v>1.0273384842124074</c:v>
              </c:pt>
              <c:pt idx="3">
                <c:v>0.93917399676242985</c:v>
              </c:pt>
              <c:pt idx="4">
                <c:v>0.93036269115157111</c:v>
              </c:pt>
              <c:pt idx="5">
                <c:v>0.95457385574095144</c:v>
              </c:pt>
              <c:pt idx="6">
                <c:v>0.95216763392671055</c:v>
              </c:pt>
              <c:pt idx="7">
                <c:v>0.90031659036439116</c:v>
              </c:pt>
              <c:pt idx="8">
                <c:v>0.88244672313865358</c:v>
              </c:pt>
              <c:pt idx="9">
                <c:v>0.9043147677994855</c:v>
              </c:pt>
              <c:pt idx="10">
                <c:v>0.92008702375617035</c:v>
              </c:pt>
              <c:pt idx="11">
                <c:v>0.89780667110506984</c:v>
              </c:pt>
              <c:pt idx="12">
                <c:v>0.91030150121053255</c:v>
              </c:pt>
              <c:pt idx="13">
                <c:v>0.90493098785869985</c:v>
              </c:pt>
              <c:pt idx="14">
                <c:v>0.87579830508937972</c:v>
              </c:pt>
              <c:pt idx="15">
                <c:v>0.94383885813237445</c:v>
              </c:pt>
              <c:pt idx="16">
                <c:v>0.87727058823529414</c:v>
              </c:pt>
              <c:pt idx="17">
                <c:v>0.89259941105460239</c:v>
              </c:pt>
              <c:pt idx="18">
                <c:v>0.90599064252432315</c:v>
              </c:pt>
              <c:pt idx="19">
                <c:v>0.91439022181982799</c:v>
              </c:pt>
              <c:pt idx="20">
                <c:v>0.909957829276</c:v>
              </c:pt>
              <c:pt idx="21">
                <c:v>0.90766292134831461</c:v>
              </c:pt>
              <c:pt idx="22">
                <c:v>0.89389052766026955</c:v>
              </c:pt>
              <c:pt idx="23">
                <c:v>0.91604897959183673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4770976"/>
        <c:axId val="-534776416"/>
      </c:lineChart>
      <c:catAx>
        <c:axId val="-5347709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4776416"/>
        <c:crosses val="autoZero"/>
        <c:auto val="1"/>
        <c:lblAlgn val="ctr"/>
        <c:lblOffset val="100"/>
        <c:noMultiLvlLbl val="0"/>
      </c:catAx>
      <c:valAx>
        <c:axId val="-5347764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47709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460</c:v>
              </c:pt>
              <c:pt idx="1">
                <c:v>498</c:v>
              </c:pt>
              <c:pt idx="2">
                <c:v>488</c:v>
              </c:pt>
              <c:pt idx="3">
                <c:v>480</c:v>
              </c:pt>
              <c:pt idx="4">
                <c:v>488</c:v>
              </c:pt>
              <c:pt idx="5">
                <c:v>396</c:v>
              </c:pt>
              <c:pt idx="6">
                <c:v>488</c:v>
              </c:pt>
              <c:pt idx="7">
                <c:v>490</c:v>
              </c:pt>
              <c:pt idx="8">
                <c:v>454</c:v>
              </c:pt>
              <c:pt idx="9">
                <c:v>480</c:v>
              </c:pt>
              <c:pt idx="10">
                <c:v>450</c:v>
              </c:pt>
              <c:pt idx="11">
                <c:v>456</c:v>
              </c:pt>
              <c:pt idx="12">
                <c:v>500</c:v>
              </c:pt>
              <c:pt idx="13">
                <c:v>476</c:v>
              </c:pt>
              <c:pt idx="14">
                <c:v>498</c:v>
              </c:pt>
              <c:pt idx="15">
                <c:v>486</c:v>
              </c:pt>
              <c:pt idx="16">
                <c:v>478</c:v>
              </c:pt>
              <c:pt idx="17">
                <c:v>464</c:v>
              </c:pt>
              <c:pt idx="18">
                <c:v>504</c:v>
              </c:pt>
              <c:pt idx="19">
                <c:v>492</c:v>
              </c:pt>
              <c:pt idx="20">
                <c:v>482</c:v>
              </c:pt>
              <c:pt idx="21">
                <c:v>494</c:v>
              </c:pt>
              <c:pt idx="22">
                <c:v>492</c:v>
              </c:pt>
              <c:pt idx="23">
                <c:v>468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4769344"/>
        <c:axId val="-534768800"/>
      </c:lineChart>
      <c:catAx>
        <c:axId val="-5347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4768800"/>
        <c:crosses val="autoZero"/>
        <c:auto val="1"/>
        <c:lblAlgn val="ctr"/>
        <c:lblOffset val="100"/>
        <c:noMultiLvlLbl val="0"/>
      </c:catAx>
      <c:valAx>
        <c:axId val="-5347688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47693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0.60861734284340263</c:v>
              </c:pt>
              <c:pt idx="8" formatCode="0.0%">
                <c:v>0.61935209573866157</c:v>
              </c:pt>
              <c:pt idx="16" formatCode="0.0%">
                <c:v>0.61828421193427197</c:v>
              </c:pt>
              <c:pt idx="22" formatCode="0.0%">
                <c:v>0.61541788350544557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0.89364149629499567</c:v>
              </c:pt>
              <c:pt idx="9">
                <c:v>0.89804927418329561</c:v>
              </c:pt>
              <c:pt idx="17">
                <c:v>0.89775529053792835</c:v>
              </c:pt>
              <c:pt idx="23" formatCode="0%">
                <c:v>0.89649682605413183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76615536"/>
        <c:axId val="-3766204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0.62665055419994986</c:v>
              </c:pt>
              <c:pt idx="1">
                <c:v>0.6350317777171598</c:v>
              </c:pt>
              <c:pt idx="2">
                <c:v>0.61014935295086192</c:v>
              </c:pt>
              <c:pt idx="3">
                <c:v>0.64093381852962816</c:v>
              </c:pt>
              <c:pt idx="4">
                <c:v>0.53476881231511564</c:v>
              </c:pt>
              <c:pt idx="5">
                <c:v>0.60846206969009997</c:v>
              </c:pt>
              <c:pt idx="6">
                <c:v>0.6270502895842639</c:v>
              </c:pt>
              <c:pt idx="7">
                <c:v>0.58589206776014213</c:v>
              </c:pt>
              <c:pt idx="8">
                <c:v>0.61619717669076091</c:v>
              </c:pt>
              <c:pt idx="9">
                <c:v>0.59102667584580904</c:v>
              </c:pt>
              <c:pt idx="10">
                <c:v>0.62160235312388135</c:v>
              </c:pt>
              <c:pt idx="11">
                <c:v>0.63599228192341473</c:v>
              </c:pt>
              <c:pt idx="12">
                <c:v>0.617565116147898</c:v>
              </c:pt>
              <c:pt idx="13">
                <c:v>0.62619988706945229</c:v>
              </c:pt>
              <c:pt idx="14">
                <c:v>0.62720045428733673</c:v>
              </c:pt>
              <c:pt idx="15">
                <c:v>0.61903282082074029</c:v>
              </c:pt>
              <c:pt idx="16">
                <c:v>0.58747167345306583</c:v>
              </c:pt>
              <c:pt idx="17">
                <c:v>0.62013580662046053</c:v>
              </c:pt>
              <c:pt idx="18">
                <c:v>0.62506820571109611</c:v>
              </c:pt>
              <c:pt idx="19">
                <c:v>0.62641509277829788</c:v>
              </c:pt>
              <c:pt idx="20">
                <c:v>0.62138734526820394</c:v>
              </c:pt>
              <c:pt idx="21">
                <c:v>0.62059793604106028</c:v>
              </c:pt>
              <c:pt idx="22">
                <c:v>0.61538896851654956</c:v>
              </c:pt>
              <c:pt idx="23">
                <c:v>0.62980866708544136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0.85615168974544131</c:v>
              </c:pt>
              <c:pt idx="1">
                <c:v>0.88660018639748406</c:v>
              </c:pt>
              <c:pt idx="2">
                <c:v>0.91763004172461748</c:v>
              </c:pt>
              <c:pt idx="3">
                <c:v>0.86059834871820851</c:v>
              </c:pt>
              <c:pt idx="4">
                <c:v>1.0486394737638585</c:v>
              </c:pt>
              <c:pt idx="5">
                <c:v>0.74958277766985393</c:v>
              </c:pt>
              <c:pt idx="6">
                <c:v>0.89390852334416082</c:v>
              </c:pt>
              <c:pt idx="7">
                <c:v>0.95942998181921391</c:v>
              </c:pt>
              <c:pt idx="8">
                <c:v>0.84858248847926265</c:v>
              </c:pt>
              <c:pt idx="9">
                <c:v>0.94256167047067607</c:v>
              </c:pt>
              <c:pt idx="10">
                <c:v>0.83067849124906423</c:v>
              </c:pt>
              <c:pt idx="11">
                <c:v>0.9334950936663694</c:v>
              </c:pt>
              <c:pt idx="12">
                <c:v>0.92974638695400491</c:v>
              </c:pt>
              <c:pt idx="13">
                <c:v>0.87044905320108201</c:v>
              </c:pt>
              <c:pt idx="14">
                <c:v>0.91439022181982799</c:v>
              </c:pt>
              <c:pt idx="15">
                <c:v>0.91662294798337451</c:v>
              </c:pt>
              <c:pt idx="16">
                <c:v>0.93458024095364556</c:v>
              </c:pt>
              <c:pt idx="17">
                <c:v>0.84449948104834949</c:v>
              </c:pt>
              <c:pt idx="18">
                <c:v>0.92951383617853556</c:v>
              </c:pt>
              <c:pt idx="19">
                <c:v>0.89980520489721194</c:v>
              </c:pt>
              <c:pt idx="20">
                <c:v>0.89005682609626346</c:v>
              </c:pt>
              <c:pt idx="21">
                <c:v>0.91752939473190864</c:v>
              </c:pt>
              <c:pt idx="22">
                <c:v>0.91665227377124492</c:v>
              </c:pt>
              <c:pt idx="23">
                <c:v>0.85303518197157202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6615536"/>
        <c:axId val="-376620432"/>
      </c:lineChart>
      <c:catAx>
        <c:axId val="-3766155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6620432"/>
        <c:crosses val="autoZero"/>
        <c:auto val="1"/>
        <c:lblAlgn val="ctr"/>
        <c:lblOffset val="100"/>
        <c:noMultiLvlLbl val="0"/>
      </c:catAx>
      <c:valAx>
        <c:axId val="-3766204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766155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504</c:v>
              </c:pt>
              <c:pt idx="1">
                <c:v>272</c:v>
              </c:pt>
              <c:pt idx="2">
                <c:v>332</c:v>
              </c:pt>
              <c:pt idx="3">
                <c:v>476</c:v>
              </c:pt>
              <c:pt idx="4">
                <c:v>478</c:v>
              </c:pt>
              <c:pt idx="5">
                <c:v>500</c:v>
              </c:pt>
              <c:pt idx="6">
                <c:v>484</c:v>
              </c:pt>
              <c:pt idx="7">
                <c:v>498</c:v>
              </c:pt>
              <c:pt idx="8">
                <c:v>514</c:v>
              </c:pt>
              <c:pt idx="9">
                <c:v>322</c:v>
              </c:pt>
              <c:pt idx="10">
                <c:v>534</c:v>
              </c:pt>
              <c:pt idx="11">
                <c:v>526</c:v>
              </c:pt>
              <c:pt idx="12">
                <c:v>496</c:v>
              </c:pt>
              <c:pt idx="13">
                <c:v>500</c:v>
              </c:pt>
              <c:pt idx="14">
                <c:v>506</c:v>
              </c:pt>
              <c:pt idx="15">
                <c:v>496</c:v>
              </c:pt>
              <c:pt idx="16">
                <c:v>504</c:v>
              </c:pt>
              <c:pt idx="17">
                <c:v>502</c:v>
              </c:pt>
              <c:pt idx="18">
                <c:v>500</c:v>
              </c:pt>
              <c:pt idx="19">
                <c:v>504</c:v>
              </c:pt>
              <c:pt idx="20">
                <c:v>492</c:v>
              </c:pt>
              <c:pt idx="21">
                <c:v>476</c:v>
              </c:pt>
              <c:pt idx="22">
                <c:v>480</c:v>
              </c:pt>
              <c:pt idx="23">
                <c:v>478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6610640"/>
        <c:axId val="-376619888"/>
      </c:lineChart>
      <c:catAx>
        <c:axId val="-37661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6619888"/>
        <c:crosses val="autoZero"/>
        <c:auto val="1"/>
        <c:lblAlgn val="ctr"/>
        <c:lblOffset val="100"/>
        <c:noMultiLvlLbl val="0"/>
      </c:catAx>
      <c:valAx>
        <c:axId val="-3766198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766106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0.60518358873165401</c:v>
              </c:pt>
              <c:pt idx="8" formatCode="0.0%">
                <c:v>0.63220395471055968</c:v>
              </c:pt>
              <c:pt idx="16" formatCode="0.0%">
                <c:v>0.61794801438377789</c:v>
              </c:pt>
              <c:pt idx="22" formatCode="0.0%">
                <c:v>0.61844518594199716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0.90222372166678055</c:v>
              </c:pt>
              <c:pt idx="9">
                <c:v>0.90732053460569873</c:v>
              </c:pt>
              <c:pt idx="17">
                <c:v>0.92264774512745473</c:v>
              </c:pt>
              <c:pt idx="23" formatCode="0%">
                <c:v>0.91068999007538343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7847664"/>
        <c:axId val="-5378541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0.63073113143527682</c:v>
              </c:pt>
              <c:pt idx="1">
                <c:v>0.60977010424786893</c:v>
              </c:pt>
              <c:pt idx="2">
                <c:v>0.6283899344298568</c:v>
              </c:pt>
              <c:pt idx="3">
                <c:v>0.62582983734827402</c:v>
              </c:pt>
              <c:pt idx="4">
                <c:v>0.53655728267127234</c:v>
              </c:pt>
              <c:pt idx="5">
                <c:v>0.57155550749058537</c:v>
              </c:pt>
              <c:pt idx="6">
                <c:v>0.6252877510264423</c:v>
              </c:pt>
              <c:pt idx="7">
                <c:v>0.61334716120365584</c:v>
              </c:pt>
              <c:pt idx="8">
                <c:v>0.62236271368691398</c:v>
              </c:pt>
              <c:pt idx="9">
                <c:v>0.62957127388926104</c:v>
              </c:pt>
              <c:pt idx="10">
                <c:v>0.62737944428470738</c:v>
              </c:pt>
              <c:pt idx="11">
                <c:v>0.6399123722619563</c:v>
              </c:pt>
              <c:pt idx="12">
                <c:v>0.63934463720816093</c:v>
              </c:pt>
              <c:pt idx="13">
                <c:v>0.62572448322388696</c:v>
              </c:pt>
              <c:pt idx="14">
                <c:v>0.63544186448018847</c:v>
              </c:pt>
              <c:pt idx="15">
                <c:v>0.6378948486494026</c:v>
              </c:pt>
              <c:pt idx="16">
                <c:v>0.62709651981680137</c:v>
              </c:pt>
              <c:pt idx="17">
                <c:v>0.62355006138708313</c:v>
              </c:pt>
              <c:pt idx="18">
                <c:v>0.63478910819703183</c:v>
              </c:pt>
              <c:pt idx="19">
                <c:v>0.60172615007372032</c:v>
              </c:pt>
              <c:pt idx="20">
                <c:v>0.60774553433320699</c:v>
              </c:pt>
              <c:pt idx="21">
                <c:v>0.61762068045167617</c:v>
              </c:pt>
              <c:pt idx="22">
                <c:v>0.61208835622478974</c:v>
              </c:pt>
              <c:pt idx="23">
                <c:v>0.61896770458591255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0.89592000526797155</c:v>
              </c:pt>
              <c:pt idx="1">
                <c:v>0.9289425070688031</c:v>
              </c:pt>
              <c:pt idx="2">
                <c:v>0.87969709618001291</c:v>
              </c:pt>
              <c:pt idx="3">
                <c:v>0.89640316456123081</c:v>
              </c:pt>
              <c:pt idx="4">
                <c:v>1.0618712446351932</c:v>
              </c:pt>
              <c:pt idx="5">
                <c:v>0.82706991988696676</c:v>
              </c:pt>
              <c:pt idx="6">
                <c:v>0.82874551311550848</c:v>
              </c:pt>
              <c:pt idx="7">
                <c:v>0.91623061413857498</c:v>
              </c:pt>
              <c:pt idx="8">
                <c:v>0.90419896570004665</c:v>
              </c:pt>
              <c:pt idx="9">
                <c:v>0.90981023250167259</c:v>
              </c:pt>
              <c:pt idx="10">
                <c:v>0.90401187897543545</c:v>
              </c:pt>
              <c:pt idx="11">
                <c:v>0.91706842906881492</c:v>
              </c:pt>
              <c:pt idx="12">
                <c:v>0.92228398993600547</c:v>
              </c:pt>
              <c:pt idx="13">
                <c:v>0.90940031896710039</c:v>
              </c:pt>
              <c:pt idx="14">
                <c:v>0.89357026291931108</c:v>
              </c:pt>
              <c:pt idx="15">
                <c:v>0.89797762952472937</c:v>
              </c:pt>
              <c:pt idx="16">
                <c:v>0.88122721744445731</c:v>
              </c:pt>
              <c:pt idx="17">
                <c:v>0.91190682879259455</c:v>
              </c:pt>
              <c:pt idx="18">
                <c:v>0.91542568315863571</c:v>
              </c:pt>
              <c:pt idx="19">
                <c:v>0.94632238840395033</c:v>
              </c:pt>
              <c:pt idx="20">
                <c:v>0.89615379636150483</c:v>
              </c:pt>
              <c:pt idx="21">
                <c:v>0.90002232720250308</c:v>
              </c:pt>
              <c:pt idx="22">
                <c:v>1.0731346501130585</c:v>
              </c:pt>
              <c:pt idx="23">
                <c:v>0.88134610699107852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7847664"/>
        <c:axId val="-537854192"/>
      </c:lineChart>
      <c:catAx>
        <c:axId val="-5378476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7854192"/>
        <c:crosses val="autoZero"/>
        <c:auto val="1"/>
        <c:lblAlgn val="ctr"/>
        <c:lblOffset val="100"/>
        <c:noMultiLvlLbl val="0"/>
      </c:catAx>
      <c:valAx>
        <c:axId val="-5378541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78476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0.62791373331741629</c:v>
              </c:pt>
              <c:pt idx="8" formatCode="0.0%">
                <c:v>0.64175266565587652</c:v>
              </c:pt>
              <c:pt idx="16" formatCode="0.0%">
                <c:v>0.61392863434006539</c:v>
              </c:pt>
              <c:pt idx="22" formatCode="0.0%">
                <c:v>0.6278650111044527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0.90658029717609223</c:v>
              </c:pt>
              <c:pt idx="9">
                <c:v>0.91293834825381615</c:v>
              </c:pt>
              <c:pt idx="17">
                <c:v>0.90478040673979832</c:v>
              </c:pt>
              <c:pt idx="23" formatCode="0%">
                <c:v>0.90815026009340138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76609552"/>
        <c:axId val="-3766111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0.62182045933106389</c:v>
              </c:pt>
              <c:pt idx="1">
                <c:v>0.63476881118711426</c:v>
              </c:pt>
              <c:pt idx="2">
                <c:v>0.61261882505598131</c:v>
              </c:pt>
              <c:pt idx="3">
                <c:v>0.61727540684421012</c:v>
              </c:pt>
              <c:pt idx="4">
                <c:v>0.64206115791778706</c:v>
              </c:pt>
              <c:pt idx="5">
                <c:v>0.62578090558012878</c:v>
              </c:pt>
              <c:pt idx="6">
                <c:v>0.63228434658122878</c:v>
              </c:pt>
              <c:pt idx="7">
                <c:v>0.6366999540418159</c:v>
              </c:pt>
              <c:pt idx="8">
                <c:v>0.66815553883314238</c:v>
              </c:pt>
              <c:pt idx="9">
                <c:v>0.66357458281495763</c:v>
              </c:pt>
              <c:pt idx="10">
                <c:v>0.65742296918767507</c:v>
              </c:pt>
              <c:pt idx="11">
                <c:v>0.64364296468667637</c:v>
              </c:pt>
              <c:pt idx="12">
                <c:v>0.63421021856471893</c:v>
              </c:pt>
              <c:pt idx="13">
                <c:v>0.6278819269447754</c:v>
              </c:pt>
              <c:pt idx="14">
                <c:v>0.61211547515541054</c:v>
              </c:pt>
              <c:pt idx="15">
                <c:v>0.62701764905965651</c:v>
              </c:pt>
              <c:pt idx="16">
                <c:v>0.62756973422644957</c:v>
              </c:pt>
              <c:pt idx="17">
                <c:v>0.62375278940179613</c:v>
              </c:pt>
              <c:pt idx="18">
                <c:v>0.62910447275419845</c:v>
              </c:pt>
              <c:pt idx="19">
                <c:v>0.62047428128716475</c:v>
              </c:pt>
              <c:pt idx="20">
                <c:v>0.60642539791115702</c:v>
              </c:pt>
              <c:pt idx="21">
                <c:v>0.59547782724430132</c:v>
              </c:pt>
              <c:pt idx="22">
                <c:v>0.59641941153531064</c:v>
              </c:pt>
              <c:pt idx="23">
                <c:v>0.61220516036014461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0.9316149136421028</c:v>
              </c:pt>
              <c:pt idx="1">
                <c:v>0.90878383995826018</c:v>
              </c:pt>
              <c:pt idx="2">
                <c:v>0.97782786644856889</c:v>
              </c:pt>
              <c:pt idx="3">
                <c:v>0.88694021910475895</c:v>
              </c:pt>
              <c:pt idx="4">
                <c:v>0.85492644356153635</c:v>
              </c:pt>
              <c:pt idx="5">
                <c:v>0.91691684045544486</c:v>
              </c:pt>
              <c:pt idx="6">
                <c:v>0.87864509120798018</c:v>
              </c:pt>
              <c:pt idx="7">
                <c:v>0.90003208604666829</c:v>
              </c:pt>
              <c:pt idx="8">
                <c:v>0.88431232088307776</c:v>
              </c:pt>
              <c:pt idx="9">
                <c:v>0.92076399968579636</c:v>
              </c:pt>
              <c:pt idx="10">
                <c:v>0.92283936940775457</c:v>
              </c:pt>
              <c:pt idx="11">
                <c:v>0.9398484581497798</c:v>
              </c:pt>
              <c:pt idx="12">
                <c:v>0.89922225991912652</c:v>
              </c:pt>
              <c:pt idx="13">
                <c:v>0.90636060562481802</c:v>
              </c:pt>
              <c:pt idx="14">
                <c:v>0.93425589999654413</c:v>
              </c:pt>
              <c:pt idx="15">
                <c:v>0.89662525906455304</c:v>
              </c:pt>
              <c:pt idx="16">
                <c:v>0.90492430278884461</c:v>
              </c:pt>
              <c:pt idx="17">
                <c:v>0.9087675995976966</c:v>
              </c:pt>
              <c:pt idx="18">
                <c:v>0.89764700021515342</c:v>
              </c:pt>
              <c:pt idx="19">
                <c:v>0.91700490254756106</c:v>
              </c:pt>
              <c:pt idx="20">
                <c:v>0.91611361861685969</c:v>
              </c:pt>
              <c:pt idx="21">
                <c:v>0.90281696234388076</c:v>
              </c:pt>
              <c:pt idx="22">
                <c:v>0.91028445973858885</c:v>
              </c:pt>
              <c:pt idx="23">
                <c:v>0.88085779191276692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6609552"/>
        <c:axId val="-376611184"/>
      </c:lineChart>
      <c:catAx>
        <c:axId val="-3766095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6611184"/>
        <c:crosses val="autoZero"/>
        <c:auto val="1"/>
        <c:lblAlgn val="ctr"/>
        <c:lblOffset val="100"/>
        <c:noMultiLvlLbl val="0"/>
      </c:catAx>
      <c:valAx>
        <c:axId val="-3766111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766095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478</c:v>
              </c:pt>
              <c:pt idx="1">
                <c:v>500</c:v>
              </c:pt>
              <c:pt idx="2">
                <c:v>480</c:v>
              </c:pt>
              <c:pt idx="3">
                <c:v>462</c:v>
              </c:pt>
              <c:pt idx="4">
                <c:v>482</c:v>
              </c:pt>
              <c:pt idx="5">
                <c:v>492</c:v>
              </c:pt>
              <c:pt idx="6">
                <c:v>496</c:v>
              </c:pt>
              <c:pt idx="7">
                <c:v>480</c:v>
              </c:pt>
              <c:pt idx="8">
                <c:v>478</c:v>
              </c:pt>
              <c:pt idx="9">
                <c:v>504</c:v>
              </c:pt>
              <c:pt idx="10">
                <c:v>490</c:v>
              </c:pt>
              <c:pt idx="11">
                <c:v>506</c:v>
              </c:pt>
              <c:pt idx="12">
                <c:v>430</c:v>
              </c:pt>
              <c:pt idx="13">
                <c:v>506</c:v>
              </c:pt>
              <c:pt idx="14">
                <c:v>502</c:v>
              </c:pt>
              <c:pt idx="15">
                <c:v>492</c:v>
              </c:pt>
              <c:pt idx="16">
                <c:v>474</c:v>
              </c:pt>
              <c:pt idx="17">
                <c:v>502</c:v>
              </c:pt>
              <c:pt idx="18">
                <c:v>506</c:v>
              </c:pt>
              <c:pt idx="19">
                <c:v>480</c:v>
              </c:pt>
              <c:pt idx="20">
                <c:v>474</c:v>
              </c:pt>
              <c:pt idx="21">
                <c:v>490</c:v>
              </c:pt>
              <c:pt idx="22">
                <c:v>450</c:v>
              </c:pt>
              <c:pt idx="23">
                <c:v>346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6618256"/>
        <c:axId val="-376614992"/>
      </c:lineChart>
      <c:catAx>
        <c:axId val="-37661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6614992"/>
        <c:crosses val="autoZero"/>
        <c:auto val="1"/>
        <c:lblAlgn val="ctr"/>
        <c:lblOffset val="100"/>
        <c:noMultiLvlLbl val="0"/>
      </c:catAx>
      <c:valAx>
        <c:axId val="-3766149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766182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0.61588042036056623</c:v>
              </c:pt>
              <c:pt idx="8" formatCode="0.0%">
                <c:v>0.62199937307059416</c:v>
              </c:pt>
              <c:pt idx="16" formatCode="0.0%">
                <c:v>0.59884018896819691</c:v>
              </c:pt>
              <c:pt idx="22" formatCode="0.0%">
                <c:v>0.61223999413311903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0.88724742177189519</c:v>
              </c:pt>
              <c:pt idx="9">
                <c:v>0.89033769833850673</c:v>
              </c:pt>
              <c:pt idx="17">
                <c:v>0.96810850597690745</c:v>
              </c:pt>
              <c:pt idx="23" formatCode="0%">
                <c:v>0.91308795645060858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76614448"/>
        <c:axId val="-3766090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0.61890727940235235</c:v>
              </c:pt>
              <c:pt idx="1">
                <c:v>0.61747646981353821</c:v>
              </c:pt>
              <c:pt idx="2">
                <c:v>0.60614425785641723</c:v>
              </c:pt>
              <c:pt idx="3">
                <c:v>0.6111173059549655</c:v>
              </c:pt>
              <c:pt idx="4">
                <c:v>0.61589595731134972</c:v>
              </c:pt>
              <c:pt idx="5">
                <c:v>0.62375111839794328</c:v>
              </c:pt>
              <c:pt idx="6">
                <c:v>0.62277128275859084</c:v>
              </c:pt>
              <c:pt idx="7">
                <c:v>0.61097969138937314</c:v>
              </c:pt>
              <c:pt idx="8">
                <c:v>0.62937257079400333</c:v>
              </c:pt>
              <c:pt idx="9">
                <c:v>0.63141011690343285</c:v>
              </c:pt>
              <c:pt idx="10">
                <c:v>0.62381377905965019</c:v>
              </c:pt>
              <c:pt idx="11">
                <c:v>0.62570025513049266</c:v>
              </c:pt>
              <c:pt idx="12">
                <c:v>0.62290738971406179</c:v>
              </c:pt>
              <c:pt idx="13">
                <c:v>0.61742180006522429</c:v>
              </c:pt>
              <c:pt idx="14">
                <c:v>0.61671309192200552</c:v>
              </c:pt>
              <c:pt idx="15">
                <c:v>0.60865598097588247</c:v>
              </c:pt>
              <c:pt idx="16">
                <c:v>0.61233295859728887</c:v>
              </c:pt>
              <c:pt idx="17">
                <c:v>0.60826936010347843</c:v>
              </c:pt>
              <c:pt idx="18">
                <c:v>0.60644730308707551</c:v>
              </c:pt>
              <c:pt idx="19">
                <c:v>0.57247798888651247</c:v>
              </c:pt>
              <c:pt idx="20">
                <c:v>0.61552261965014499</c:v>
              </c:pt>
              <c:pt idx="21">
                <c:v>0.58927936686071059</c:v>
              </c:pt>
              <c:pt idx="22">
                <c:v>0.59747122046964229</c:v>
              </c:pt>
              <c:pt idx="23">
                <c:v>0.58892069409072245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0.88771428571428568</c:v>
              </c:pt>
              <c:pt idx="1">
                <c:v>0.89853788214443953</c:v>
              </c:pt>
              <c:pt idx="2">
                <c:v>0.89378581273338864</c:v>
              </c:pt>
              <c:pt idx="3">
                <c:v>0.85564931506849318</c:v>
              </c:pt>
              <c:pt idx="4">
                <c:v>0.88212107380719718</c:v>
              </c:pt>
              <c:pt idx="5">
                <c:v>0.89185883593482096</c:v>
              </c:pt>
              <c:pt idx="6">
                <c:v>0.89882050574448824</c:v>
              </c:pt>
              <c:pt idx="7">
                <c:v>0.8888888928521782</c:v>
              </c:pt>
              <c:pt idx="8">
                <c:v>0.85521305690339655</c:v>
              </c:pt>
              <c:pt idx="9">
                <c:v>0.90152412432618245</c:v>
              </c:pt>
              <c:pt idx="10">
                <c:v>0.88923489932885913</c:v>
              </c:pt>
              <c:pt idx="11">
                <c:v>0.91509389817168896</c:v>
              </c:pt>
              <c:pt idx="12">
                <c:v>0.80631500649920418</c:v>
              </c:pt>
              <c:pt idx="13">
                <c:v>0.92509239580070846</c:v>
              </c:pt>
              <c:pt idx="14">
                <c:v>0.91965311653116533</c:v>
              </c:pt>
              <c:pt idx="15">
                <c:v>0.91194384935185402</c:v>
              </c:pt>
              <c:pt idx="16">
                <c:v>0.93581534283100254</c:v>
              </c:pt>
              <c:pt idx="17">
                <c:v>0.91779597649097633</c:v>
              </c:pt>
              <c:pt idx="18">
                <c:v>0.94047217958808293</c:v>
              </c:pt>
              <c:pt idx="19">
                <c:v>0.94771889529898423</c:v>
              </c:pt>
              <c:pt idx="20">
                <c:v>0.87013415690334661</c:v>
              </c:pt>
              <c:pt idx="21">
                <c:v>0.93768399528471436</c:v>
              </c:pt>
              <c:pt idx="22">
                <c:v>1.084981935155225</c:v>
              </c:pt>
              <c:pt idx="23">
                <c:v>1.3122040857510036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6614448"/>
        <c:axId val="-376609008"/>
      </c:lineChart>
      <c:catAx>
        <c:axId val="-3766144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6609008"/>
        <c:crosses val="autoZero"/>
        <c:auto val="1"/>
        <c:lblAlgn val="ctr"/>
        <c:lblOffset val="100"/>
        <c:noMultiLvlLbl val="0"/>
      </c:catAx>
      <c:valAx>
        <c:axId val="-3766090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766144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42</c:v>
              </c:pt>
              <c:pt idx="1">
                <c:v>14</c:v>
              </c:pt>
              <c:pt idx="2">
                <c:v>40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248</c:v>
              </c:pt>
              <c:pt idx="10">
                <c:v>300</c:v>
              </c:pt>
              <c:pt idx="11">
                <c:v>378</c:v>
              </c:pt>
              <c:pt idx="12">
                <c:v>448</c:v>
              </c:pt>
              <c:pt idx="13">
                <c:v>480</c:v>
              </c:pt>
              <c:pt idx="14">
                <c:v>462</c:v>
              </c:pt>
              <c:pt idx="15">
                <c:v>494</c:v>
              </c:pt>
              <c:pt idx="16">
                <c:v>394</c:v>
              </c:pt>
              <c:pt idx="17">
                <c:v>504</c:v>
              </c:pt>
              <c:pt idx="18">
                <c:v>490</c:v>
              </c:pt>
              <c:pt idx="19">
                <c:v>472</c:v>
              </c:pt>
              <c:pt idx="20">
                <c:v>488</c:v>
              </c:pt>
              <c:pt idx="21">
                <c:v>252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6612816"/>
        <c:axId val="-376621520"/>
      </c:lineChart>
      <c:catAx>
        <c:axId val="-37661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6621520"/>
        <c:crosses val="autoZero"/>
        <c:auto val="1"/>
        <c:lblAlgn val="ctr"/>
        <c:lblOffset val="100"/>
        <c:noMultiLvlLbl val="0"/>
      </c:catAx>
      <c:valAx>
        <c:axId val="-3766215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766128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6.7048240766773737E-2</c:v>
              </c:pt>
              <c:pt idx="8" formatCode="0.0%">
                <c:v>0.59422202527518753</c:v>
              </c:pt>
              <c:pt idx="16" formatCode="0.0%">
                <c:v>0.60184179095422907</c:v>
              </c:pt>
              <c:pt idx="22" formatCode="0.0%">
                <c:v>0.42103735233206357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2.003334609821799</c:v>
              </c:pt>
              <c:pt idx="9">
                <c:v>0.795225310751555</c:v>
              </c:pt>
              <c:pt idx="17">
                <c:v>0.96989016691170082</c:v>
              </c:pt>
              <c:pt idx="23" formatCode="0%">
                <c:v>0.90298513714899564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76611728"/>
        <c:axId val="-3766209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0.53638592613418989</c:v>
              </c:pt>
              <c:pt idx="8">
                <c:v>0.64055555555555554</c:v>
              </c:pt>
              <c:pt idx="9">
                <c:v>0.56568298033193698</c:v>
              </c:pt>
              <c:pt idx="10">
                <c:v>0.57921064373928421</c:v>
              </c:pt>
              <c:pt idx="11">
                <c:v>0.56468737754391118</c:v>
              </c:pt>
              <c:pt idx="12">
                <c:v>0.56097969394328751</c:v>
              </c:pt>
              <c:pt idx="13">
                <c:v>0.60662583518930957</c:v>
              </c:pt>
              <c:pt idx="14">
                <c:v>0.61416018340691092</c:v>
              </c:pt>
              <c:pt idx="15">
                <c:v>0.62187393249130496</c:v>
              </c:pt>
              <c:pt idx="16">
                <c:v>0.61764444986979217</c:v>
              </c:pt>
              <c:pt idx="17">
                <c:v>0.62526580156485922</c:v>
              </c:pt>
              <c:pt idx="18">
                <c:v>0.59936448989012125</c:v>
              </c:pt>
              <c:pt idx="19">
                <c:v>0.58971160396155631</c:v>
              </c:pt>
              <c:pt idx="20">
                <c:v>0.62778210925078881</c:v>
              </c:pt>
              <c:pt idx="21">
                <c:v>0.56000001089913465</c:v>
              </c:pt>
              <c:pt idx="22">
                <c:v>0.58458332220713338</c:v>
              </c:pt>
              <c:pt idx="23">
                <c:v>0.61038253999044667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0.78555542870086048</c:v>
              </c:pt>
              <c:pt idx="10">
                <c:v>0.80342285628987775</c:v>
              </c:pt>
              <c:pt idx="11">
                <c:v>0.85390425773487644</c:v>
              </c:pt>
              <c:pt idx="12">
                <c:v>0.90357434112381896</c:v>
              </c:pt>
              <c:pt idx="13">
                <c:v>0.89347407067462148</c:v>
              </c:pt>
              <c:pt idx="14">
                <c:v>0.84847408374306732</c:v>
              </c:pt>
              <c:pt idx="15">
                <c:v>0.91481481889370009</c:v>
              </c:pt>
              <c:pt idx="16">
                <c:v>0.93760523030483034</c:v>
              </c:pt>
              <c:pt idx="17">
                <c:v>0.89591362053515333</c:v>
              </c:pt>
              <c:pt idx="18">
                <c:v>0.9242703149923579</c:v>
              </c:pt>
              <c:pt idx="19">
                <c:v>0.90368189345664596</c:v>
              </c:pt>
              <c:pt idx="20">
                <c:v>0.87804670690550879</c:v>
              </c:pt>
              <c:pt idx="21">
                <c:v>9.3122447167173803</c:v>
              </c:pt>
              <c:pt idx="22">
                <c:v>0</c:v>
              </c:pt>
              <c:pt idx="23">
                <c:v>0.58357844449735141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6611728"/>
        <c:axId val="-376620976"/>
      </c:lineChart>
      <c:catAx>
        <c:axId val="-3766117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6620976"/>
        <c:crosses val="autoZero"/>
        <c:auto val="1"/>
        <c:lblAlgn val="ctr"/>
        <c:lblOffset val="100"/>
        <c:noMultiLvlLbl val="0"/>
      </c:catAx>
      <c:valAx>
        <c:axId val="-3766209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766117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130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16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5515552"/>
        <c:axId val="-375510656"/>
      </c:lineChart>
      <c:catAx>
        <c:axId val="-37551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5510656"/>
        <c:crosses val="autoZero"/>
        <c:auto val="1"/>
        <c:lblAlgn val="ctr"/>
        <c:lblOffset val="100"/>
        <c:noMultiLvlLbl val="0"/>
      </c:catAx>
      <c:valAx>
        <c:axId val="-3755106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755155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0.15360566518516355</c:v>
              </c:pt>
              <c:pt idx="8" formatCode="0.0%">
                <c:v>0.24523280148221877</c:v>
              </c:pt>
              <c:pt idx="16" formatCode="0.0%">
                <c:v>0.41788226013594421</c:v>
              </c:pt>
              <c:pt idx="22" formatCode="0.0%">
                <c:v>0.27224024226777549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1.6783448275862067</c:v>
              </c:pt>
              <c:pt idx="9">
                <c:v>0</c:v>
              </c:pt>
              <c:pt idx="17">
                <c:v>2.9259319738902355E-2</c:v>
              </c:pt>
              <c:pt idx="23" formatCode="0%">
                <c:v>0.39313416739498797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75532960"/>
        <c:axId val="-3755378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0.61754684443109753</c:v>
              </c:pt>
              <c:pt idx="4">
                <c:v>0.61129847705021079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0.55555556209653223</c:v>
              </c:pt>
              <c:pt idx="13">
                <c:v>0</c:v>
              </c:pt>
              <c:pt idx="14">
                <c:v>0.60920541150288687</c:v>
              </c:pt>
              <c:pt idx="15">
                <c:v>0.79710143825833113</c:v>
              </c:pt>
              <c:pt idx="16">
                <c:v>0.50558139002600466</c:v>
              </c:pt>
              <c:pt idx="17">
                <c:v>0</c:v>
              </c:pt>
              <c:pt idx="18">
                <c:v>0</c:v>
              </c:pt>
              <c:pt idx="19">
                <c:v>0.52744682798994325</c:v>
              </c:pt>
              <c:pt idx="20">
                <c:v>0.58730992025342232</c:v>
              </c:pt>
              <c:pt idx="21">
                <c:v>0.6179487264481146</c:v>
              </c:pt>
              <c:pt idx="22">
                <c:v>0.56744663445410304</c:v>
              </c:pt>
              <c:pt idx="23">
                <c:v>0.53732458191596588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1.818206896551724</c:v>
              </c:pt>
              <c:pt idx="4">
                <c:v>1.5851034482758621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0.14122563011740752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5532960"/>
        <c:axId val="-375537856"/>
      </c:lineChart>
      <c:catAx>
        <c:axId val="-3755329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5537856"/>
        <c:crosses val="autoZero"/>
        <c:auto val="1"/>
        <c:lblAlgn val="ctr"/>
        <c:lblOffset val="100"/>
        <c:noMultiLvlLbl val="0"/>
      </c:catAx>
      <c:valAx>
        <c:axId val="-3755378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755329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</c:v>
              </c:pt>
              <c:pt idx="1">
                <c:v>0</c:v>
              </c:pt>
              <c:pt idx="2">
                <c:v>134</c:v>
              </c:pt>
              <c:pt idx="3">
                <c:v>84</c:v>
              </c:pt>
              <c:pt idx="4">
                <c:v>180</c:v>
              </c:pt>
              <c:pt idx="5">
                <c:v>314</c:v>
              </c:pt>
              <c:pt idx="6">
                <c:v>278</c:v>
              </c:pt>
              <c:pt idx="7">
                <c:v>242</c:v>
              </c:pt>
              <c:pt idx="8">
                <c:v>428</c:v>
              </c:pt>
              <c:pt idx="9">
                <c:v>474</c:v>
              </c:pt>
              <c:pt idx="10">
                <c:v>470</c:v>
              </c:pt>
              <c:pt idx="11">
                <c:v>458</c:v>
              </c:pt>
              <c:pt idx="12">
                <c:v>378</c:v>
              </c:pt>
              <c:pt idx="13">
                <c:v>230</c:v>
              </c:pt>
              <c:pt idx="14">
                <c:v>472</c:v>
              </c:pt>
              <c:pt idx="15">
                <c:v>476</c:v>
              </c:pt>
              <c:pt idx="16">
                <c:v>452</c:v>
              </c:pt>
              <c:pt idx="17">
                <c:v>490</c:v>
              </c:pt>
              <c:pt idx="18">
                <c:v>458</c:v>
              </c:pt>
              <c:pt idx="19">
                <c:v>464</c:v>
              </c:pt>
              <c:pt idx="20">
                <c:v>482</c:v>
              </c:pt>
              <c:pt idx="21">
                <c:v>482</c:v>
              </c:pt>
              <c:pt idx="22">
                <c:v>420</c:v>
              </c:pt>
              <c:pt idx="23">
                <c:v>408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5514464"/>
        <c:axId val="-375521536"/>
      </c:lineChart>
      <c:catAx>
        <c:axId val="-37551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5521536"/>
        <c:crosses val="autoZero"/>
        <c:auto val="1"/>
        <c:lblAlgn val="ctr"/>
        <c:lblOffset val="100"/>
        <c:noMultiLvlLbl val="0"/>
      </c:catAx>
      <c:valAx>
        <c:axId val="-3755215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755144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0.57384725555250027</c:v>
              </c:pt>
              <c:pt idx="8" formatCode="0.0%">
                <c:v>0.62151848362868523</c:v>
              </c:pt>
              <c:pt idx="16" formatCode="0.0%">
                <c:v>0.61025783819247825</c:v>
              </c:pt>
              <c:pt idx="22" formatCode="0.0%">
                <c:v>0.60187452579122114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0.78374973886948851</c:v>
              </c:pt>
              <c:pt idx="9">
                <c:v>0.88818785543936873</c:v>
              </c:pt>
              <c:pt idx="17">
                <c:v>0.90666575414693718</c:v>
              </c:pt>
              <c:pt idx="23" formatCode="0%">
                <c:v>0.87485416202074839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75525344"/>
        <c:axId val="-3755248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0.54022988505747127</c:v>
              </c:pt>
              <c:pt idx="1">
                <c:v>0.56966571398006671</c:v>
              </c:pt>
              <c:pt idx="2">
                <c:v>0.58815349391044425</c:v>
              </c:pt>
              <c:pt idx="3">
                <c:v>0.54408781158907815</c:v>
              </c:pt>
              <c:pt idx="4">
                <c:v>0.60468412512765735</c:v>
              </c:pt>
              <c:pt idx="5">
                <c:v>0.60260355442334068</c:v>
              </c:pt>
              <c:pt idx="6">
                <c:v>0.56416097190584658</c:v>
              </c:pt>
              <c:pt idx="7">
                <c:v>0.57719248842609716</c:v>
              </c:pt>
              <c:pt idx="8">
                <c:v>0.63410991636798086</c:v>
              </c:pt>
              <c:pt idx="9">
                <c:v>0.64038231780167265</c:v>
              </c:pt>
              <c:pt idx="10">
                <c:v>0.6232164242241931</c:v>
              </c:pt>
              <c:pt idx="11">
                <c:v>0.62320362045275879</c:v>
              </c:pt>
              <c:pt idx="12">
                <c:v>0.60574361577091462</c:v>
              </c:pt>
              <c:pt idx="13">
                <c:v>0.61965091114514848</c:v>
              </c:pt>
              <c:pt idx="14">
                <c:v>0.61881540834800919</c:v>
              </c:pt>
              <c:pt idx="15">
                <c:v>0.60702565491880378</c:v>
              </c:pt>
              <c:pt idx="16">
                <c:v>0.62054009977328783</c:v>
              </c:pt>
              <c:pt idx="17">
                <c:v>0.6109033187528855</c:v>
              </c:pt>
              <c:pt idx="18">
                <c:v>0.59600598036340702</c:v>
              </c:pt>
              <c:pt idx="19">
                <c:v>0.63192472387026666</c:v>
              </c:pt>
              <c:pt idx="20">
                <c:v>0.61572980877244299</c:v>
              </c:pt>
              <c:pt idx="21">
                <c:v>0.59871874478038623</c:v>
              </c:pt>
              <c:pt idx="22">
                <c:v>0.60679611413925028</c:v>
              </c:pt>
              <c:pt idx="23">
                <c:v>0.60144391508789918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0.17259574468085107</c:v>
              </c:pt>
              <c:pt idx="1">
                <c:v>0</c:v>
              </c:pt>
              <c:pt idx="2">
                <c:v>0.83421276595744687</c:v>
              </c:pt>
              <c:pt idx="3">
                <c:v>1.0430415104908004</c:v>
              </c:pt>
              <c:pt idx="4">
                <c:v>0.54171490804510913</c:v>
              </c:pt>
              <c:pt idx="5">
                <c:v>0.89326674284360119</c:v>
              </c:pt>
              <c:pt idx="6">
                <c:v>0.89526783310901747</c:v>
              </c:pt>
              <c:pt idx="7">
                <c:v>0.89094174757281552</c:v>
              </c:pt>
              <c:pt idx="8">
                <c:v>0.81769571361281213</c:v>
              </c:pt>
              <c:pt idx="9">
                <c:v>0.89670895522388061</c:v>
              </c:pt>
              <c:pt idx="10">
                <c:v>0.91232435304814663</c:v>
              </c:pt>
              <c:pt idx="11">
                <c:v>0.88947369252879194</c:v>
              </c:pt>
              <c:pt idx="12">
                <c:v>1.0151816995403928</c:v>
              </c:pt>
              <c:pt idx="13">
                <c:v>0.80392120651176746</c:v>
              </c:pt>
              <c:pt idx="14">
                <c:v>0.88950675049557137</c:v>
              </c:pt>
              <c:pt idx="15">
                <c:v>0.91879995673210213</c:v>
              </c:pt>
              <c:pt idx="16">
                <c:v>0.86345020272419992</c:v>
              </c:pt>
              <c:pt idx="17">
                <c:v>0.92181818181818187</c:v>
              </c:pt>
              <c:pt idx="18">
                <c:v>0.89687723719055534</c:v>
              </c:pt>
              <c:pt idx="19">
                <c:v>0.85965175512736647</c:v>
              </c:pt>
              <c:pt idx="20">
                <c:v>0.92762677549076067</c:v>
              </c:pt>
              <c:pt idx="21">
                <c:v>1.0154536628765964</c:v>
              </c:pt>
              <c:pt idx="22">
                <c:v>0.89658947368421049</c:v>
              </c:pt>
              <c:pt idx="23">
                <c:v>0.87894792295169055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5525344"/>
        <c:axId val="-375524800"/>
      </c:lineChart>
      <c:catAx>
        <c:axId val="-3755253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5524800"/>
        <c:crosses val="autoZero"/>
        <c:auto val="1"/>
        <c:lblAlgn val="ctr"/>
        <c:lblOffset val="100"/>
        <c:noMultiLvlLbl val="0"/>
      </c:catAx>
      <c:valAx>
        <c:axId val="-3755248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755253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400</c:v>
              </c:pt>
              <c:pt idx="1">
                <c:v>442</c:v>
              </c:pt>
              <c:pt idx="2">
                <c:v>480</c:v>
              </c:pt>
              <c:pt idx="3">
                <c:v>466</c:v>
              </c:pt>
              <c:pt idx="4">
                <c:v>462</c:v>
              </c:pt>
              <c:pt idx="5">
                <c:v>468</c:v>
              </c:pt>
              <c:pt idx="6">
                <c:v>476</c:v>
              </c:pt>
              <c:pt idx="7">
                <c:v>480</c:v>
              </c:pt>
              <c:pt idx="8">
                <c:v>286</c:v>
              </c:pt>
              <c:pt idx="9">
                <c:v>430</c:v>
              </c:pt>
              <c:pt idx="10">
                <c:v>424</c:v>
              </c:pt>
              <c:pt idx="11">
                <c:v>198</c:v>
              </c:pt>
              <c:pt idx="12">
                <c:v>496</c:v>
              </c:pt>
              <c:pt idx="13">
                <c:v>488</c:v>
              </c:pt>
              <c:pt idx="14">
                <c:v>490</c:v>
              </c:pt>
              <c:pt idx="15">
                <c:v>488</c:v>
              </c:pt>
              <c:pt idx="16">
                <c:v>488</c:v>
              </c:pt>
              <c:pt idx="17">
                <c:v>504</c:v>
              </c:pt>
              <c:pt idx="18">
                <c:v>490</c:v>
              </c:pt>
              <c:pt idx="19">
                <c:v>500</c:v>
              </c:pt>
              <c:pt idx="20">
                <c:v>490</c:v>
              </c:pt>
              <c:pt idx="21">
                <c:v>478</c:v>
              </c:pt>
              <c:pt idx="22">
                <c:v>488</c:v>
              </c:pt>
              <c:pt idx="23">
                <c:v>484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5512832"/>
        <c:axId val="-375541664"/>
      </c:lineChart>
      <c:catAx>
        <c:axId val="-37551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5541664"/>
        <c:crosses val="autoZero"/>
        <c:auto val="1"/>
        <c:lblAlgn val="ctr"/>
        <c:lblOffset val="100"/>
        <c:noMultiLvlLbl val="0"/>
      </c:catAx>
      <c:valAx>
        <c:axId val="-3755416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755128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398</c:v>
              </c:pt>
              <c:pt idx="1">
                <c:v>456</c:v>
              </c:pt>
              <c:pt idx="2">
                <c:v>488</c:v>
              </c:pt>
              <c:pt idx="3">
                <c:v>472</c:v>
              </c:pt>
              <c:pt idx="4">
                <c:v>138</c:v>
              </c:pt>
              <c:pt idx="5">
                <c:v>342</c:v>
              </c:pt>
              <c:pt idx="6">
                <c:v>250</c:v>
              </c:pt>
              <c:pt idx="7">
                <c:v>116</c:v>
              </c:pt>
              <c:pt idx="8">
                <c:v>464</c:v>
              </c:pt>
              <c:pt idx="9">
                <c:v>450</c:v>
              </c:pt>
              <c:pt idx="10">
                <c:v>448</c:v>
              </c:pt>
              <c:pt idx="11">
                <c:v>494</c:v>
              </c:pt>
              <c:pt idx="12">
                <c:v>470</c:v>
              </c:pt>
              <c:pt idx="13">
                <c:v>494</c:v>
              </c:pt>
              <c:pt idx="14">
                <c:v>472</c:v>
              </c:pt>
              <c:pt idx="15">
                <c:v>510</c:v>
              </c:pt>
              <c:pt idx="16">
                <c:v>470</c:v>
              </c:pt>
              <c:pt idx="17">
                <c:v>514</c:v>
              </c:pt>
              <c:pt idx="18">
                <c:v>504</c:v>
              </c:pt>
              <c:pt idx="19">
                <c:v>400</c:v>
              </c:pt>
              <c:pt idx="20">
                <c:v>504</c:v>
              </c:pt>
              <c:pt idx="21">
                <c:v>518</c:v>
              </c:pt>
              <c:pt idx="22">
                <c:v>486</c:v>
              </c:pt>
              <c:pt idx="23">
                <c:v>494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7858000"/>
        <c:axId val="-537848208"/>
      </c:lineChart>
      <c:catAx>
        <c:axId val="-53785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7848208"/>
        <c:crosses val="autoZero"/>
        <c:auto val="1"/>
        <c:lblAlgn val="ctr"/>
        <c:lblOffset val="100"/>
        <c:noMultiLvlLbl val="0"/>
      </c:catAx>
      <c:valAx>
        <c:axId val="-5378482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78580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0.60765935331499221</c:v>
              </c:pt>
              <c:pt idx="8" formatCode="0.0%">
                <c:v>0.62074039925405544</c:v>
              </c:pt>
              <c:pt idx="16" formatCode="0.0%">
                <c:v>0.62167952232740054</c:v>
              </c:pt>
              <c:pt idx="22" formatCode="0.0%">
                <c:v>0.61669309163214936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0.87173128445973469</c:v>
              </c:pt>
              <c:pt idx="9">
                <c:v>0.92787342205974743</c:v>
              </c:pt>
              <c:pt idx="17">
                <c:v>0.92120535299471407</c:v>
              </c:pt>
              <c:pt idx="23" formatCode="0%">
                <c:v>0.90708761411329442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75520448"/>
        <c:axId val="-3755324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0.58539156708701368</c:v>
              </c:pt>
              <c:pt idx="1">
                <c:v>0.60521837776517307</c:v>
              </c:pt>
              <c:pt idx="2">
                <c:v>0.61433163586210537</c:v>
              </c:pt>
              <c:pt idx="3">
                <c:v>0.59751834968708895</c:v>
              </c:pt>
              <c:pt idx="4">
                <c:v>0.60996659242761697</c:v>
              </c:pt>
              <c:pt idx="5">
                <c:v>0.61789897313471287</c:v>
              </c:pt>
              <c:pt idx="6">
                <c:v>0.61977740135468884</c:v>
              </c:pt>
              <c:pt idx="7">
                <c:v>0.61117192920153762</c:v>
              </c:pt>
              <c:pt idx="8">
                <c:v>0.59165912996654557</c:v>
              </c:pt>
              <c:pt idx="9">
                <c:v>0.61218642180787664</c:v>
              </c:pt>
              <c:pt idx="10">
                <c:v>0.61879731923806347</c:v>
              </c:pt>
              <c:pt idx="11">
                <c:v>0.62187500482564295</c:v>
              </c:pt>
              <c:pt idx="12">
                <c:v>0.62909864396591075</c:v>
              </c:pt>
              <c:pt idx="13">
                <c:v>0.62506607436166783</c:v>
              </c:pt>
              <c:pt idx="14">
                <c:v>0.63633214445532205</c:v>
              </c:pt>
              <c:pt idx="15">
                <c:v>0.63090845541141372</c:v>
              </c:pt>
              <c:pt idx="16">
                <c:v>0.63187185842755289</c:v>
              </c:pt>
              <c:pt idx="17">
                <c:v>0.62343518761333705</c:v>
              </c:pt>
              <c:pt idx="18">
                <c:v>0.62370754454969035</c:v>
              </c:pt>
              <c:pt idx="19">
                <c:v>0.62874928235320582</c:v>
              </c:pt>
              <c:pt idx="20">
                <c:v>0.61664554060003229</c:v>
              </c:pt>
              <c:pt idx="21">
                <c:v>0.63053988940284933</c:v>
              </c:pt>
              <c:pt idx="22">
                <c:v>0.61301687165987129</c:v>
              </c:pt>
              <c:pt idx="23">
                <c:v>0.60547000401266515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0.86956521283988997</c:v>
              </c:pt>
              <c:pt idx="1">
                <c:v>0.84008997188378631</c:v>
              </c:pt>
              <c:pt idx="2">
                <c:v>0.87815967523680649</c:v>
              </c:pt>
              <c:pt idx="3">
                <c:v>0.91781797761775252</c:v>
              </c:pt>
              <c:pt idx="4">
                <c:v>0.85525878594249205</c:v>
              </c:pt>
              <c:pt idx="5">
                <c:v>0.85648382646041998</c:v>
              </c:pt>
              <c:pt idx="6">
                <c:v>0.86674449015416599</c:v>
              </c:pt>
              <c:pt idx="7">
                <c:v>0.88970131644083317</c:v>
              </c:pt>
              <c:pt idx="8">
                <c:v>1.0285272206303724</c:v>
              </c:pt>
              <c:pt idx="9">
                <c:v>0.93261331555054161</c:v>
              </c:pt>
              <c:pt idx="10">
                <c:v>0.92881875684363657</c:v>
              </c:pt>
              <c:pt idx="11">
                <c:v>0.90304189594826101</c:v>
              </c:pt>
              <c:pt idx="12">
                <c:v>0.91913960005849349</c:v>
              </c:pt>
              <c:pt idx="13">
                <c:v>0.90983507904932004</c:v>
              </c:pt>
              <c:pt idx="14">
                <c:v>0.90174228675136114</c:v>
              </c:pt>
              <c:pt idx="15">
                <c:v>0.90421562357240748</c:v>
              </c:pt>
              <c:pt idx="16">
                <c:v>0.9156094992314141</c:v>
              </c:pt>
              <c:pt idx="17">
                <c:v>0.93120752587135014</c:v>
              </c:pt>
              <c:pt idx="18">
                <c:v>0.91724048396803259</c:v>
              </c:pt>
              <c:pt idx="19">
                <c:v>0.92952478316708087</c:v>
              </c:pt>
              <c:pt idx="20">
                <c:v>0.92817246505024353</c:v>
              </c:pt>
              <c:pt idx="21">
                <c:v>0.88487813783660429</c:v>
              </c:pt>
              <c:pt idx="22">
                <c:v>0.93232595383890715</c:v>
              </c:pt>
              <c:pt idx="23">
                <c:v>0.93147584924798377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5520448"/>
        <c:axId val="-375532416"/>
      </c:lineChart>
      <c:catAx>
        <c:axId val="-3755204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5532416"/>
        <c:crosses val="autoZero"/>
        <c:auto val="1"/>
        <c:lblAlgn val="ctr"/>
        <c:lblOffset val="100"/>
        <c:noMultiLvlLbl val="0"/>
      </c:catAx>
      <c:valAx>
        <c:axId val="-3755324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755204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472</c:v>
              </c:pt>
              <c:pt idx="1">
                <c:v>482</c:v>
              </c:pt>
              <c:pt idx="2">
                <c:v>476</c:v>
              </c:pt>
              <c:pt idx="3">
                <c:v>178</c:v>
              </c:pt>
              <c:pt idx="4">
                <c:v>398</c:v>
              </c:pt>
              <c:pt idx="5">
                <c:v>496</c:v>
              </c:pt>
              <c:pt idx="6">
                <c:v>478</c:v>
              </c:pt>
              <c:pt idx="7">
                <c:v>480</c:v>
              </c:pt>
              <c:pt idx="8">
                <c:v>504</c:v>
              </c:pt>
              <c:pt idx="9">
                <c:v>466</c:v>
              </c:pt>
              <c:pt idx="10">
                <c:v>344</c:v>
              </c:pt>
              <c:pt idx="11">
                <c:v>464</c:v>
              </c:pt>
              <c:pt idx="12">
                <c:v>484</c:v>
              </c:pt>
              <c:pt idx="13">
                <c:v>492</c:v>
              </c:pt>
              <c:pt idx="14">
                <c:v>474</c:v>
              </c:pt>
              <c:pt idx="15">
                <c:v>448</c:v>
              </c:pt>
              <c:pt idx="16">
                <c:v>506</c:v>
              </c:pt>
              <c:pt idx="17">
                <c:v>502</c:v>
              </c:pt>
              <c:pt idx="18">
                <c:v>502</c:v>
              </c:pt>
              <c:pt idx="19">
                <c:v>488</c:v>
              </c:pt>
              <c:pt idx="20">
                <c:v>468</c:v>
              </c:pt>
              <c:pt idx="21">
                <c:v>472</c:v>
              </c:pt>
              <c:pt idx="22">
                <c:v>476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5530240"/>
        <c:axId val="-375517184"/>
      </c:lineChart>
      <c:catAx>
        <c:axId val="-37553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5517184"/>
        <c:crosses val="autoZero"/>
        <c:auto val="1"/>
        <c:lblAlgn val="ctr"/>
        <c:lblOffset val="100"/>
        <c:noMultiLvlLbl val="0"/>
      </c:catAx>
      <c:valAx>
        <c:axId val="-3755171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755302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0.6264112587865921</c:v>
              </c:pt>
              <c:pt idx="8" formatCode="0.0%">
                <c:v>0.60711335464699556</c:v>
              </c:pt>
              <c:pt idx="16" formatCode="0.0%">
                <c:v>0.61549716083788408</c:v>
              </c:pt>
              <c:pt idx="22" formatCode="0.0%">
                <c:v>0.61634059142382414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0.91190615835777122</c:v>
              </c:pt>
              <c:pt idx="9">
                <c:v>0.91662076972859374</c:v>
              </c:pt>
              <c:pt idx="17">
                <c:v>0.92659746035461377</c:v>
              </c:pt>
              <c:pt idx="23" formatCode="0%">
                <c:v>0.91834445226417105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75520992"/>
        <c:axId val="-3755351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0.61382806038548776</c:v>
              </c:pt>
              <c:pt idx="1">
                <c:v>0.61728994816696459</c:v>
              </c:pt>
              <c:pt idx="2">
                <c:v>0.62319141227531705</c:v>
              </c:pt>
              <c:pt idx="3">
                <c:v>0.64054582466101739</c:v>
              </c:pt>
              <c:pt idx="4">
                <c:v>0.63878753168753577</c:v>
              </c:pt>
              <c:pt idx="5">
                <c:v>0.61250862118962135</c:v>
              </c:pt>
              <c:pt idx="6">
                <c:v>0.62607743218248113</c:v>
              </c:pt>
              <c:pt idx="7">
                <c:v>0.6390612397443115</c:v>
              </c:pt>
              <c:pt idx="8">
                <c:v>0.59311810037895363</c:v>
              </c:pt>
              <c:pt idx="9">
                <c:v>0.62232740643937501</c:v>
              </c:pt>
              <c:pt idx="10">
                <c:v>0.60576302801350912</c:v>
              </c:pt>
              <c:pt idx="11">
                <c:v>0.6238324304948023</c:v>
              </c:pt>
              <c:pt idx="12">
                <c:v>0.61416439600324069</c:v>
              </c:pt>
              <c:pt idx="13">
                <c:v>0.5970876070721457</c:v>
              </c:pt>
              <c:pt idx="14">
                <c:v>0.56718445246132221</c:v>
              </c:pt>
              <c:pt idx="15">
                <c:v>0.63342941631261618</c:v>
              </c:pt>
              <c:pt idx="16">
                <c:v>0.63908723845501203</c:v>
              </c:pt>
              <c:pt idx="17">
                <c:v>0.6429721579404345</c:v>
              </c:pt>
              <c:pt idx="18">
                <c:v>0.63407910701012804</c:v>
              </c:pt>
              <c:pt idx="19">
                <c:v>0.59873359778973534</c:v>
              </c:pt>
              <c:pt idx="20">
                <c:v>0.59692397925247775</c:v>
              </c:pt>
              <c:pt idx="21">
                <c:v>0.60570276497695852</c:v>
              </c:pt>
              <c:pt idx="22">
                <c:v>0.62514126830012029</c:v>
              </c:pt>
              <c:pt idx="23">
                <c:v>0.58133717297820642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0.89849066340155881</c:v>
              </c:pt>
              <c:pt idx="1">
                <c:v>0.91385511631338578</c:v>
              </c:pt>
              <c:pt idx="2">
                <c:v>0.8936236472698591</c:v>
              </c:pt>
              <c:pt idx="3">
                <c:v>0.93515865168539325</c:v>
              </c:pt>
              <c:pt idx="4">
                <c:v>0.94033152751182947</c:v>
              </c:pt>
              <c:pt idx="5">
                <c:v>0.94316736990154715</c:v>
              </c:pt>
              <c:pt idx="6">
                <c:v>0.89210948110287214</c:v>
              </c:pt>
              <c:pt idx="7">
                <c:v>0.87834983796434418</c:v>
              </c:pt>
              <c:pt idx="8">
                <c:v>0.98993898305084738</c:v>
              </c:pt>
              <c:pt idx="9">
                <c:v>0.87657033009324392</c:v>
              </c:pt>
              <c:pt idx="10">
                <c:v>0.92416851026765845</c:v>
              </c:pt>
              <c:pt idx="11">
                <c:v>0.88500648134732585</c:v>
              </c:pt>
              <c:pt idx="12">
                <c:v>0.90477297831380166</c:v>
              </c:pt>
              <c:pt idx="13">
                <c:v>0.96182304970560339</c:v>
              </c:pt>
              <c:pt idx="14">
                <c:v>0.97503955373784357</c:v>
              </c:pt>
              <c:pt idx="15">
                <c:v>0.82698658684351278</c:v>
              </c:pt>
              <c:pt idx="16">
                <c:v>0.92760109824218073</c:v>
              </c:pt>
              <c:pt idx="17">
                <c:v>0.91060465116279077</c:v>
              </c:pt>
              <c:pt idx="18">
                <c:v>0.92582528920957319</c:v>
              </c:pt>
              <c:pt idx="19">
                <c:v>0.95149021713451132</c:v>
              </c:pt>
              <c:pt idx="20">
                <c:v>0.91589368600131715</c:v>
              </c:pt>
              <c:pt idx="21">
                <c:v>0.91033380884450787</c:v>
              </c:pt>
              <c:pt idx="22">
                <c:v>0.89042541817121712</c:v>
              </c:pt>
              <c:pt idx="23">
                <c:v>0.98522734509595289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5520992"/>
        <c:axId val="-375535136"/>
      </c:lineChart>
      <c:catAx>
        <c:axId val="-3755209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5535136"/>
        <c:crosses val="autoZero"/>
        <c:auto val="1"/>
        <c:lblAlgn val="ctr"/>
        <c:lblOffset val="100"/>
        <c:noMultiLvlLbl val="0"/>
      </c:catAx>
      <c:valAx>
        <c:axId val="-3755351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755209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448</c:v>
              </c:pt>
              <c:pt idx="1">
                <c:v>488</c:v>
              </c:pt>
              <c:pt idx="2">
                <c:v>394</c:v>
              </c:pt>
              <c:pt idx="3">
                <c:v>492</c:v>
              </c:pt>
              <c:pt idx="4">
                <c:v>490</c:v>
              </c:pt>
              <c:pt idx="5">
                <c:v>448</c:v>
              </c:pt>
              <c:pt idx="6">
                <c:v>458</c:v>
              </c:pt>
              <c:pt idx="7">
                <c:v>460</c:v>
              </c:pt>
              <c:pt idx="8">
                <c:v>468</c:v>
              </c:pt>
              <c:pt idx="9">
                <c:v>486</c:v>
              </c:pt>
              <c:pt idx="10">
                <c:v>468</c:v>
              </c:pt>
              <c:pt idx="11">
                <c:v>388</c:v>
              </c:pt>
              <c:pt idx="12">
                <c:v>352</c:v>
              </c:pt>
              <c:pt idx="13">
                <c:v>164</c:v>
              </c:pt>
              <c:pt idx="14">
                <c:v>182</c:v>
              </c:pt>
              <c:pt idx="15">
                <c:v>252</c:v>
              </c:pt>
              <c:pt idx="16">
                <c:v>442</c:v>
              </c:pt>
              <c:pt idx="17">
                <c:v>464</c:v>
              </c:pt>
              <c:pt idx="18">
                <c:v>488</c:v>
              </c:pt>
              <c:pt idx="19">
                <c:v>472</c:v>
              </c:pt>
              <c:pt idx="20">
                <c:v>490</c:v>
              </c:pt>
              <c:pt idx="21">
                <c:v>490</c:v>
              </c:pt>
              <c:pt idx="22">
                <c:v>430</c:v>
              </c:pt>
              <c:pt idx="23">
                <c:v>444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5541120"/>
        <c:axId val="-375527520"/>
      </c:lineChart>
      <c:catAx>
        <c:axId val="-37554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5527520"/>
        <c:crosses val="autoZero"/>
        <c:auto val="1"/>
        <c:lblAlgn val="ctr"/>
        <c:lblOffset val="100"/>
        <c:noMultiLvlLbl val="0"/>
      </c:catAx>
      <c:valAx>
        <c:axId val="-3755275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755411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0.60298270804220688</c:v>
              </c:pt>
              <c:pt idx="8" formatCode="0.0%">
                <c:v>0.58383413006187601</c:v>
              </c:pt>
              <c:pt idx="16" formatCode="0.0%">
                <c:v>0.61068173067094744</c:v>
              </c:pt>
              <c:pt idx="22" formatCode="0.0%">
                <c:v>0.59916618959167667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0.90530308330452358</c:v>
              </c:pt>
              <c:pt idx="9">
                <c:v>0.9336283299493412</c:v>
              </c:pt>
              <c:pt idx="17">
                <c:v>0.9099794037144322</c:v>
              </c:pt>
              <c:pt idx="23" formatCode="0%">
                <c:v>0.91557467575865592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75510112"/>
        <c:axId val="-3755242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0.62860433984282549</c:v>
              </c:pt>
              <c:pt idx="1">
                <c:v>0.59664977706463107</c:v>
              </c:pt>
              <c:pt idx="2">
                <c:v>0.60184098845773004</c:v>
              </c:pt>
              <c:pt idx="3">
                <c:v>0.63084197556576782</c:v>
              </c:pt>
              <c:pt idx="4">
                <c:v>0.58323731693606484</c:v>
              </c:pt>
              <c:pt idx="5">
                <c:v>0.59103495186940969</c:v>
              </c:pt>
              <c:pt idx="6">
                <c:v>0.58933718615858488</c:v>
              </c:pt>
              <c:pt idx="7">
                <c:v>0.60231512844264112</c:v>
              </c:pt>
              <c:pt idx="8">
                <c:v>0.61745337733776462</c:v>
              </c:pt>
              <c:pt idx="9">
                <c:v>0.60967778775442349</c:v>
              </c:pt>
              <c:pt idx="10">
                <c:v>0.60903445478937379</c:v>
              </c:pt>
              <c:pt idx="11">
                <c:v>0.56444697240087549</c:v>
              </c:pt>
              <c:pt idx="12">
                <c:v>0.57418017584754488</c:v>
              </c:pt>
              <c:pt idx="13">
                <c:v>0.53023647788484951</c:v>
              </c:pt>
              <c:pt idx="14">
                <c:v>0.5997576485186451</c:v>
              </c:pt>
              <c:pt idx="15">
                <c:v>0.56588614596153053</c:v>
              </c:pt>
              <c:pt idx="16">
                <c:v>0.60747664217782771</c:v>
              </c:pt>
              <c:pt idx="17">
                <c:v>0.59831238379409823</c:v>
              </c:pt>
              <c:pt idx="18">
                <c:v>0.59900001611819353</c:v>
              </c:pt>
              <c:pt idx="19">
                <c:v>0.62269160180125593</c:v>
              </c:pt>
              <c:pt idx="20">
                <c:v>0.62276131960090453</c:v>
              </c:pt>
              <c:pt idx="21">
                <c:v>0.61759428908589864</c:v>
              </c:pt>
              <c:pt idx="22">
                <c:v>0.5924071201320823</c:v>
              </c:pt>
              <c:pt idx="23">
                <c:v>0.62521047265731877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0.83218288989632627</c:v>
              </c:pt>
              <c:pt idx="1">
                <c:v>0.95481331403762659</c:v>
              </c:pt>
              <c:pt idx="2">
                <c:v>0.8801208315465382</c:v>
              </c:pt>
              <c:pt idx="3">
                <c:v>0.91214392396439525</c:v>
              </c:pt>
              <c:pt idx="4">
                <c:v>0.98145185185185191</c:v>
              </c:pt>
              <c:pt idx="5">
                <c:v>0.88681698389458274</c:v>
              </c:pt>
              <c:pt idx="6">
                <c:v>0.90838533007334954</c:v>
              </c:pt>
              <c:pt idx="7">
                <c:v>0.89197408168017422</c:v>
              </c:pt>
              <c:pt idx="8">
                <c:v>0.884829940183681</c:v>
              </c:pt>
              <c:pt idx="9">
                <c:v>0.93015232304199524</c:v>
              </c:pt>
              <c:pt idx="10">
                <c:v>0.91303896103896109</c:v>
              </c:pt>
              <c:pt idx="11">
                <c:v>1.0047069749435196</c:v>
              </c:pt>
              <c:pt idx="12">
                <c:v>0.9408025477707006</c:v>
              </c:pt>
              <c:pt idx="13">
                <c:v>1.3244345590433455</c:v>
              </c:pt>
              <c:pt idx="14">
                <c:v>0.82339086376449155</c:v>
              </c:pt>
              <c:pt idx="15">
                <c:v>0.95023935091277889</c:v>
              </c:pt>
              <c:pt idx="16">
                <c:v>0.88400000000000001</c:v>
              </c:pt>
              <c:pt idx="17">
                <c:v>0.8906691907240889</c:v>
              </c:pt>
              <c:pt idx="18">
                <c:v>0.94953657506493683</c:v>
              </c:pt>
              <c:pt idx="19">
                <c:v>0.88713253012048199</c:v>
              </c:pt>
              <c:pt idx="20">
                <c:v>0.91948110459435839</c:v>
              </c:pt>
              <c:pt idx="21">
                <c:v>0.92514803235888354</c:v>
              </c:pt>
              <c:pt idx="22">
                <c:v>0.94806964698810481</c:v>
              </c:pt>
              <c:pt idx="23">
                <c:v>0.87723383067101002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5510112"/>
        <c:axId val="-375524256"/>
      </c:lineChart>
      <c:catAx>
        <c:axId val="-3755101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5524256"/>
        <c:crosses val="autoZero"/>
        <c:auto val="1"/>
        <c:lblAlgn val="ctr"/>
        <c:lblOffset val="100"/>
        <c:noMultiLvlLbl val="0"/>
      </c:catAx>
      <c:valAx>
        <c:axId val="-3755242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755101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482</c:v>
              </c:pt>
              <c:pt idx="2">
                <c:v>482</c:v>
              </c:pt>
              <c:pt idx="3">
                <c:v>0</c:v>
              </c:pt>
              <c:pt idx="4">
                <c:v>376</c:v>
              </c:pt>
              <c:pt idx="5">
                <c:v>508</c:v>
              </c:pt>
              <c:pt idx="6">
                <c:v>480</c:v>
              </c:pt>
              <c:pt idx="7">
                <c:v>482</c:v>
              </c:pt>
              <c:pt idx="8">
                <c:v>498</c:v>
              </c:pt>
              <c:pt idx="9">
                <c:v>494</c:v>
              </c:pt>
              <c:pt idx="10">
                <c:v>352</c:v>
              </c:pt>
              <c:pt idx="11">
                <c:v>490</c:v>
              </c:pt>
              <c:pt idx="12">
                <c:v>472</c:v>
              </c:pt>
              <c:pt idx="13">
                <c:v>500</c:v>
              </c:pt>
              <c:pt idx="14">
                <c:v>490</c:v>
              </c:pt>
              <c:pt idx="15">
                <c:v>474</c:v>
              </c:pt>
              <c:pt idx="16">
                <c:v>470</c:v>
              </c:pt>
              <c:pt idx="17">
                <c:v>378</c:v>
              </c:pt>
              <c:pt idx="18">
                <c:v>492</c:v>
              </c:pt>
              <c:pt idx="19">
                <c:v>484</c:v>
              </c:pt>
              <c:pt idx="20">
                <c:v>502</c:v>
              </c:pt>
              <c:pt idx="21">
                <c:v>504</c:v>
              </c:pt>
              <c:pt idx="22">
                <c:v>458</c:v>
              </c:pt>
              <c:pt idx="23">
                <c:v>474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5538944"/>
        <c:axId val="-375534048"/>
      </c:lineChart>
      <c:catAx>
        <c:axId val="-37553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5534048"/>
        <c:crosses val="autoZero"/>
        <c:auto val="1"/>
        <c:lblAlgn val="ctr"/>
        <c:lblOffset val="100"/>
        <c:noMultiLvlLbl val="0"/>
      </c:catAx>
      <c:valAx>
        <c:axId val="-3755340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755389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0.62429877079518059</c:v>
              </c:pt>
              <c:pt idx="8" formatCode="0.0%">
                <c:v>0.62663990073384368</c:v>
              </c:pt>
              <c:pt idx="16" formatCode="0.0%">
                <c:v>0.62849863472748568</c:v>
              </c:pt>
              <c:pt idx="22" formatCode="0.0%">
                <c:v>0.62647910208550339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0.91738034063600005</c:v>
              </c:pt>
              <c:pt idx="9">
                <c:v>0.92425517241379296</c:v>
              </c:pt>
              <c:pt idx="17">
                <c:v>0.90061166804063042</c:v>
              </c:pt>
              <c:pt idx="23" formatCode="0%">
                <c:v>0.91406301347094565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75509568"/>
        <c:axId val="-3755345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0.63212764173171487</c:v>
              </c:pt>
              <c:pt idx="1">
                <c:v>0.62118243851065857</c:v>
              </c:pt>
              <c:pt idx="2">
                <c:v>0.62601243303411347</c:v>
              </c:pt>
              <c:pt idx="3">
                <c:v>0.61973941901153606</c:v>
              </c:pt>
              <c:pt idx="4">
                <c:v>0.62521983148779592</c:v>
              </c:pt>
              <c:pt idx="5">
                <c:v>0.62408288535547551</c:v>
              </c:pt>
              <c:pt idx="6">
                <c:v>0.61807062171220151</c:v>
              </c:pt>
              <c:pt idx="7">
                <c:v>0.62795489551794881</c:v>
              </c:pt>
              <c:pt idx="8">
                <c:v>0.63696655132641289</c:v>
              </c:pt>
              <c:pt idx="9">
                <c:v>0.63235189835733319</c:v>
              </c:pt>
              <c:pt idx="10">
                <c:v>0.62278104108849119</c:v>
              </c:pt>
              <c:pt idx="11">
                <c:v>0.63300253138132112</c:v>
              </c:pt>
              <c:pt idx="12">
                <c:v>0.64254487110088754</c:v>
              </c:pt>
              <c:pt idx="13">
                <c:v>0.62299102127605033</c:v>
              </c:pt>
              <c:pt idx="14">
                <c:v>0.6027299094916404</c:v>
              </c:pt>
              <c:pt idx="15">
                <c:v>0.61975138184861278</c:v>
              </c:pt>
              <c:pt idx="16">
                <c:v>0.62535065567884163</c:v>
              </c:pt>
              <c:pt idx="17">
                <c:v>0.63027365275735014</c:v>
              </c:pt>
              <c:pt idx="18">
                <c:v>0.63082593165180489</c:v>
              </c:pt>
              <c:pt idx="19">
                <c:v>0.63960179986629051</c:v>
              </c:pt>
              <c:pt idx="20">
                <c:v>0.63487328032744117</c:v>
              </c:pt>
              <c:pt idx="21">
                <c:v>0.61079710814169419</c:v>
              </c:pt>
              <c:pt idx="22">
                <c:v>0.61917414462587217</c:v>
              </c:pt>
              <c:pt idx="23">
                <c:v>0.63709250477059143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0.90913530751708438</c:v>
              </c:pt>
              <c:pt idx="1">
                <c:v>0.90676808905380335</c:v>
              </c:pt>
              <c:pt idx="2">
                <c:v>0.89821916750439013</c:v>
              </c:pt>
              <c:pt idx="3">
                <c:v>0.94325581395348834</c:v>
              </c:pt>
              <c:pt idx="4">
                <c:v>0.94316736990154715</c:v>
              </c:pt>
              <c:pt idx="5">
                <c:v>0.93454525248715603</c:v>
              </c:pt>
              <c:pt idx="6">
                <c:v>0.90870394017592804</c:v>
              </c:pt>
              <c:pt idx="7">
                <c:v>0.895749859110058</c:v>
              </c:pt>
              <c:pt idx="8">
                <c:v>0.91439022181982799</c:v>
              </c:pt>
              <c:pt idx="9">
                <c:v>0.91461438558800034</c:v>
              </c:pt>
              <c:pt idx="10">
                <c:v>0.95720342808760406</c:v>
              </c:pt>
              <c:pt idx="11">
                <c:v>0.90575324889038833</c:v>
              </c:pt>
              <c:pt idx="12">
                <c:v>0.92049776186213061</c:v>
              </c:pt>
              <c:pt idx="13">
                <c:v>0.93692827125673039</c:v>
              </c:pt>
              <c:pt idx="14">
                <c:v>0.95355621680424119</c:v>
              </c:pt>
              <c:pt idx="15">
                <c:v>0.89264541605506675</c:v>
              </c:pt>
              <c:pt idx="16">
                <c:v>0.87617893187970208</c:v>
              </c:pt>
              <c:pt idx="17">
                <c:v>0.91577268910466259</c:v>
              </c:pt>
              <c:pt idx="18">
                <c:v>0.91101129332072783</c:v>
              </c:pt>
              <c:pt idx="19">
                <c:v>0.88308771929824559</c:v>
              </c:pt>
              <c:pt idx="20">
                <c:v>0.92370840952067312</c:v>
              </c:pt>
              <c:pt idx="21">
                <c:v>0.96516713881019822</c:v>
              </c:pt>
              <c:pt idx="22">
                <c:v>0.86272222716697666</c:v>
              </c:pt>
              <c:pt idx="23">
                <c:v>0.86904856999548052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5509568"/>
        <c:axId val="-375534592"/>
      </c:lineChart>
      <c:catAx>
        <c:axId val="-3755095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5534592"/>
        <c:crosses val="autoZero"/>
        <c:auto val="1"/>
        <c:lblAlgn val="ctr"/>
        <c:lblOffset val="100"/>
        <c:noMultiLvlLbl val="0"/>
      </c:catAx>
      <c:valAx>
        <c:axId val="-3755345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755095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482</c:v>
              </c:pt>
              <c:pt idx="2">
                <c:v>482</c:v>
              </c:pt>
              <c:pt idx="3">
                <c:v>460</c:v>
              </c:pt>
              <c:pt idx="4">
                <c:v>472</c:v>
              </c:pt>
              <c:pt idx="5">
                <c:v>442</c:v>
              </c:pt>
              <c:pt idx="6">
                <c:v>478</c:v>
              </c:pt>
              <c:pt idx="7">
                <c:v>490</c:v>
              </c:pt>
              <c:pt idx="8">
                <c:v>478</c:v>
              </c:pt>
              <c:pt idx="9">
                <c:v>478</c:v>
              </c:pt>
              <c:pt idx="10">
                <c:v>488</c:v>
              </c:pt>
              <c:pt idx="11">
                <c:v>504</c:v>
              </c:pt>
              <c:pt idx="12">
                <c:v>476</c:v>
              </c:pt>
              <c:pt idx="13">
                <c:v>502</c:v>
              </c:pt>
              <c:pt idx="14">
                <c:v>488</c:v>
              </c:pt>
              <c:pt idx="15">
                <c:v>488</c:v>
              </c:pt>
              <c:pt idx="16">
                <c:v>476</c:v>
              </c:pt>
              <c:pt idx="17">
                <c:v>506</c:v>
              </c:pt>
              <c:pt idx="18">
                <c:v>488</c:v>
              </c:pt>
              <c:pt idx="19">
                <c:v>490</c:v>
              </c:pt>
              <c:pt idx="20">
                <c:v>482</c:v>
              </c:pt>
              <c:pt idx="21">
                <c:v>486</c:v>
              </c:pt>
              <c:pt idx="22">
                <c:v>498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5518816"/>
        <c:axId val="-375522080"/>
      </c:lineChart>
      <c:catAx>
        <c:axId val="-37551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5522080"/>
        <c:crosses val="autoZero"/>
        <c:auto val="1"/>
        <c:lblAlgn val="ctr"/>
        <c:lblOffset val="100"/>
        <c:noMultiLvlLbl val="0"/>
      </c:catAx>
      <c:valAx>
        <c:axId val="-3755220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755188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0.61123986841652123</c:v>
              </c:pt>
              <c:pt idx="8" formatCode="0.0%">
                <c:v>0.59652477638219858</c:v>
              </c:pt>
              <c:pt idx="16" formatCode="0.0%">
                <c:v>0.61044170093058914</c:v>
              </c:pt>
              <c:pt idx="22" formatCode="0.0%">
                <c:v>0.60606878190976976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0.90652960085797119</c:v>
              </c:pt>
              <c:pt idx="9">
                <c:v>0.95746954426380304</c:v>
              </c:pt>
              <c:pt idx="17">
                <c:v>0.9347932233979882</c:v>
              </c:pt>
              <c:pt idx="23" formatCode="0%">
                <c:v>0.93272411743729933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75517728"/>
        <c:axId val="-3755405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0.62694479879368881</c:v>
              </c:pt>
              <c:pt idx="1">
                <c:v>0.63663698617192321</c:v>
              </c:pt>
              <c:pt idx="2">
                <c:v>0.6002297635367948</c:v>
              </c:pt>
              <c:pt idx="3">
                <c:v>0.6076648678891613</c:v>
              </c:pt>
              <c:pt idx="4">
                <c:v>0.58920705471174595</c:v>
              </c:pt>
              <c:pt idx="5">
                <c:v>0.60963871825815696</c:v>
              </c:pt>
              <c:pt idx="6">
                <c:v>0.62002306523482587</c:v>
              </c:pt>
              <c:pt idx="7">
                <c:v>0.59957369273587346</c:v>
              </c:pt>
              <c:pt idx="8">
                <c:v>0.57959301346750447</c:v>
              </c:pt>
              <c:pt idx="9">
                <c:v>0.59699377952139432</c:v>
              </c:pt>
              <c:pt idx="10">
                <c:v>0.60331731187322613</c:v>
              </c:pt>
              <c:pt idx="11">
                <c:v>0.60029528399613175</c:v>
              </c:pt>
              <c:pt idx="12">
                <c:v>0.59820214288828177</c:v>
              </c:pt>
              <c:pt idx="13">
                <c:v>0.60168164791407475</c:v>
              </c:pt>
              <c:pt idx="14">
                <c:v>0.60761773563020605</c:v>
              </c:pt>
              <c:pt idx="15">
                <c:v>0.58449729576676945</c:v>
              </c:pt>
              <c:pt idx="16">
                <c:v>0.61176199941592024</c:v>
              </c:pt>
              <c:pt idx="17">
                <c:v>0.62075107692269882</c:v>
              </c:pt>
              <c:pt idx="18">
                <c:v>0.61476960124247515</c:v>
              </c:pt>
              <c:pt idx="19">
                <c:v>0.59783859197267741</c:v>
              </c:pt>
              <c:pt idx="20">
                <c:v>0.60271239071645022</c:v>
              </c:pt>
              <c:pt idx="21">
                <c:v>0.62313356729324454</c:v>
              </c:pt>
              <c:pt idx="22">
                <c:v>0.62081796672487088</c:v>
              </c:pt>
              <c:pt idx="23">
                <c:v>0.59174841315637616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0.90216176470588239</c:v>
              </c:pt>
              <c:pt idx="1">
                <c:v>0.88782561307901908</c:v>
              </c:pt>
              <c:pt idx="2">
                <c:v>0.93540287081339712</c:v>
              </c:pt>
              <c:pt idx="3">
                <c:v>0.88340909090909092</c:v>
              </c:pt>
              <c:pt idx="4">
                <c:v>0.94167830791933105</c:v>
              </c:pt>
              <c:pt idx="5">
                <c:v>0.84863195776852074</c:v>
              </c:pt>
              <c:pt idx="6">
                <c:v>0.90165191271913536</c:v>
              </c:pt>
              <c:pt idx="7">
                <c:v>0.95482061737265722</c:v>
              </c:pt>
              <c:pt idx="8">
                <c:v>0.9614424757611254</c:v>
              </c:pt>
              <c:pt idx="9">
                <c:v>0.93513920681263052</c:v>
              </c:pt>
              <c:pt idx="10">
                <c:v>0.96141754775260724</c:v>
              </c:pt>
              <c:pt idx="11">
                <c:v>0.9668836127602457</c:v>
              </c:pt>
              <c:pt idx="12">
                <c:v>0.92988094299352086</c:v>
              </c:pt>
              <c:pt idx="13">
                <c:v>0.974440053681212</c:v>
              </c:pt>
              <c:pt idx="14">
                <c:v>0.93995896532402268</c:v>
              </c:pt>
              <c:pt idx="15">
                <c:v>0.9920250244019484</c:v>
              </c:pt>
              <c:pt idx="16">
                <c:v>0.90801415120932949</c:v>
              </c:pt>
              <c:pt idx="17">
                <c:v>0.93777346411461193</c:v>
              </c:pt>
              <c:pt idx="18">
                <c:v>0.92731157851633772</c:v>
              </c:pt>
              <c:pt idx="19">
                <c:v>0.95550000000000002</c:v>
              </c:pt>
              <c:pt idx="20">
                <c:v>0.93595817176687812</c:v>
              </c:pt>
              <c:pt idx="21">
                <c:v>0.90975280654788537</c:v>
              </c:pt>
              <c:pt idx="22">
                <c:v>0.93709429839414948</c:v>
              </c:pt>
              <c:pt idx="23">
                <c:v>0.96901023890784987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5517728"/>
        <c:axId val="-375540576"/>
      </c:lineChart>
      <c:catAx>
        <c:axId val="-3755177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5540576"/>
        <c:crosses val="autoZero"/>
        <c:auto val="1"/>
        <c:lblAlgn val="ctr"/>
        <c:lblOffset val="100"/>
        <c:noMultiLvlLbl val="0"/>
      </c:catAx>
      <c:valAx>
        <c:axId val="-3755405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755177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464</c:v>
              </c:pt>
              <c:pt idx="1">
                <c:v>488</c:v>
              </c:pt>
              <c:pt idx="2">
                <c:v>472</c:v>
              </c:pt>
              <c:pt idx="3">
                <c:v>486</c:v>
              </c:pt>
              <c:pt idx="4">
                <c:v>488</c:v>
              </c:pt>
              <c:pt idx="5">
                <c:v>494</c:v>
              </c:pt>
              <c:pt idx="6">
                <c:v>502</c:v>
              </c:pt>
              <c:pt idx="7">
                <c:v>490</c:v>
              </c:pt>
              <c:pt idx="8">
                <c:v>478</c:v>
              </c:pt>
              <c:pt idx="9">
                <c:v>498</c:v>
              </c:pt>
              <c:pt idx="10">
                <c:v>474</c:v>
              </c:pt>
              <c:pt idx="11">
                <c:v>486</c:v>
              </c:pt>
              <c:pt idx="12">
                <c:v>422</c:v>
              </c:pt>
              <c:pt idx="13">
                <c:v>508</c:v>
              </c:pt>
              <c:pt idx="14">
                <c:v>494</c:v>
              </c:pt>
              <c:pt idx="15">
                <c:v>490</c:v>
              </c:pt>
              <c:pt idx="16">
                <c:v>482</c:v>
              </c:pt>
              <c:pt idx="17">
                <c:v>504</c:v>
              </c:pt>
              <c:pt idx="18">
                <c:v>504</c:v>
              </c:pt>
              <c:pt idx="19">
                <c:v>500</c:v>
              </c:pt>
              <c:pt idx="20">
                <c:v>480</c:v>
              </c:pt>
              <c:pt idx="21">
                <c:v>506</c:v>
              </c:pt>
              <c:pt idx="22">
                <c:v>472</c:v>
              </c:pt>
              <c:pt idx="23">
                <c:v>482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78.25</c:v>
              </c:pt>
              <c:pt idx="1">
                <c:v>78.25</c:v>
              </c:pt>
              <c:pt idx="2">
                <c:v>78.25</c:v>
              </c:pt>
              <c:pt idx="3">
                <c:v>78.25</c:v>
              </c:pt>
              <c:pt idx="4">
                <c:v>78.25</c:v>
              </c:pt>
              <c:pt idx="5">
                <c:v>78.25</c:v>
              </c:pt>
              <c:pt idx="6">
                <c:v>78.25</c:v>
              </c:pt>
              <c:pt idx="7">
                <c:v>78.25</c:v>
              </c:pt>
              <c:pt idx="8">
                <c:v>78.25</c:v>
              </c:pt>
              <c:pt idx="9">
                <c:v>78.25</c:v>
              </c:pt>
              <c:pt idx="10">
                <c:v>78.25</c:v>
              </c:pt>
              <c:pt idx="11">
                <c:v>78.25</c:v>
              </c:pt>
              <c:pt idx="12">
                <c:v>78.25</c:v>
              </c:pt>
              <c:pt idx="13">
                <c:v>78.25</c:v>
              </c:pt>
              <c:pt idx="14">
                <c:v>78.25</c:v>
              </c:pt>
              <c:pt idx="15">
                <c:v>78.25</c:v>
              </c:pt>
              <c:pt idx="16">
                <c:v>78.25</c:v>
              </c:pt>
              <c:pt idx="17">
                <c:v>78.25</c:v>
              </c:pt>
              <c:pt idx="18">
                <c:v>78.25</c:v>
              </c:pt>
              <c:pt idx="19">
                <c:v>78.25</c:v>
              </c:pt>
              <c:pt idx="20">
                <c:v>78.25</c:v>
              </c:pt>
              <c:pt idx="21">
                <c:v>78.25</c:v>
              </c:pt>
              <c:pt idx="22">
                <c:v>78.25</c:v>
              </c:pt>
              <c:pt idx="23">
                <c:v>78.25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5529152"/>
        <c:axId val="-375528608"/>
      </c:lineChart>
      <c:catAx>
        <c:axId val="-37552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5528608"/>
        <c:crosses val="autoZero"/>
        <c:auto val="1"/>
        <c:lblAlgn val="ctr"/>
        <c:lblOffset val="100"/>
        <c:noMultiLvlLbl val="0"/>
      </c:catAx>
      <c:valAx>
        <c:axId val="-3755286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755291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0.61084629571830473</c:v>
              </c:pt>
              <c:pt idx="8" formatCode="0.0%">
                <c:v>0.61102096308687592</c:v>
              </c:pt>
              <c:pt idx="16" formatCode="0.0%">
                <c:v>0.64275470027657389</c:v>
              </c:pt>
              <c:pt idx="22" formatCode="0.0%">
                <c:v>0.62154065302725159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0.91543416713010606</c:v>
              </c:pt>
              <c:pt idx="9">
                <c:v>0.90929264046487002</c:v>
              </c:pt>
              <c:pt idx="17">
                <c:v>0.91880540746366712</c:v>
              </c:pt>
              <c:pt idx="23" formatCode="0%">
                <c:v>0.91457873499971709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7852016"/>
        <c:axId val="-5378498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0.62510385896147125</c:v>
              </c:pt>
              <c:pt idx="1">
                <c:v>0.6179147184169792</c:v>
              </c:pt>
              <c:pt idx="2">
                <c:v>0.61756350757343415</c:v>
              </c:pt>
              <c:pt idx="3">
                <c:v>0.60774708678487688</c:v>
              </c:pt>
              <c:pt idx="4">
                <c:v>0.59189304515642205</c:v>
              </c:pt>
              <c:pt idx="5">
                <c:v>0.61908388075214971</c:v>
              </c:pt>
              <c:pt idx="6">
                <c:v>0.61377921528089296</c:v>
              </c:pt>
              <c:pt idx="7">
                <c:v>0.59368505282021189</c:v>
              </c:pt>
              <c:pt idx="8">
                <c:v>0.58018899901622389</c:v>
              </c:pt>
              <c:pt idx="9">
                <c:v>0.55995853321714106</c:v>
              </c:pt>
              <c:pt idx="10">
                <c:v>0.62061394014077742</c:v>
              </c:pt>
              <c:pt idx="11">
                <c:v>0.60728576034517989</c:v>
              </c:pt>
              <c:pt idx="12">
                <c:v>0.62701864355858217</c:v>
              </c:pt>
              <c:pt idx="13">
                <c:v>0.60881128369802873</c:v>
              </c:pt>
              <c:pt idx="14">
                <c:v>0.63747982819692173</c:v>
              </c:pt>
              <c:pt idx="15">
                <c:v>0.64681071652215238</c:v>
              </c:pt>
              <c:pt idx="16">
                <c:v>0.6477966130232683</c:v>
              </c:pt>
              <c:pt idx="17">
                <c:v>0.64662882256047793</c:v>
              </c:pt>
              <c:pt idx="18">
                <c:v>0.64364325239996256</c:v>
              </c:pt>
              <c:pt idx="19">
                <c:v>0.64959713758606674</c:v>
              </c:pt>
              <c:pt idx="20">
                <c:v>0.65017855982806905</c:v>
              </c:pt>
              <c:pt idx="21">
                <c:v>0.64810216922976538</c:v>
              </c:pt>
              <c:pt idx="22">
                <c:v>0.63532809445895433</c:v>
              </c:pt>
              <c:pt idx="23">
                <c:v>0.62076295312602747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0.89452970614385285</c:v>
              </c:pt>
              <c:pt idx="1">
                <c:v>0.91881052005574171</c:v>
              </c:pt>
              <c:pt idx="2">
                <c:v>0.92524822321741662</c:v>
              </c:pt>
              <c:pt idx="3">
                <c:v>0.90383542673776085</c:v>
              </c:pt>
              <c:pt idx="4">
                <c:v>0.99411763831082478</c:v>
              </c:pt>
              <c:pt idx="5">
                <c:v>0.85419711138631649</c:v>
              </c:pt>
              <c:pt idx="6">
                <c:v>0.90333651755394662</c:v>
              </c:pt>
              <c:pt idx="7">
                <c:v>0.94843753038405443</c:v>
              </c:pt>
              <c:pt idx="8">
                <c:v>0.93458078947435463</c:v>
              </c:pt>
              <c:pt idx="9">
                <c:v>0.9386957298306019</c:v>
              </c:pt>
              <c:pt idx="10">
                <c:v>0.84154054584861737</c:v>
              </c:pt>
              <c:pt idx="11">
                <c:v>0.95390768711485363</c:v>
              </c:pt>
              <c:pt idx="12">
                <c:v>0.87425017102562674</c:v>
              </c:pt>
              <c:pt idx="13">
                <c:v>0.95140740740740737</c:v>
              </c:pt>
              <c:pt idx="14">
                <c:v>0.86396018793677209</c:v>
              </c:pt>
              <c:pt idx="15">
                <c:v>0.92387673068334075</c:v>
              </c:pt>
              <c:pt idx="16">
                <c:v>0.93314566795108633</c:v>
              </c:pt>
              <c:pt idx="17">
                <c:v>0.9148925830306025</c:v>
              </c:pt>
              <c:pt idx="18">
                <c:v>0.91601875678893241</c:v>
              </c:pt>
              <c:pt idx="19">
                <c:v>0.92529724208950259</c:v>
              </c:pt>
              <c:pt idx="20">
                <c:v>0.90566201757925879</c:v>
              </c:pt>
              <c:pt idx="21">
                <c:v>0.9321903587074537</c:v>
              </c:pt>
              <c:pt idx="22">
                <c:v>0.89610502566142458</c:v>
              </c:pt>
              <c:pt idx="23">
                <c:v>0.92719296621934288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7852016"/>
        <c:axId val="-537849840"/>
      </c:lineChart>
      <c:catAx>
        <c:axId val="-5378520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7849840"/>
        <c:crosses val="autoZero"/>
        <c:auto val="1"/>
        <c:lblAlgn val="ctr"/>
        <c:lblOffset val="100"/>
        <c:noMultiLvlLbl val="0"/>
      </c:catAx>
      <c:valAx>
        <c:axId val="-5378498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78520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0.61372157431242724</c:v>
              </c:pt>
              <c:pt idx="8" formatCode="0.0%">
                <c:v>0.6114739835577151</c:v>
              </c:pt>
              <c:pt idx="16" formatCode="0.0%">
                <c:v>0.60868609621376168</c:v>
              </c:pt>
              <c:pt idx="22" formatCode="0.0%">
                <c:v>0.61129388469463464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0.92610361011374387</c:v>
              </c:pt>
              <c:pt idx="9">
                <c:v>0.94236808302760877</c:v>
              </c:pt>
              <c:pt idx="17">
                <c:v>0.9428518706233634</c:v>
              </c:pt>
              <c:pt idx="23" formatCode="0%">
                <c:v>0.93709287776761696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74320448"/>
        <c:axId val="-3743345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0.60958615485209</c:v>
              </c:pt>
              <c:pt idx="1">
                <c:v>0.61944317018551065</c:v>
              </c:pt>
              <c:pt idx="2">
                <c:v>0.61089631681873846</c:v>
              </c:pt>
              <c:pt idx="3">
                <c:v>0.61263521850726466</c:v>
              </c:pt>
              <c:pt idx="4">
                <c:v>0.61967043969156121</c:v>
              </c:pt>
              <c:pt idx="5">
                <c:v>0.61822585855505696</c:v>
              </c:pt>
              <c:pt idx="6">
                <c:v>0.61548922373737247</c:v>
              </c:pt>
              <c:pt idx="7">
                <c:v>0.60382621215182386</c:v>
              </c:pt>
              <c:pt idx="8">
                <c:v>0.62406171226346985</c:v>
              </c:pt>
              <c:pt idx="9">
                <c:v>0.60318009411397555</c:v>
              </c:pt>
              <c:pt idx="10">
                <c:v>0.59338104858053908</c:v>
              </c:pt>
              <c:pt idx="11">
                <c:v>0.61585934688608202</c:v>
              </c:pt>
              <c:pt idx="12">
                <c:v>0.61551366077176861</c:v>
              </c:pt>
              <c:pt idx="13">
                <c:v>0.62399629283640512</c:v>
              </c:pt>
              <c:pt idx="14">
                <c:v>0.61013326283623248</c:v>
              </c:pt>
              <c:pt idx="15">
                <c:v>0.60566645017324838</c:v>
              </c:pt>
              <c:pt idx="16">
                <c:v>0.60920161090801717</c:v>
              </c:pt>
              <c:pt idx="17">
                <c:v>0.61797776596248777</c:v>
              </c:pt>
              <c:pt idx="18">
                <c:v>0.60925309920343429</c:v>
              </c:pt>
              <c:pt idx="19">
                <c:v>0.60563299797803949</c:v>
              </c:pt>
              <c:pt idx="20">
                <c:v>0.6183981986327135</c:v>
              </c:pt>
              <c:pt idx="21">
                <c:v>0.61328790459965932</c:v>
              </c:pt>
              <c:pt idx="22">
                <c:v>0.59505818773429286</c:v>
              </c:pt>
              <c:pt idx="23">
                <c:v>0.60067900469144908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0.90230131519851975</c:v>
              </c:pt>
              <c:pt idx="1">
                <c:v>0.92286688999591038</c:v>
              </c:pt>
              <c:pt idx="2">
                <c:v>0.90145218127141657</c:v>
              </c:pt>
              <c:pt idx="3">
                <c:v>0.92566211255149533</c:v>
              </c:pt>
              <c:pt idx="4">
                <c:v>0.92018967921896788</c:v>
              </c:pt>
              <c:pt idx="5">
                <c:v>0.93464939679468095</c:v>
              </c:pt>
              <c:pt idx="6">
                <c:v>0.95312886628276705</c:v>
              </c:pt>
              <c:pt idx="7">
                <c:v>0.94831468810317754</c:v>
              </c:pt>
              <c:pt idx="8">
                <c:v>0.89416670144084409</c:v>
              </c:pt>
              <c:pt idx="9">
                <c:v>0.96460744985673352</c:v>
              </c:pt>
              <c:pt idx="10">
                <c:v>0.95058740683030662</c:v>
              </c:pt>
              <c:pt idx="11">
                <c:v>0.9077586125250231</c:v>
              </c:pt>
              <c:pt idx="12">
                <c:v>0.97874986889782256</c:v>
              </c:pt>
              <c:pt idx="13">
                <c:v>0.95511383409578188</c:v>
              </c:pt>
              <c:pt idx="14">
                <c:v>0.94323805653377601</c:v>
              </c:pt>
              <c:pt idx="15">
                <c:v>0.94674263507056489</c:v>
              </c:pt>
              <c:pt idx="16">
                <c:v>0.93921364274952046</c:v>
              </c:pt>
              <c:pt idx="17">
                <c:v>0.93740784120066822</c:v>
              </c:pt>
              <c:pt idx="18">
                <c:v>0.96538591425101272</c:v>
              </c:pt>
              <c:pt idx="19">
                <c:v>0.96433666191155487</c:v>
              </c:pt>
              <c:pt idx="20">
                <c:v>0.92291940100203274</c:v>
              </c:pt>
              <c:pt idx="21">
                <c:v>0.95015555555555564</c:v>
              </c:pt>
              <c:pt idx="22">
                <c:v>0.92651139867593479</c:v>
              </c:pt>
              <c:pt idx="23">
                <c:v>0.93642443787208562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4320448"/>
        <c:axId val="-374334592"/>
      </c:lineChart>
      <c:catAx>
        <c:axId val="-3743204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4334592"/>
        <c:crosses val="autoZero"/>
        <c:auto val="1"/>
        <c:lblAlgn val="ctr"/>
        <c:lblOffset val="100"/>
        <c:noMultiLvlLbl val="0"/>
      </c:catAx>
      <c:valAx>
        <c:axId val="-3743345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743204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486</c:v>
              </c:pt>
              <c:pt idx="1">
                <c:v>486</c:v>
              </c:pt>
              <c:pt idx="2">
                <c:v>806</c:v>
              </c:pt>
              <c:pt idx="3">
                <c:v>398</c:v>
              </c:pt>
              <c:pt idx="4">
                <c:v>476</c:v>
              </c:pt>
              <c:pt idx="5">
                <c:v>90</c:v>
              </c:pt>
              <c:pt idx="6">
                <c:v>20</c:v>
              </c:pt>
              <c:pt idx="7">
                <c:v>120</c:v>
              </c:pt>
              <c:pt idx="8">
                <c:v>144</c:v>
              </c:pt>
              <c:pt idx="9">
                <c:v>364</c:v>
              </c:pt>
              <c:pt idx="10">
                <c:v>284</c:v>
              </c:pt>
              <c:pt idx="11">
                <c:v>488</c:v>
              </c:pt>
              <c:pt idx="12">
                <c:v>484</c:v>
              </c:pt>
              <c:pt idx="13">
                <c:v>462</c:v>
              </c:pt>
              <c:pt idx="14">
                <c:v>932</c:v>
              </c:pt>
              <c:pt idx="15">
                <c:v>452</c:v>
              </c:pt>
              <c:pt idx="16">
                <c:v>486</c:v>
              </c:pt>
              <c:pt idx="17">
                <c:v>462</c:v>
              </c:pt>
              <c:pt idx="18">
                <c:v>460</c:v>
              </c:pt>
              <c:pt idx="19">
                <c:v>434</c:v>
              </c:pt>
              <c:pt idx="20">
                <c:v>44</c:v>
              </c:pt>
              <c:pt idx="21">
                <c:v>4</c:v>
              </c:pt>
              <c:pt idx="22">
                <c:v>0</c:v>
              </c:pt>
              <c:pt idx="23">
                <c:v>72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4337856"/>
        <c:axId val="-374336768"/>
      </c:lineChart>
      <c:catAx>
        <c:axId val="-37433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4336768"/>
        <c:crosses val="autoZero"/>
        <c:auto val="1"/>
        <c:lblAlgn val="ctr"/>
        <c:lblOffset val="100"/>
        <c:noMultiLvlLbl val="0"/>
      </c:catAx>
      <c:valAx>
        <c:axId val="-3743367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743378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0.54187804099346026</c:v>
              </c:pt>
              <c:pt idx="8" formatCode="0.0%">
                <c:v>0.62597483431845546</c:v>
              </c:pt>
              <c:pt idx="16" formatCode="0.0%">
                <c:v>0.36627928965797985</c:v>
              </c:pt>
              <c:pt idx="22" formatCode="0.0%">
                <c:v>0.5113773883232986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1.0438853327812718</c:v>
              </c:pt>
              <c:pt idx="9">
                <c:v>0.86868177506243394</c:v>
              </c:pt>
              <c:pt idx="17">
                <c:v>1.0310742043131667</c:v>
              </c:pt>
              <c:pt idx="23" formatCode="0%">
                <c:v>0.96147412542918287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74323712"/>
        <c:axId val="-3743340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0.62277445713189095</c:v>
              </c:pt>
              <c:pt idx="1">
                <c:v>0.60566732734295747</c:v>
              </c:pt>
              <c:pt idx="2">
                <c:v>0.61364973250527055</c:v>
              </c:pt>
              <c:pt idx="3">
                <c:v>0.61211735711807913</c:v>
              </c:pt>
              <c:pt idx="4">
                <c:v>0.59119729437652113</c:v>
              </c:pt>
              <c:pt idx="5">
                <c:v>0</c:v>
              </c:pt>
              <c:pt idx="6">
                <c:v>0.64019851116625315</c:v>
              </c:pt>
              <c:pt idx="7">
                <c:v>0.64941964830670984</c:v>
              </c:pt>
              <c:pt idx="8">
                <c:v>0.65014902760041426</c:v>
              </c:pt>
              <c:pt idx="9">
                <c:v>0.6241012353288713</c:v>
              </c:pt>
              <c:pt idx="10">
                <c:v>0.63295746603633662</c:v>
              </c:pt>
              <c:pt idx="11">
                <c:v>0.63416011863127231</c:v>
              </c:pt>
              <c:pt idx="12">
                <c:v>0.61853430304707202</c:v>
              </c:pt>
              <c:pt idx="13">
                <c:v>0.62792741168783661</c:v>
              </c:pt>
              <c:pt idx="14">
                <c:v>0.60598131566059588</c:v>
              </c:pt>
              <c:pt idx="15">
                <c:v>0.61398779655524516</c:v>
              </c:pt>
              <c:pt idx="16">
                <c:v>0.6294537172665855</c:v>
              </c:pt>
              <c:pt idx="17">
                <c:v>0.58098371884928135</c:v>
              </c:pt>
              <c:pt idx="18">
                <c:v>0.63969570780959761</c:v>
              </c:pt>
              <c:pt idx="19">
                <c:v>0.68466550603030452</c:v>
              </c:pt>
              <c:pt idx="20">
                <c:v>0.39543566730806951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0.91248170295847619</c:v>
              </c:pt>
              <c:pt idx="1">
                <c:v>0.93534269282195337</c:v>
              </c:pt>
              <c:pt idx="2">
                <c:v>1.0538975452755006</c:v>
              </c:pt>
              <c:pt idx="3">
                <c:v>0.98744573013792925</c:v>
              </c:pt>
              <c:pt idx="4">
                <c:v>1.313836204413031</c:v>
              </c:pt>
              <c:pt idx="5">
                <c:v>0</c:v>
              </c:pt>
              <c:pt idx="6">
                <c:v>0.62883720930232556</c:v>
              </c:pt>
              <c:pt idx="7">
                <c:v>1.0804289453572362</c:v>
              </c:pt>
              <c:pt idx="8">
                <c:v>0.79609169054441264</c:v>
              </c:pt>
              <c:pt idx="9">
                <c:v>0.8504516129032258</c:v>
              </c:pt>
              <c:pt idx="10">
                <c:v>0.80306335007999496</c:v>
              </c:pt>
              <c:pt idx="11">
                <c:v>0.90020192799985732</c:v>
              </c:pt>
              <c:pt idx="12">
                <c:v>0.91285083708632353</c:v>
              </c:pt>
              <c:pt idx="13">
                <c:v>0.87360000000000004</c:v>
              </c:pt>
              <c:pt idx="14">
                <c:v>0.8952030462998285</c:v>
              </c:pt>
              <c:pt idx="15">
                <c:v>0.86009607378830466</c:v>
              </c:pt>
              <c:pt idx="16">
                <c:v>0.90041110558599169</c:v>
              </c:pt>
              <c:pt idx="17">
                <c:v>0.93099623944645205</c:v>
              </c:pt>
              <c:pt idx="18">
                <c:v>0.84043243243243237</c:v>
              </c:pt>
              <c:pt idx="19">
                <c:v>1.4431086485782194</c:v>
              </c:pt>
              <c:pt idx="20">
                <c:v>2.3408185335850957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4323712"/>
        <c:axId val="-374334048"/>
      </c:lineChart>
      <c:catAx>
        <c:axId val="-3743237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74334048"/>
        <c:crosses val="autoZero"/>
        <c:auto val="1"/>
        <c:lblAlgn val="ctr"/>
        <c:lblOffset val="100"/>
        <c:noMultiLvlLbl val="0"/>
      </c:catAx>
      <c:valAx>
        <c:axId val="-3743340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743237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490</c:v>
              </c:pt>
              <c:pt idx="1">
                <c:v>486</c:v>
              </c:pt>
              <c:pt idx="2">
                <c:v>188</c:v>
              </c:pt>
              <c:pt idx="3">
                <c:v>4</c:v>
              </c:pt>
              <c:pt idx="4">
                <c:v>0</c:v>
              </c:pt>
              <c:pt idx="5">
                <c:v>0</c:v>
              </c:pt>
              <c:pt idx="6">
                <c:v>376</c:v>
              </c:pt>
              <c:pt idx="7">
                <c:v>484</c:v>
              </c:pt>
              <c:pt idx="8">
                <c:v>508</c:v>
              </c:pt>
              <c:pt idx="9">
                <c:v>408</c:v>
              </c:pt>
              <c:pt idx="10">
                <c:v>258</c:v>
              </c:pt>
              <c:pt idx="11">
                <c:v>486</c:v>
              </c:pt>
              <c:pt idx="12">
                <c:v>484</c:v>
              </c:pt>
              <c:pt idx="13">
                <c:v>482</c:v>
              </c:pt>
              <c:pt idx="14">
                <c:v>474</c:v>
              </c:pt>
              <c:pt idx="15">
                <c:v>462</c:v>
              </c:pt>
              <c:pt idx="16">
                <c:v>496</c:v>
              </c:pt>
              <c:pt idx="17">
                <c:v>508</c:v>
              </c:pt>
              <c:pt idx="18">
                <c:v>508</c:v>
              </c:pt>
              <c:pt idx="19">
                <c:v>516</c:v>
              </c:pt>
              <c:pt idx="20">
                <c:v>492</c:v>
              </c:pt>
              <c:pt idx="21">
                <c:v>506</c:v>
              </c:pt>
              <c:pt idx="22">
                <c:v>512</c:v>
              </c:pt>
              <c:pt idx="23">
                <c:v>504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7845488"/>
        <c:axId val="-537844944"/>
      </c:lineChart>
      <c:catAx>
        <c:axId val="-53784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7844944"/>
        <c:crosses val="autoZero"/>
        <c:auto val="1"/>
        <c:lblAlgn val="ctr"/>
        <c:lblOffset val="100"/>
        <c:noMultiLvlLbl val="0"/>
      </c:catAx>
      <c:valAx>
        <c:axId val="-5378449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78454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0.62985314932439906</c:v>
              </c:pt>
              <c:pt idx="8" formatCode="0.0%">
                <c:v>0.61721163748125896</c:v>
              </c:pt>
              <c:pt idx="16" formatCode="0.0%">
                <c:v>0.63331273597414095</c:v>
              </c:pt>
              <c:pt idx="22" formatCode="0.0%">
                <c:v>0.62679250759326643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0.92016748257785985</c:v>
              </c:pt>
              <c:pt idx="9">
                <c:v>0.92443619980931901</c:v>
              </c:pt>
              <c:pt idx="17">
                <c:v>0.93083722554577286</c:v>
              </c:pt>
              <c:pt idx="23" formatCode="0%">
                <c:v>0.92516560493896904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7856912"/>
        <c:axId val="-5378438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0.62986955946479162</c:v>
              </c:pt>
              <c:pt idx="1">
                <c:v>0.64136884697771601</c:v>
              </c:pt>
              <c:pt idx="2">
                <c:v>0.64692879608242004</c:v>
              </c:pt>
              <c:pt idx="3">
                <c:v>0.62639772266750771</c:v>
              </c:pt>
              <c:pt idx="4">
                <c:v>0.636294594293908</c:v>
              </c:pt>
              <c:pt idx="5">
                <c:v>0.59763852439827025</c:v>
              </c:pt>
              <c:pt idx="6">
                <c:v>0.62132208827769364</c:v>
              </c:pt>
              <c:pt idx="7">
                <c:v>0.63900506243288568</c:v>
              </c:pt>
              <c:pt idx="8">
                <c:v>0.63377489783150065</c:v>
              </c:pt>
              <c:pt idx="9">
                <c:v>0.60361303394026333</c:v>
              </c:pt>
              <c:pt idx="10">
                <c:v>0.62082949871291815</c:v>
              </c:pt>
              <c:pt idx="11">
                <c:v>0.61662433271643524</c:v>
              </c:pt>
              <c:pt idx="12">
                <c:v>0.60455333004694201</c:v>
              </c:pt>
              <c:pt idx="13">
                <c:v>0.62010380094668882</c:v>
              </c:pt>
              <c:pt idx="14">
                <c:v>0.61370224867539325</c:v>
              </c:pt>
              <c:pt idx="15">
                <c:v>0.62449195697993021</c:v>
              </c:pt>
              <c:pt idx="16">
                <c:v>0.63352917672224462</c:v>
              </c:pt>
              <c:pt idx="17">
                <c:v>0.64124121438079429</c:v>
              </c:pt>
              <c:pt idx="18">
                <c:v>0.64117575873559074</c:v>
              </c:pt>
              <c:pt idx="19">
                <c:v>0.63952791327090508</c:v>
              </c:pt>
              <c:pt idx="20">
                <c:v>0.630671161728945</c:v>
              </c:pt>
              <c:pt idx="21">
                <c:v>0.64754008674294949</c:v>
              </c:pt>
              <c:pt idx="22">
                <c:v>0.62327517094895868</c:v>
              </c:pt>
              <c:pt idx="23">
                <c:v>0.60954140526273992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0.91078395929990319</c:v>
              </c:pt>
              <c:pt idx="1">
                <c:v>0.9004604107939701</c:v>
              </c:pt>
              <c:pt idx="2">
                <c:v>0.91124117061767274</c:v>
              </c:pt>
              <c:pt idx="3">
                <c:v>0.94047842664538184</c:v>
              </c:pt>
              <c:pt idx="4">
                <c:v>0.91691684045544486</c:v>
              </c:pt>
              <c:pt idx="5">
                <c:v>0.97723637244045169</c:v>
              </c:pt>
              <c:pt idx="6">
                <c:v>0.92605322522600175</c:v>
              </c:pt>
              <c:pt idx="7">
                <c:v>0.88238910776125057</c:v>
              </c:pt>
              <c:pt idx="8">
                <c:v>0.93626087254603874</c:v>
              </c:pt>
              <c:pt idx="9">
                <c:v>0.97539160887074094</c:v>
              </c:pt>
              <c:pt idx="10">
                <c:v>0.937076891746639</c:v>
              </c:pt>
              <c:pt idx="11">
                <c:v>0.92264660470514115</c:v>
              </c:pt>
              <c:pt idx="12">
                <c:v>0.9334245742583912</c:v>
              </c:pt>
              <c:pt idx="13">
                <c:v>0.90907872618927255</c:v>
              </c:pt>
              <c:pt idx="14">
                <c:v>0.90102920083110283</c:v>
              </c:pt>
              <c:pt idx="15">
                <c:v>0.88119179823807026</c:v>
              </c:pt>
              <c:pt idx="16">
                <c:v>0.91439371163595029</c:v>
              </c:pt>
              <c:pt idx="17">
                <c:v>0.91139616372354759</c:v>
              </c:pt>
              <c:pt idx="18">
                <c:v>0.9260940403647141</c:v>
              </c:pt>
              <c:pt idx="19">
                <c:v>0.94201610805957958</c:v>
              </c:pt>
              <c:pt idx="20">
                <c:v>0.92498011047097772</c:v>
              </c:pt>
              <c:pt idx="21">
                <c:v>0.90030527815386963</c:v>
              </c:pt>
              <c:pt idx="22">
                <c:v>0.96263441546661488</c:v>
              </c:pt>
              <c:pt idx="23">
                <c:v>0.96849607165986451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7856912"/>
        <c:axId val="-537843856"/>
      </c:lineChart>
      <c:catAx>
        <c:axId val="-5378569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7843856"/>
        <c:crosses val="autoZero"/>
        <c:auto val="1"/>
        <c:lblAlgn val="ctr"/>
        <c:lblOffset val="100"/>
        <c:noMultiLvlLbl val="0"/>
      </c:catAx>
      <c:valAx>
        <c:axId val="-5378438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78569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476</c:v>
              </c:pt>
              <c:pt idx="1">
                <c:v>500</c:v>
              </c:pt>
              <c:pt idx="2">
                <c:v>510</c:v>
              </c:pt>
              <c:pt idx="3">
                <c:v>252</c:v>
              </c:pt>
              <c:pt idx="4">
                <c:v>454</c:v>
              </c:pt>
              <c:pt idx="5">
                <c:v>424</c:v>
              </c:pt>
              <c:pt idx="6">
                <c:v>490</c:v>
              </c:pt>
              <c:pt idx="7">
                <c:v>492</c:v>
              </c:pt>
              <c:pt idx="8">
                <c:v>496</c:v>
              </c:pt>
              <c:pt idx="9">
                <c:v>500</c:v>
              </c:pt>
              <c:pt idx="10">
                <c:v>484</c:v>
              </c:pt>
              <c:pt idx="11">
                <c:v>392</c:v>
              </c:pt>
              <c:pt idx="12">
                <c:v>470</c:v>
              </c:pt>
              <c:pt idx="13">
                <c:v>478</c:v>
              </c:pt>
              <c:pt idx="14">
                <c:v>488</c:v>
              </c:pt>
              <c:pt idx="15">
                <c:v>478</c:v>
              </c:pt>
              <c:pt idx="16">
                <c:v>388</c:v>
              </c:pt>
              <c:pt idx="17">
                <c:v>442</c:v>
              </c:pt>
              <c:pt idx="18">
                <c:v>494</c:v>
              </c:pt>
              <c:pt idx="19">
                <c:v>502</c:v>
              </c:pt>
              <c:pt idx="20">
                <c:v>472</c:v>
              </c:pt>
              <c:pt idx="21">
                <c:v>450</c:v>
              </c:pt>
              <c:pt idx="22">
                <c:v>474</c:v>
              </c:pt>
              <c:pt idx="23">
                <c:v>476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7749664"/>
        <c:axId val="-537750752"/>
      </c:lineChart>
      <c:catAx>
        <c:axId val="-53774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7750752"/>
        <c:crosses val="autoZero"/>
        <c:auto val="1"/>
        <c:lblAlgn val="ctr"/>
        <c:lblOffset val="100"/>
        <c:noMultiLvlLbl val="0"/>
      </c:catAx>
      <c:valAx>
        <c:axId val="-5377507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77496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 t="str">
            <v/>
          </cell>
          <cell r="E29" t="str">
            <v/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/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</sheetNames>
    <sheetDataSet>
      <sheetData sheetId="0"/>
      <sheetData sheetId="1"/>
      <sheetData sheetId="2">
        <row r="2">
          <cell r="A2">
            <v>0.29166666666666669</v>
          </cell>
          <cell r="B2">
            <v>458.33333333333331</v>
          </cell>
          <cell r="C2">
            <v>30</v>
          </cell>
          <cell r="M2">
            <v>0</v>
          </cell>
          <cell r="P2">
            <v>0</v>
          </cell>
          <cell r="Q2">
            <v>0</v>
          </cell>
        </row>
        <row r="3">
          <cell r="A3">
            <v>0.33333333333333298</v>
          </cell>
          <cell r="B3">
            <v>458.33333333333331</v>
          </cell>
          <cell r="C3">
            <v>10</v>
          </cell>
          <cell r="M3">
            <v>0</v>
          </cell>
          <cell r="P3">
            <v>0</v>
          </cell>
          <cell r="R3" t="e">
            <v>#DIV/0!</v>
          </cell>
        </row>
        <row r="4">
          <cell r="A4">
            <v>0.375</v>
          </cell>
          <cell r="B4">
            <v>458.33333333333331</v>
          </cell>
          <cell r="C4">
            <v>0</v>
          </cell>
          <cell r="M4">
            <v>0</v>
          </cell>
          <cell r="P4">
            <v>0</v>
          </cell>
        </row>
        <row r="5">
          <cell r="A5">
            <v>0.41666666666666702</v>
          </cell>
          <cell r="B5">
            <v>458.33333333333331</v>
          </cell>
          <cell r="C5">
            <v>0</v>
          </cell>
          <cell r="M5">
            <v>0</v>
          </cell>
          <cell r="P5">
            <v>0</v>
          </cell>
        </row>
        <row r="6">
          <cell r="A6">
            <v>0.45833333333333298</v>
          </cell>
          <cell r="B6">
            <v>458.33333333333331</v>
          </cell>
          <cell r="C6">
            <v>0</v>
          </cell>
          <cell r="M6">
            <v>0</v>
          </cell>
          <cell r="P6">
            <v>0</v>
          </cell>
        </row>
        <row r="7">
          <cell r="A7">
            <v>0.5</v>
          </cell>
          <cell r="B7">
            <v>458.33333333333331</v>
          </cell>
          <cell r="C7">
            <v>0</v>
          </cell>
          <cell r="M7">
            <v>0</v>
          </cell>
          <cell r="P7">
            <v>0</v>
          </cell>
        </row>
        <row r="8">
          <cell r="A8">
            <v>0.54166666666666696</v>
          </cell>
          <cell r="B8">
            <v>458.33333333333331</v>
          </cell>
          <cell r="C8">
            <v>0</v>
          </cell>
          <cell r="M8">
            <v>0</v>
          </cell>
          <cell r="P8">
            <v>0</v>
          </cell>
        </row>
        <row r="9">
          <cell r="A9">
            <v>0.58333333333333304</v>
          </cell>
          <cell r="B9">
            <v>458.33333333333331</v>
          </cell>
          <cell r="C9">
            <v>0</v>
          </cell>
          <cell r="M9">
            <v>0</v>
          </cell>
          <cell r="P9">
            <v>0</v>
          </cell>
        </row>
        <row r="10">
          <cell r="A10">
            <v>0.625</v>
          </cell>
          <cell r="B10">
            <v>458.33333333333331</v>
          </cell>
          <cell r="C10">
            <v>0</v>
          </cell>
          <cell r="M10">
            <v>0</v>
          </cell>
          <cell r="P10">
            <v>0</v>
          </cell>
          <cell r="Q10">
            <v>0.46803975277636706</v>
          </cell>
        </row>
        <row r="11">
          <cell r="A11">
            <v>0.66666666666666696</v>
          </cell>
          <cell r="B11">
            <v>458.33333333333331</v>
          </cell>
          <cell r="C11">
            <v>0</v>
          </cell>
          <cell r="M11">
            <v>0.38424999713897656</v>
          </cell>
          <cell r="P11">
            <v>0</v>
          </cell>
          <cell r="R11">
            <v>0.35801714176186061</v>
          </cell>
        </row>
        <row r="12">
          <cell r="A12">
            <v>0.70833333333333304</v>
          </cell>
          <cell r="B12">
            <v>458.33333333333331</v>
          </cell>
          <cell r="C12">
            <v>0</v>
          </cell>
          <cell r="M12">
            <v>0.58210783588050596</v>
          </cell>
          <cell r="P12">
            <v>0</v>
          </cell>
        </row>
        <row r="13">
          <cell r="A13">
            <v>0.75</v>
          </cell>
          <cell r="B13">
            <v>458.33333333333331</v>
          </cell>
          <cell r="C13">
            <v>0</v>
          </cell>
          <cell r="M13">
            <v>0.60985364216129889</v>
          </cell>
          <cell r="P13">
            <v>0</v>
          </cell>
        </row>
        <row r="14">
          <cell r="A14">
            <v>0.79166666666666696</v>
          </cell>
          <cell r="B14">
            <v>458.33333333333331</v>
          </cell>
          <cell r="C14">
            <v>0</v>
          </cell>
          <cell r="M14">
            <v>0.53977273019754257</v>
          </cell>
          <cell r="P14">
            <v>0</v>
          </cell>
        </row>
        <row r="15">
          <cell r="A15">
            <v>0.83333333333333304</v>
          </cell>
          <cell r="B15">
            <v>458.33333333333331</v>
          </cell>
          <cell r="C15">
            <v>0</v>
          </cell>
          <cell r="M15">
            <v>0.56190344480138421</v>
          </cell>
          <cell r="P15">
            <v>0</v>
          </cell>
        </row>
        <row r="16">
          <cell r="A16">
            <v>0.875</v>
          </cell>
          <cell r="B16">
            <v>458.33333333333331</v>
          </cell>
          <cell r="C16">
            <v>0</v>
          </cell>
          <cell r="M16">
            <v>0.53356772588033019</v>
          </cell>
          <cell r="P16">
            <v>0.44547931717420153</v>
          </cell>
        </row>
        <row r="17">
          <cell r="A17">
            <v>0.91666666666666696</v>
          </cell>
          <cell r="B17">
            <v>458.33333333333331</v>
          </cell>
          <cell r="C17">
            <v>0</v>
          </cell>
          <cell r="M17">
            <v>0.53286264615089785</v>
          </cell>
          <cell r="P17">
            <v>0.81426163168691579</v>
          </cell>
        </row>
        <row r="18">
          <cell r="A18">
            <v>0.95833333333333304</v>
          </cell>
          <cell r="B18">
            <v>458.33333333333331</v>
          </cell>
          <cell r="C18">
            <v>232</v>
          </cell>
          <cell r="M18">
            <v>0.60770739539195007</v>
          </cell>
          <cell r="P18">
            <v>0.86926194658106593</v>
          </cell>
          <cell r="Q18">
            <v>0.35394010560533562</v>
          </cell>
        </row>
        <row r="19">
          <cell r="A19">
            <v>1</v>
          </cell>
          <cell r="B19">
            <v>458.33333333333331</v>
          </cell>
          <cell r="C19">
            <v>72</v>
          </cell>
          <cell r="M19">
            <v>0.59186909668744547</v>
          </cell>
          <cell r="P19">
            <v>1.7582342505372301</v>
          </cell>
          <cell r="R19">
            <v>1.0083560105163054</v>
          </cell>
        </row>
        <row r="20">
          <cell r="A20">
            <v>1.0416666666666701</v>
          </cell>
          <cell r="B20">
            <v>458.33333333333331</v>
          </cell>
          <cell r="C20">
            <v>94</v>
          </cell>
          <cell r="M20">
            <v>0.57222495030684228</v>
          </cell>
          <cell r="P20">
            <v>0.82176051172919617</v>
          </cell>
        </row>
        <row r="21">
          <cell r="A21">
            <v>1.0833333333333299</v>
          </cell>
          <cell r="B21">
            <v>458.33333333333331</v>
          </cell>
          <cell r="C21">
            <v>0</v>
          </cell>
          <cell r="M21">
            <v>0</v>
          </cell>
          <cell r="P21">
            <v>0</v>
          </cell>
        </row>
        <row r="22">
          <cell r="A22">
            <v>1.125</v>
          </cell>
          <cell r="B22">
            <v>458.33333333333331</v>
          </cell>
          <cell r="C22">
            <v>0</v>
          </cell>
          <cell r="M22">
            <v>0</v>
          </cell>
          <cell r="P22">
            <v>0</v>
          </cell>
        </row>
        <row r="23">
          <cell r="A23">
            <v>1.1666666666666701</v>
          </cell>
          <cell r="B23">
            <v>458.33333333333331</v>
          </cell>
          <cell r="C23">
            <v>0</v>
          </cell>
          <cell r="M23">
            <v>0</v>
          </cell>
          <cell r="P23">
            <v>0</v>
          </cell>
        </row>
        <row r="24">
          <cell r="A24">
            <v>1.2083333333333399</v>
          </cell>
          <cell r="B24">
            <v>458.33333333333331</v>
          </cell>
          <cell r="C24">
            <v>0</v>
          </cell>
          <cell r="M24">
            <v>0.54948536509773671</v>
          </cell>
          <cell r="P24">
            <v>0.69975848285497666</v>
          </cell>
          <cell r="Q24">
            <v>0.27399328612723423</v>
          </cell>
        </row>
        <row r="25">
          <cell r="A25">
            <v>1.25</v>
          </cell>
          <cell r="B25">
            <v>458.33333333333331</v>
          </cell>
          <cell r="C25">
            <v>0</v>
          </cell>
          <cell r="M25">
            <v>0.51023403735871065</v>
          </cell>
          <cell r="P25">
            <v>1.1839372957360894</v>
          </cell>
          <cell r="R25">
            <v>0.89712421542612164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C123" sqref="C123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193</v>
      </c>
      <c r="B2" s="222" t="s">
        <v>1</v>
      </c>
      <c r="C2" s="223"/>
      <c r="D2" s="222" t="s">
        <v>194</v>
      </c>
      <c r="E2" s="223"/>
      <c r="F2" s="224">
        <v>44065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3992</v>
      </c>
      <c r="D7" s="19">
        <v>3915</v>
      </c>
      <c r="E7" s="19">
        <v>3904</v>
      </c>
      <c r="F7" s="19">
        <v>11811</v>
      </c>
      <c r="G7" s="20">
        <v>11811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43609.379996757503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1652</v>
      </c>
      <c r="D27" s="36">
        <v>4156</v>
      </c>
      <c r="E27" s="36">
        <v>2828</v>
      </c>
      <c r="F27" s="37">
        <v>8636</v>
      </c>
      <c r="G27" s="34">
        <v>8636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25</v>
      </c>
      <c r="D28" s="36">
        <v>63</v>
      </c>
      <c r="E28" s="36">
        <v>35</v>
      </c>
      <c r="F28" s="37">
        <v>123</v>
      </c>
      <c r="G28" s="34">
        <v>123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1.97</v>
      </c>
      <c r="D29" s="38">
        <v>5</v>
      </c>
      <c r="E29" s="38">
        <v>2.75</v>
      </c>
      <c r="F29" s="27">
        <v>9.7199999999999989</v>
      </c>
      <c r="G29" s="28">
        <v>9.7200000000000006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838.57868020304568</v>
      </c>
      <c r="D30" s="36">
        <v>831.2</v>
      </c>
      <c r="E30" s="36">
        <v>1028.3636363636363</v>
      </c>
      <c r="F30" s="36">
        <v>888.47736625514415</v>
      </c>
      <c r="G30" s="34">
        <v>888.47736625514392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53.669998168945298</v>
      </c>
      <c r="D31" s="38">
        <v>126.84999847412099</v>
      </c>
      <c r="E31" s="38">
        <v>104.199996948242</v>
      </c>
      <c r="F31" s="27">
        <v>284.71999359130831</v>
      </c>
      <c r="G31" s="28">
        <v>284.719970703125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2</v>
      </c>
      <c r="D32" s="36">
        <v>5</v>
      </c>
      <c r="E32" s="36">
        <v>4</v>
      </c>
      <c r="F32" s="37">
        <v>11</v>
      </c>
      <c r="G32" s="34">
        <v>11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107.970001220703</v>
      </c>
      <c r="D33" s="38">
        <v>27.030000686645501</v>
      </c>
      <c r="E33" s="38">
        <v>0</v>
      </c>
      <c r="F33" s="27">
        <v>135.00000190734849</v>
      </c>
      <c r="G33" s="28">
        <v>135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1</v>
      </c>
      <c r="E34" s="36">
        <v>0</v>
      </c>
      <c r="F34" s="37">
        <v>5</v>
      </c>
      <c r="G34" s="34">
        <v>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1.65</v>
      </c>
      <c r="D35" s="38">
        <v>3</v>
      </c>
      <c r="E35" s="38">
        <v>0</v>
      </c>
      <c r="F35" s="27">
        <v>4.6500000000000004</v>
      </c>
      <c r="G35" s="28">
        <v>4.6500000000000004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97.963635993726243</v>
      </c>
      <c r="D36" s="36">
        <v>51.293333053588832</v>
      </c>
      <c r="E36" s="36" t="e">
        <v>#DIV/0!</v>
      </c>
      <c r="F36" s="36">
        <v>90.262364623367034</v>
      </c>
      <c r="G36" s="34">
        <v>90.26235929099461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1813.6399993896482</v>
      </c>
      <c r="D37" s="36">
        <v>4309.8799991607666</v>
      </c>
      <c r="E37" s="36">
        <v>2932.1999969482422</v>
      </c>
      <c r="F37" s="36">
        <v>9055.7199954986572</v>
      </c>
      <c r="G37" s="39">
        <v>9055.719970703125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4654</v>
      </c>
      <c r="D38" s="36">
        <v>4372</v>
      </c>
      <c r="E38" s="36">
        <v>4488</v>
      </c>
      <c r="F38" s="37">
        <v>13514</v>
      </c>
      <c r="G38" s="34">
        <v>13514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78063.100025176958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4420</v>
      </c>
      <c r="D41" s="36">
        <v>4627</v>
      </c>
      <c r="E41" s="36">
        <v>4300.1000000000004</v>
      </c>
      <c r="F41" s="37">
        <v>13347.1</v>
      </c>
      <c r="G41" s="34">
        <v>13347.1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7.32</v>
      </c>
      <c r="D42" s="38">
        <v>7.67</v>
      </c>
      <c r="E42" s="38">
        <v>7.13</v>
      </c>
      <c r="F42" s="27">
        <v>22.12</v>
      </c>
      <c r="G42" s="28">
        <v>22.12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603.82513661202188</v>
      </c>
      <c r="D43" s="36">
        <v>603.25945241199474</v>
      </c>
      <c r="E43" s="36">
        <v>603.09957924263676</v>
      </c>
      <c r="F43" s="37">
        <v>603.39511754068712</v>
      </c>
      <c r="G43" s="34">
        <v>603.39511754068712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142.5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3889.62</v>
      </c>
      <c r="D62" s="36">
        <v>3884</v>
      </c>
      <c r="E62" s="36">
        <v>3773.88</v>
      </c>
      <c r="F62" s="36">
        <v>11547.5</v>
      </c>
      <c r="G62" s="34">
        <v>11547.5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0.98920164391365384</v>
      </c>
      <c r="D63" s="47">
        <v>0.99006619984348598</v>
      </c>
      <c r="E63" s="47">
        <v>0.9606023427835445</v>
      </c>
      <c r="F63" s="47">
        <v>0.97995453044923886</v>
      </c>
      <c r="G63" s="48">
        <v>0.97995453044923886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115.30000000000001</v>
      </c>
      <c r="F64" s="37">
        <v>115.30000000000001</v>
      </c>
      <c r="G64" s="34">
        <v>115.30000000000001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2.9348429235413601E-2</v>
      </c>
      <c r="F65" s="47">
        <v>9.7846942940720723E-3</v>
      </c>
      <c r="G65" s="48">
        <v>9.7846942940720723E-3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42.46</v>
      </c>
      <c r="D66" s="36">
        <v>38.97</v>
      </c>
      <c r="E66" s="36">
        <v>39.479999999999997</v>
      </c>
      <c r="F66" s="37">
        <v>120.91</v>
      </c>
      <c r="G66" s="34">
        <v>120.91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1.0798356086346158E-2</v>
      </c>
      <c r="D67" s="47">
        <v>9.9338001565140704E-3</v>
      </c>
      <c r="E67" s="47">
        <v>1.0049227981041881E-2</v>
      </c>
      <c r="F67" s="47">
        <v>1.0260775256689107E-2</v>
      </c>
      <c r="G67" s="48">
        <v>1.0260775256689107E-2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1948.93</v>
      </c>
      <c r="D71" s="36">
        <v>1923.19</v>
      </c>
      <c r="E71" s="36">
        <v>1891.94</v>
      </c>
      <c r="F71" s="37">
        <v>5764.0599999999995</v>
      </c>
      <c r="G71" s="34">
        <v>5764.06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0.98920414171150139</v>
      </c>
      <c r="D72" s="47">
        <v>0.99003371856580269</v>
      </c>
      <c r="E72" s="47">
        <v>0.96049264885062136</v>
      </c>
      <c r="F72" s="47">
        <v>0.97986403763019525</v>
      </c>
      <c r="G72" s="48">
        <v>0.97986403763019525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57.92</v>
      </c>
      <c r="F75" s="37">
        <v>57.92</v>
      </c>
      <c r="G75" s="34">
        <v>57.92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2.9404597514417999E-2</v>
      </c>
      <c r="F76" s="47">
        <v>9.8461371081392142E-3</v>
      </c>
      <c r="G76" s="48">
        <v>9.8461371081392125E-3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21.27</v>
      </c>
      <c r="D77" s="36">
        <v>19.36</v>
      </c>
      <c r="E77" s="36">
        <v>19.899999999999999</v>
      </c>
      <c r="F77" s="37">
        <v>60.529999999999994</v>
      </c>
      <c r="G77" s="34">
        <v>60.53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1.079585828849863E-2</v>
      </c>
      <c r="D78" s="47">
        <v>9.9662814341973174E-3</v>
      </c>
      <c r="E78" s="47">
        <v>1.0102753634960602E-2</v>
      </c>
      <c r="F78" s="47">
        <v>1.0289825261665513E-2</v>
      </c>
      <c r="G78" s="48">
        <v>1.0289825261665513E-2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1940.69</v>
      </c>
      <c r="D82" s="36">
        <v>1960.81</v>
      </c>
      <c r="E82" s="36">
        <v>1881.94</v>
      </c>
      <c r="F82" s="37">
        <v>5783.4400000000005</v>
      </c>
      <c r="G82" s="34">
        <v>5783.44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0.98919913552306971</v>
      </c>
      <c r="D83" s="47">
        <v>0.99009806000747325</v>
      </c>
      <c r="E83" s="47">
        <v>0.96071264485170249</v>
      </c>
      <c r="F83" s="47">
        <v>0.98004473666372938</v>
      </c>
      <c r="G83" s="48">
        <v>0.98004473666372938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57.38</v>
      </c>
      <c r="F86" s="37">
        <v>57.38</v>
      </c>
      <c r="G86" s="34">
        <v>57.38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2.9291949563530553E-2</v>
      </c>
      <c r="F87" s="47">
        <v>9.7234460787636399E-3</v>
      </c>
      <c r="G87" s="48">
        <v>9.7234460787636416E-3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21.19</v>
      </c>
      <c r="D88" s="36">
        <v>19.61</v>
      </c>
      <c r="E88" s="36">
        <v>19.579999999999998</v>
      </c>
      <c r="F88" s="37">
        <v>60.379999999999995</v>
      </c>
      <c r="G88" s="34">
        <v>60.38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1.0800864476930291E-2</v>
      </c>
      <c r="D89" s="47">
        <v>9.9019399925268387E-3</v>
      </c>
      <c r="E89" s="47">
        <v>9.9954055847669594E-3</v>
      </c>
      <c r="F89" s="47">
        <v>1.0231817257506945E-2</v>
      </c>
      <c r="G89" s="48">
        <v>1.0231817257506949E-2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1194.5</v>
      </c>
      <c r="D94" s="36">
        <v>1195</v>
      </c>
      <c r="E94" s="36">
        <v>1194.3</v>
      </c>
      <c r="F94" s="37">
        <v>3583.8</v>
      </c>
      <c r="G94" s="34">
        <v>3583.8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1197.2</v>
      </c>
      <c r="D95" s="36">
        <v>1197.5999999999999</v>
      </c>
      <c r="E95" s="36">
        <v>1197</v>
      </c>
      <c r="F95" s="37">
        <v>3591.8</v>
      </c>
      <c r="G95" s="34">
        <v>3591.8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1193.5</v>
      </c>
      <c r="D96" s="36">
        <v>1192.3</v>
      </c>
      <c r="E96" s="36">
        <v>1192.2</v>
      </c>
      <c r="F96" s="37">
        <v>3578</v>
      </c>
      <c r="G96" s="34">
        <v>3578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2391.42</v>
      </c>
      <c r="D97" s="36">
        <v>2362.85</v>
      </c>
      <c r="E97" s="36">
        <v>2368.5100000000002</v>
      </c>
      <c r="F97" s="37">
        <v>7122.7800000000007</v>
      </c>
      <c r="G97" s="34">
        <v>7122.78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0.66702554948120052</v>
      </c>
      <c r="D98" s="52">
        <v>0.65911183017657404</v>
      </c>
      <c r="E98" s="52">
        <v>0.66094879307939169</v>
      </c>
      <c r="F98" s="53">
        <v>0.6623623716708823</v>
      </c>
      <c r="G98" s="54">
        <v>0.6623623716708823</v>
      </c>
      <c r="H98" s="41">
        <v>8.3457204864578749E-4</v>
      </c>
      <c r="I98" s="41">
        <v>7.1307583882145309E-3</v>
      </c>
      <c r="J98" s="41">
        <v>6.5429413500603939E-3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1117.2</v>
      </c>
      <c r="D100" s="36">
        <v>1116.3</v>
      </c>
      <c r="E100" s="36">
        <v>1116.5</v>
      </c>
      <c r="F100" s="37">
        <v>3350</v>
      </c>
      <c r="G100" s="34">
        <v>3350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1114.5</v>
      </c>
      <c r="D101" s="36">
        <v>1114.5</v>
      </c>
      <c r="E101" s="36">
        <v>1115.5</v>
      </c>
      <c r="F101" s="37">
        <v>3344.5</v>
      </c>
      <c r="G101" s="34">
        <v>3344.5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1125.5</v>
      </c>
      <c r="D102" s="36">
        <v>1125.5</v>
      </c>
      <c r="E102" s="36">
        <v>1125.3</v>
      </c>
      <c r="F102" s="37">
        <v>3376.3</v>
      </c>
      <c r="G102" s="34">
        <v>3376.3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2242.14</v>
      </c>
      <c r="D103" s="36">
        <v>2236.11</v>
      </c>
      <c r="E103" s="36">
        <v>2240.9699999999998</v>
      </c>
      <c r="F103" s="37">
        <v>6719.2199999999993</v>
      </c>
      <c r="G103" s="34">
        <v>6719.22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0.66786012152984631</v>
      </c>
      <c r="D104" s="52">
        <v>0.66624258856478857</v>
      </c>
      <c r="E104" s="52">
        <v>0.66749173442945209</v>
      </c>
      <c r="F104" s="53">
        <v>0.66719823648568133</v>
      </c>
      <c r="G104" s="54">
        <v>0.66719823648568144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274.80999999999995</v>
      </c>
      <c r="D106" s="36">
        <v>333</v>
      </c>
      <c r="E106" s="36">
        <v>301.94000000000005</v>
      </c>
      <c r="F106" s="37">
        <v>909.75</v>
      </c>
      <c r="G106" s="34">
        <v>909.75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5.9308609362995188E-2</v>
      </c>
      <c r="D107" s="52">
        <v>7.2407674778645612E-2</v>
      </c>
      <c r="E107" s="52">
        <v>6.5504134956654567E-2</v>
      </c>
      <c r="F107" s="53">
        <v>6.572388383181621E-2</v>
      </c>
      <c r="G107" s="54">
        <v>6.572388383181621E-2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4358.75</v>
      </c>
      <c r="D108" s="36">
        <v>4264.12</v>
      </c>
      <c r="E108" s="36">
        <v>4308.5</v>
      </c>
      <c r="F108" s="37">
        <v>12931.369999999999</v>
      </c>
      <c r="G108" s="34">
        <v>12931.37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240</v>
      </c>
      <c r="D109" s="36">
        <v>241</v>
      </c>
      <c r="E109" s="36">
        <v>240</v>
      </c>
      <c r="F109" s="37">
        <v>721</v>
      </c>
      <c r="G109" s="34">
        <v>721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0.62784483752016595</v>
      </c>
      <c r="D110" s="55">
        <v>0.61432029043969338</v>
      </c>
      <c r="E110" s="55">
        <v>0.62074976947902261</v>
      </c>
      <c r="F110" s="55">
        <v>0.620972032807668</v>
      </c>
      <c r="G110" s="56">
        <v>0.620972032807668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4358.75</v>
      </c>
      <c r="D112" s="57">
        <v>4264.12</v>
      </c>
      <c r="E112" s="57">
        <v>4308.5</v>
      </c>
      <c r="F112" s="58">
        <v>12931.369999999999</v>
      </c>
      <c r="G112" s="59">
        <v>12931.37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3564</v>
      </c>
      <c r="D113" s="36">
        <v>2348</v>
      </c>
      <c r="E113" s="36">
        <v>3886</v>
      </c>
      <c r="F113" s="37">
        <v>9798</v>
      </c>
      <c r="G113" s="34">
        <v>9798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3992</v>
      </c>
      <c r="D114" s="36">
        <v>3915</v>
      </c>
      <c r="E114" s="36">
        <v>3904</v>
      </c>
      <c r="F114" s="37">
        <v>11811</v>
      </c>
      <c r="G114" s="34">
        <v>11811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0.91585890450243768</v>
      </c>
      <c r="D115" s="52">
        <v>0.91812613153475986</v>
      </c>
      <c r="E115" s="52">
        <v>0.90611581756991988</v>
      </c>
      <c r="F115" s="52">
        <v>0.91336030134471446</v>
      </c>
      <c r="G115" s="60">
        <v>0.91336030134471435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3</v>
      </c>
      <c r="F116" s="37">
        <v>10</v>
      </c>
      <c r="G116" s="34">
        <v>10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1.002004008016032E-3</v>
      </c>
      <c r="D117" s="43">
        <v>7.6628352490421458E-4</v>
      </c>
      <c r="E117" s="43">
        <v>7.6844262295081966E-4</v>
      </c>
      <c r="F117" s="44">
        <v>8.4666836000338666E-4</v>
      </c>
      <c r="G117" s="45">
        <v>8.4666836000338666E-4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54550</v>
      </c>
      <c r="D118" s="36">
        <v>54850</v>
      </c>
      <c r="E118" s="36">
        <v>56090</v>
      </c>
      <c r="F118" s="37">
        <v>165490</v>
      </c>
      <c r="G118" s="34">
        <v>165490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13.664829659318638</v>
      </c>
      <c r="D119" s="63">
        <v>14.010217113665389</v>
      </c>
      <c r="E119" s="63">
        <v>14.367315573770492</v>
      </c>
      <c r="F119" s="64">
        <v>14.011514689696046</v>
      </c>
      <c r="G119" s="65">
        <v>14.011514689696046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3932.08</v>
      </c>
      <c r="D121" s="57">
        <v>3922.97</v>
      </c>
      <c r="E121" s="57">
        <v>3813.36</v>
      </c>
      <c r="F121" s="58">
        <v>11668.41</v>
      </c>
      <c r="G121" s="66">
        <v>11668.41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3992</v>
      </c>
      <c r="D122" s="36">
        <v>3915</v>
      </c>
      <c r="E122" s="36">
        <v>3904</v>
      </c>
      <c r="F122" s="37">
        <v>11811</v>
      </c>
      <c r="G122" s="34">
        <v>11811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1.0152387540436614</v>
      </c>
      <c r="D123" s="55">
        <v>0.9979683760008361</v>
      </c>
      <c r="E123" s="55">
        <v>1.0237690645519961</v>
      </c>
      <c r="F123" s="67">
        <v>1.012220173956863</v>
      </c>
      <c r="G123" s="68">
        <v>1.012220173956863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5.3</v>
      </c>
      <c r="F133" s="27">
        <v>5.3</v>
      </c>
      <c r="G133" s="28">
        <v>5.3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0.60000000000000897</v>
      </c>
      <c r="D134" s="36">
        <v>0</v>
      </c>
      <c r="E134" s="36">
        <v>168.67</v>
      </c>
      <c r="F134" s="37">
        <v>169.27</v>
      </c>
      <c r="G134" s="34">
        <v>169.27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31.82452830188679</v>
      </c>
      <c r="F135" s="64">
        <v>31.937735849056608</v>
      </c>
      <c r="G135" s="65">
        <v>31.937735849056608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117.65</v>
      </c>
      <c r="D137" s="57">
        <v>116.73</v>
      </c>
      <c r="E137" s="57">
        <v>119.99000000000001</v>
      </c>
      <c r="F137" s="58">
        <v>354.37</v>
      </c>
      <c r="G137" s="59">
        <v>354.37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29.471442885771545</v>
      </c>
      <c r="D138" s="38">
        <v>29.816091954022987</v>
      </c>
      <c r="E138" s="38">
        <v>30.735143442622956</v>
      </c>
      <c r="F138" s="38">
        <v>30.003386673440012</v>
      </c>
      <c r="G138" s="72">
        <v>30.003386673440012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53600</v>
      </c>
      <c r="D139" s="73">
        <v>53920</v>
      </c>
      <c r="E139" s="73">
        <v>55250</v>
      </c>
      <c r="F139" s="37">
        <v>162770</v>
      </c>
      <c r="G139" s="74">
        <v>162770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13.42685370741483</v>
      </c>
      <c r="D140" s="38">
        <v>13.772669220945083</v>
      </c>
      <c r="E140" s="38">
        <v>14.152151639344263</v>
      </c>
      <c r="F140" s="38">
        <v>13.781220895775125</v>
      </c>
      <c r="G140" s="72">
        <v>13.781220895775125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260</v>
      </c>
      <c r="D141" s="36">
        <v>259</v>
      </c>
      <c r="E141" s="36">
        <v>260</v>
      </c>
      <c r="F141" s="37">
        <v>779</v>
      </c>
      <c r="G141" s="39">
        <v>779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6.513026052104208E-2</v>
      </c>
      <c r="D142" s="38">
        <v>6.6155810983397192E-2</v>
      </c>
      <c r="E142" s="38">
        <v>6.6598360655737709E-2</v>
      </c>
      <c r="F142" s="27">
        <v>6.5955465244263822E-2</v>
      </c>
      <c r="G142" s="72">
        <v>6.5955465244263822E-2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144</v>
      </c>
      <c r="D143" s="76">
        <v>141</v>
      </c>
      <c r="E143" s="76">
        <v>218</v>
      </c>
      <c r="F143" s="77">
        <v>503</v>
      </c>
      <c r="G143" s="78">
        <v>503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1524</v>
      </c>
      <c r="D151" s="83">
        <v>0</v>
      </c>
      <c r="E151" s="83">
        <v>0</v>
      </c>
      <c r="F151" s="36">
        <v>1524</v>
      </c>
      <c r="G151" s="39">
        <v>1524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786</v>
      </c>
      <c r="E154" s="83">
        <v>734</v>
      </c>
      <c r="F154" s="36">
        <v>1520</v>
      </c>
      <c r="G154" s="39">
        <v>1520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308.64999389648398</v>
      </c>
      <c r="D155" s="194"/>
      <c r="E155" s="195"/>
      <c r="F155" s="36">
        <v>308.64999389648398</v>
      </c>
      <c r="G155" s="39">
        <v>308.64999389648398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16</v>
      </c>
      <c r="D156" s="194"/>
      <c r="E156" s="195"/>
      <c r="F156" s="36">
        <v>16</v>
      </c>
      <c r="G156" s="39">
        <v>16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2106</v>
      </c>
      <c r="D157" s="83">
        <v>2328</v>
      </c>
      <c r="E157" s="83">
        <v>1852</v>
      </c>
      <c r="F157" s="36">
        <v>6286</v>
      </c>
      <c r="G157" s="39">
        <v>6286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9638.6499938964844</v>
      </c>
      <c r="D166" s="188"/>
      <c r="E166" s="188"/>
      <c r="F166" s="189"/>
      <c r="G166" s="86">
        <v>9638.6499938964844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16</v>
      </c>
      <c r="D168" s="188"/>
      <c r="E168" s="188"/>
      <c r="F168" s="189"/>
      <c r="G168" s="86">
        <v>16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180392.56980133051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165" t="s">
        <v>195</v>
      </c>
      <c r="B174" s="166"/>
      <c r="C174" s="166"/>
      <c r="D174" s="97" t="s">
        <v>196</v>
      </c>
      <c r="E174" s="98" t="s">
        <v>197</v>
      </c>
      <c r="F174" s="98" t="s">
        <v>198</v>
      </c>
      <c r="G174" s="99">
        <v>360</v>
      </c>
    </row>
    <row r="175" spans="1:10" ht="30.75" hidden="1" customHeight="1" outlineLevel="1" x14ac:dyDescent="0.25">
      <c r="A175" s="165" t="s">
        <v>199</v>
      </c>
      <c r="B175" s="166"/>
      <c r="C175" s="166"/>
      <c r="D175" s="97">
        <v>9</v>
      </c>
      <c r="E175" s="98" t="s">
        <v>200</v>
      </c>
      <c r="F175" s="98" t="s">
        <v>201</v>
      </c>
      <c r="G175" s="99">
        <v>215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>
        <v>10</v>
      </c>
      <c r="E176" s="98" t="s">
        <v>203</v>
      </c>
      <c r="F176" s="98" t="s">
        <v>198</v>
      </c>
      <c r="G176" s="99">
        <v>30</v>
      </c>
    </row>
    <row r="177" spans="1:10" ht="30.75" hidden="1" customHeight="1" outlineLevel="1" x14ac:dyDescent="0.25">
      <c r="A177" s="165" t="s">
        <v>204</v>
      </c>
      <c r="B177" s="166"/>
      <c r="C177" s="166"/>
      <c r="D177" s="97" t="s">
        <v>205</v>
      </c>
      <c r="E177" s="98" t="s">
        <v>203</v>
      </c>
      <c r="F177" s="98" t="s">
        <v>198</v>
      </c>
      <c r="G177" s="99">
        <v>995</v>
      </c>
    </row>
    <row r="178" spans="1:10" ht="30.75" hidden="1" customHeight="1" outlineLevel="1" x14ac:dyDescent="0.25">
      <c r="A178" s="165" t="s">
        <v>204</v>
      </c>
      <c r="B178" s="166"/>
      <c r="C178" s="166"/>
      <c r="D178" s="97" t="s">
        <v>206</v>
      </c>
      <c r="E178" s="98" t="s">
        <v>203</v>
      </c>
      <c r="F178" s="98" t="s">
        <v>198</v>
      </c>
      <c r="G178" s="99">
        <v>600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2200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165" t="s">
        <v>207</v>
      </c>
      <c r="B192" s="166"/>
      <c r="C192" s="166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208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" zoomScaleSheetLayoutView="100" zoomScalePageLayoutView="66" workbookViewId="0">
      <selection activeCell="A1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256</v>
      </c>
      <c r="B2" s="222" t="s">
        <v>1</v>
      </c>
      <c r="C2" s="223"/>
      <c r="D2" s="222" t="s">
        <v>257</v>
      </c>
      <c r="E2" s="223"/>
      <c r="F2" s="224">
        <v>44074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120000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2734</v>
      </c>
      <c r="D7" s="19">
        <v>3727</v>
      </c>
      <c r="E7" s="19">
        <v>3938</v>
      </c>
      <c r="F7" s="19">
        <v>10399</v>
      </c>
      <c r="G7" s="20">
        <v>117043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6.3</v>
      </c>
      <c r="D9" s="23">
        <v>8</v>
      </c>
      <c r="E9" s="23">
        <v>8</v>
      </c>
      <c r="F9" s="23">
        <v>22.3</v>
      </c>
      <c r="G9" s="24">
        <v>237.9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1.7</v>
      </c>
      <c r="D10" s="27">
        <v>0</v>
      </c>
      <c r="E10" s="27">
        <v>0</v>
      </c>
      <c r="F10" s="27">
        <v>1.7</v>
      </c>
      <c r="G10" s="28">
        <v>2.1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1.7</v>
      </c>
      <c r="D11" s="27">
        <v>0</v>
      </c>
      <c r="E11" s="27">
        <v>0</v>
      </c>
      <c r="F11" s="27">
        <v>1.7</v>
      </c>
      <c r="G11" s="28">
        <v>2.1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144.710000038147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11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43754.089996795701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3410</v>
      </c>
      <c r="D27" s="36">
        <v>3250</v>
      </c>
      <c r="E27" s="36">
        <v>4644</v>
      </c>
      <c r="F27" s="37">
        <v>11304</v>
      </c>
      <c r="G27" s="34">
        <v>102516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47</v>
      </c>
      <c r="E28" s="36">
        <v>65</v>
      </c>
      <c r="F28" s="37">
        <v>159</v>
      </c>
      <c r="G28" s="34">
        <v>1526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3.6</v>
      </c>
      <c r="D29" s="38">
        <v>3.63</v>
      </c>
      <c r="E29" s="38">
        <v>4.47</v>
      </c>
      <c r="F29" s="27">
        <v>11.7</v>
      </c>
      <c r="G29" s="28">
        <v>102.9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947.22222222222217</v>
      </c>
      <c r="D30" s="36">
        <v>895.31680440771356</v>
      </c>
      <c r="E30" s="36">
        <v>1038.9261744966443</v>
      </c>
      <c r="F30" s="36">
        <v>966.15384615384619</v>
      </c>
      <c r="G30" s="34">
        <v>996.26822157434401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349.32998657226602</v>
      </c>
      <c r="D31" s="38">
        <v>348.33999633789102</v>
      </c>
      <c r="E31" s="38">
        <v>318.16000366210898</v>
      </c>
      <c r="F31" s="27">
        <v>1015.8299865722661</v>
      </c>
      <c r="G31" s="28">
        <v>5862.0398406982404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13</v>
      </c>
      <c r="D32" s="36">
        <v>13</v>
      </c>
      <c r="E32" s="36">
        <v>12</v>
      </c>
      <c r="F32" s="37">
        <v>38</v>
      </c>
      <c r="G32" s="34">
        <v>223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55.5200004577637</v>
      </c>
      <c r="D33" s="38">
        <v>0</v>
      </c>
      <c r="E33" s="38">
        <v>0</v>
      </c>
      <c r="F33" s="27">
        <v>55.5200004577637</v>
      </c>
      <c r="G33" s="28">
        <v>942.25000381469704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35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4.97</v>
      </c>
      <c r="D35" s="38">
        <v>4.5999999999999996</v>
      </c>
      <c r="E35" s="38">
        <v>5.7</v>
      </c>
      <c r="F35" s="27">
        <v>15.27</v>
      </c>
      <c r="G35" s="28">
        <v>84.1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81.45874990543858</v>
      </c>
      <c r="D36" s="36">
        <v>75.7260861604111</v>
      </c>
      <c r="E36" s="36">
        <v>55.817544502124377</v>
      </c>
      <c r="F36" s="36">
        <v>70.160444468240328</v>
      </c>
      <c r="G36" s="34">
        <v>80.907132515017096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3814.8499870300298</v>
      </c>
      <c r="D37" s="36">
        <v>3598.3399963378911</v>
      </c>
      <c r="E37" s="36">
        <v>4962.1600036621094</v>
      </c>
      <c r="F37" s="36">
        <v>12375.349987030029</v>
      </c>
      <c r="G37" s="39">
        <v>109320.28984451294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3010</v>
      </c>
      <c r="D38" s="36">
        <v>4346</v>
      </c>
      <c r="E38" s="36">
        <v>4198</v>
      </c>
      <c r="F38" s="37">
        <v>11554</v>
      </c>
      <c r="G38" s="34">
        <v>128956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62885.669904708833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2982</v>
      </c>
      <c r="D41" s="36">
        <v>3979</v>
      </c>
      <c r="E41" s="36">
        <v>4461.1000000000004</v>
      </c>
      <c r="F41" s="37">
        <v>11422.1</v>
      </c>
      <c r="G41" s="34">
        <v>127097.1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4.97</v>
      </c>
      <c r="D42" s="38">
        <v>6.6</v>
      </c>
      <c r="E42" s="38">
        <v>7.42</v>
      </c>
      <c r="F42" s="27">
        <v>18.990000000000002</v>
      </c>
      <c r="G42" s="28">
        <v>210.62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</v>
      </c>
      <c r="D43" s="36">
        <v>602.87878787878788</v>
      </c>
      <c r="E43" s="36">
        <v>601.2264150943397</v>
      </c>
      <c r="F43" s="37">
        <v>601.4797261716692</v>
      </c>
      <c r="G43" s="34">
        <v>603.44269300161432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0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2678.63</v>
      </c>
      <c r="D62" s="36">
        <v>3490.99</v>
      </c>
      <c r="E62" s="36">
        <v>3770.76</v>
      </c>
      <c r="F62" s="36">
        <v>9940.380000000001</v>
      </c>
      <c r="G62" s="34">
        <v>116756.20000000001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0.95958029131708855</v>
      </c>
      <c r="D63" s="47">
        <v>0.9607339136465336</v>
      </c>
      <c r="E63" s="47">
        <v>0.96055879498368402</v>
      </c>
      <c r="F63" s="47">
        <v>0.96035638100537934</v>
      </c>
      <c r="G63" s="48">
        <v>0.9659727586154403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84.72999999999999</v>
      </c>
      <c r="D64" s="36">
        <v>110.75999999999999</v>
      </c>
      <c r="E64" s="36">
        <v>119.2</v>
      </c>
      <c r="F64" s="37">
        <v>314.69</v>
      </c>
      <c r="G64" s="34">
        <v>2901.1899999999996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3.0353291825782919E-2</v>
      </c>
      <c r="D65" s="47">
        <v>3.0481579229814482E-2</v>
      </c>
      <c r="E65" s="47">
        <v>3.0364862351901244E-2</v>
      </c>
      <c r="F65" s="47">
        <v>3.0402715946330299E-2</v>
      </c>
      <c r="G65" s="48">
        <v>2.4002755378879484E-2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28.1</v>
      </c>
      <c r="D66" s="36">
        <v>31.92</v>
      </c>
      <c r="E66" s="36">
        <v>35.629999999999995</v>
      </c>
      <c r="F66" s="37">
        <v>95.65</v>
      </c>
      <c r="G66" s="34">
        <v>1211.6500000000001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1.0066416857128528E-2</v>
      </c>
      <c r="D67" s="47">
        <v>8.7845071236518461E-3</v>
      </c>
      <c r="E67" s="47">
        <v>9.0763426644147743E-3</v>
      </c>
      <c r="F67" s="47">
        <v>9.2409030482903595E-3</v>
      </c>
      <c r="G67" s="48">
        <v>1.0024486005680197E-2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1359.07</v>
      </c>
      <c r="D71" s="36">
        <v>1751.43</v>
      </c>
      <c r="E71" s="36">
        <v>1879.88</v>
      </c>
      <c r="F71" s="37">
        <v>4990.38</v>
      </c>
      <c r="G71" s="34">
        <v>34364.81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0.95951059713926667</v>
      </c>
      <c r="D72" s="47">
        <v>0.95922514075404741</v>
      </c>
      <c r="E72" s="47">
        <v>0.9603179468317703</v>
      </c>
      <c r="F72" s="47">
        <v>0.95971430000038471</v>
      </c>
      <c r="G72" s="48">
        <v>0.57245354629977907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23537.1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0.3920841222347084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43.12</v>
      </c>
      <c r="D75" s="36">
        <v>55.6</v>
      </c>
      <c r="E75" s="36">
        <v>59.61</v>
      </c>
      <c r="F75" s="37">
        <v>158.32999999999998</v>
      </c>
      <c r="G75" s="34">
        <v>1526.83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3.0442947713248895E-2</v>
      </c>
      <c r="D76" s="47">
        <v>3.0451070168904859E-2</v>
      </c>
      <c r="E76" s="47">
        <v>3.0451173910378226E-2</v>
      </c>
      <c r="F76" s="47">
        <v>3.0448896701065029E-2</v>
      </c>
      <c r="G76" s="48">
        <v>2.5434135911034914E-2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14.23</v>
      </c>
      <c r="D77" s="36">
        <v>18.850000000000001</v>
      </c>
      <c r="E77" s="36">
        <v>18.07</v>
      </c>
      <c r="F77" s="37">
        <v>51.15</v>
      </c>
      <c r="G77" s="34">
        <v>602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1.0046455147484505E-2</v>
      </c>
      <c r="D78" s="47">
        <v>1.0323789077047781E-2</v>
      </c>
      <c r="E78" s="47">
        <v>9.2308792578516125E-3</v>
      </c>
      <c r="F78" s="47">
        <v>9.8368032985503458E-3</v>
      </c>
      <c r="G78" s="48">
        <v>1.0028195554477589E-2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1319.56</v>
      </c>
      <c r="D82" s="36">
        <v>1739.56</v>
      </c>
      <c r="E82" s="36">
        <v>1890.88</v>
      </c>
      <c r="F82" s="37">
        <v>4950</v>
      </c>
      <c r="G82" s="34">
        <v>35892.69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0.95965208284849912</v>
      </c>
      <c r="D83" s="47">
        <v>0.96225778436654696</v>
      </c>
      <c r="E83" s="47">
        <v>0.96079836181359035</v>
      </c>
      <c r="F83" s="47">
        <v>0.96100457011062235</v>
      </c>
      <c r="G83" s="48">
        <v>0.58996865461395209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22961.599999999999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0.37742014487584297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41.61</v>
      </c>
      <c r="D86" s="36">
        <v>55.16</v>
      </c>
      <c r="E86" s="36">
        <v>59.59</v>
      </c>
      <c r="F86" s="37">
        <v>156.36000000000001</v>
      </c>
      <c r="G86" s="34">
        <v>1374.36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3.0260937863625791E-2</v>
      </c>
      <c r="D87" s="47">
        <v>3.0512393585538141E-2</v>
      </c>
      <c r="E87" s="47">
        <v>3.027900997444145E-2</v>
      </c>
      <c r="F87" s="47">
        <v>3.0356095875251905E-2</v>
      </c>
      <c r="G87" s="48">
        <v>2.2590374813234424E-2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13.87</v>
      </c>
      <c r="D88" s="36">
        <v>13.07</v>
      </c>
      <c r="E88" s="36">
        <v>17.559999999999999</v>
      </c>
      <c r="F88" s="37">
        <v>44.5</v>
      </c>
      <c r="G88" s="34">
        <v>609.65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1.0086979287875263E-2</v>
      </c>
      <c r="D89" s="47">
        <v>7.2298220479148573E-3</v>
      </c>
      <c r="E89" s="47">
        <v>8.9226282119683129E-3</v>
      </c>
      <c r="F89" s="47">
        <v>8.6393340141257963E-3</v>
      </c>
      <c r="G89" s="48">
        <v>1.0020825696970492E-2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939.5</v>
      </c>
      <c r="D94" s="36">
        <v>1194.7</v>
      </c>
      <c r="E94" s="36">
        <v>1195.3</v>
      </c>
      <c r="F94" s="37">
        <v>3329.5</v>
      </c>
      <c r="G94" s="34">
        <v>35509.300000000003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941.5</v>
      </c>
      <c r="D95" s="36">
        <v>1197.3</v>
      </c>
      <c r="E95" s="36">
        <v>1197.5</v>
      </c>
      <c r="F95" s="37">
        <v>3336.3</v>
      </c>
      <c r="G95" s="34">
        <v>35499.699999999997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936</v>
      </c>
      <c r="D96" s="36">
        <v>1193.7</v>
      </c>
      <c r="E96" s="36">
        <v>1192.8</v>
      </c>
      <c r="F96" s="37">
        <v>3322.5</v>
      </c>
      <c r="G96" s="34">
        <v>35430.800000000003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1789.45</v>
      </c>
      <c r="D97" s="36">
        <v>2151.58</v>
      </c>
      <c r="E97" s="36">
        <v>2386.3000000000002</v>
      </c>
      <c r="F97" s="37">
        <v>6327.33</v>
      </c>
      <c r="G97" s="34">
        <v>69591.12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0.63523251686190985</v>
      </c>
      <c r="D98" s="52">
        <v>0.6000446216917199</v>
      </c>
      <c r="E98" s="52">
        <v>0.66552320392681841</v>
      </c>
      <c r="F98" s="53">
        <v>0.63347416477278418</v>
      </c>
      <c r="G98" s="54">
        <v>0.65380731643614509</v>
      </c>
      <c r="H98" s="41">
        <v>-5.9930270177908085E-3</v>
      </c>
      <c r="I98" s="41">
        <v>2.1984579738554277E-2</v>
      </c>
      <c r="J98" s="41">
        <v>-1.7060948568011325E-2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819.7</v>
      </c>
      <c r="D100" s="36">
        <v>1117.3</v>
      </c>
      <c r="E100" s="36">
        <v>1089</v>
      </c>
      <c r="F100" s="37">
        <v>3026</v>
      </c>
      <c r="G100" s="34">
        <v>33111.5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689.5</v>
      </c>
      <c r="D101" s="36">
        <v>1112.5</v>
      </c>
      <c r="E101" s="36">
        <v>1115</v>
      </c>
      <c r="F101" s="37">
        <v>2917</v>
      </c>
      <c r="G101" s="34">
        <v>32943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607.79999999999995</v>
      </c>
      <c r="D102" s="36">
        <v>1126.2</v>
      </c>
      <c r="E102" s="36">
        <v>1122.3</v>
      </c>
      <c r="F102" s="37">
        <v>2856.3</v>
      </c>
      <c r="G102" s="34">
        <v>33178.300000000003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1332.1</v>
      </c>
      <c r="D103" s="36">
        <v>2087.5300000000002</v>
      </c>
      <c r="E103" s="36">
        <v>2156.98</v>
      </c>
      <c r="F103" s="37">
        <v>5576.6100000000006</v>
      </c>
      <c r="G103" s="34">
        <v>65246.080000000002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0.62923948984411904</v>
      </c>
      <c r="D104" s="52">
        <v>0.62202920143027418</v>
      </c>
      <c r="E104" s="52">
        <v>0.64846225535880708</v>
      </c>
      <c r="F104" s="53">
        <v>0.63375609423476875</v>
      </c>
      <c r="G104" s="54">
        <v>0.65750517973895728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154.9</v>
      </c>
      <c r="D106" s="36">
        <v>241.69</v>
      </c>
      <c r="E106" s="36">
        <v>313.08999999999992</v>
      </c>
      <c r="F106" s="37">
        <v>709.68</v>
      </c>
      <c r="G106" s="34">
        <v>7882.8700000000008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4.962278355304256E-2</v>
      </c>
      <c r="D107" s="52">
        <v>5.701432612034129E-2</v>
      </c>
      <c r="E107" s="52">
        <v>6.8912767868148095E-2</v>
      </c>
      <c r="F107" s="53">
        <v>5.9617235973971637E-2</v>
      </c>
      <c r="G107" s="54">
        <v>5.8462130628639572E-2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2969.35</v>
      </c>
      <c r="D108" s="36">
        <v>3996.5</v>
      </c>
      <c r="E108" s="36">
        <v>4231.09</v>
      </c>
      <c r="F108" s="37">
        <v>11196.94</v>
      </c>
      <c r="G108" s="34">
        <v>126957.9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167.03</v>
      </c>
      <c r="D109" s="36">
        <v>236</v>
      </c>
      <c r="E109" s="36">
        <v>234.97</v>
      </c>
      <c r="F109" s="37">
        <v>638</v>
      </c>
      <c r="G109" s="34">
        <v>7085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0.60181394406161326</v>
      </c>
      <c r="D110" s="55">
        <v>0.57572352593745046</v>
      </c>
      <c r="E110" s="55">
        <v>0.61214571970080578</v>
      </c>
      <c r="F110" s="55">
        <v>0.59597500479039378</v>
      </c>
      <c r="G110" s="56">
        <v>0.61728154357945597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2969.35</v>
      </c>
      <c r="D112" s="57">
        <v>3996.5</v>
      </c>
      <c r="E112" s="57">
        <v>4231.09</v>
      </c>
      <c r="F112" s="58">
        <v>11196.94</v>
      </c>
      <c r="G112" s="59">
        <v>126957.9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1074</v>
      </c>
      <c r="D113" s="36">
        <v>3710</v>
      </c>
      <c r="E113" s="36">
        <v>3926</v>
      </c>
      <c r="F113" s="37">
        <v>8710</v>
      </c>
      <c r="G113" s="34">
        <v>108022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2734</v>
      </c>
      <c r="D114" s="36">
        <v>3727</v>
      </c>
      <c r="E114" s="36">
        <v>3938</v>
      </c>
      <c r="F114" s="37">
        <v>10399</v>
      </c>
      <c r="G114" s="34">
        <v>117043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0.92074022934312227</v>
      </c>
      <c r="D115" s="52">
        <v>0.93256599524584016</v>
      </c>
      <c r="E115" s="52">
        <v>0.93072943378656559</v>
      </c>
      <c r="F115" s="52">
        <v>0.9287358867690636</v>
      </c>
      <c r="G115" s="60">
        <v>0.92190403275416499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4</v>
      </c>
      <c r="F116" s="37">
        <v>12</v>
      </c>
      <c r="G116" s="34">
        <v>115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1.463057790782736E-3</v>
      </c>
      <c r="D117" s="43">
        <v>1.0732492621411322E-3</v>
      </c>
      <c r="E117" s="43">
        <v>1.015744032503809E-3</v>
      </c>
      <c r="F117" s="44">
        <v>1.1539571112606981E-3</v>
      </c>
      <c r="G117" s="45">
        <v>9.8254487666925836E-4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56740</v>
      </c>
      <c r="D118" s="36">
        <v>55100</v>
      </c>
      <c r="E118" s="36">
        <v>57860</v>
      </c>
      <c r="F118" s="37">
        <v>169700</v>
      </c>
      <c r="G118" s="34">
        <v>1734700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20.753474762253109</v>
      </c>
      <c r="D119" s="63">
        <v>14.784008585994098</v>
      </c>
      <c r="E119" s="63">
        <v>14.692737430167599</v>
      </c>
      <c r="F119" s="64">
        <v>16.318876815078372</v>
      </c>
      <c r="G119" s="65">
        <v>14.821048674418803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2706.73</v>
      </c>
      <c r="D121" s="57">
        <v>3522.91</v>
      </c>
      <c r="E121" s="57">
        <v>3806.3900000000003</v>
      </c>
      <c r="F121" s="58">
        <v>10036.029999999999</v>
      </c>
      <c r="G121" s="66">
        <v>117967.85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2734</v>
      </c>
      <c r="D122" s="36">
        <v>3727</v>
      </c>
      <c r="E122" s="36">
        <v>3938</v>
      </c>
      <c r="F122" s="37">
        <v>10399</v>
      </c>
      <c r="G122" s="34">
        <v>117043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1.0100748874102699</v>
      </c>
      <c r="D123" s="55">
        <v>1.0579322208060951</v>
      </c>
      <c r="E123" s="55">
        <v>1.034576068138052</v>
      </c>
      <c r="F123" s="67">
        <v>1.0361666914108469</v>
      </c>
      <c r="G123" s="68">
        <v>0.99216015210923991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203.05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88.33</v>
      </c>
      <c r="D134" s="36">
        <v>115.26</v>
      </c>
      <c r="E134" s="36">
        <v>113.21</v>
      </c>
      <c r="F134" s="37">
        <v>316.8</v>
      </c>
      <c r="G134" s="34">
        <v>2890.36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11.04125</v>
      </c>
      <c r="D135" s="63">
        <v>14.407500000000001</v>
      </c>
      <c r="E135" s="63">
        <v>14.151249999999999</v>
      </c>
      <c r="F135" s="64">
        <v>13.200000000000001</v>
      </c>
      <c r="G135" s="65">
        <v>14.234720512189115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106.17999999999999</v>
      </c>
      <c r="D137" s="57">
        <v>122.87</v>
      </c>
      <c r="E137" s="57">
        <v>125.49000000000001</v>
      </c>
      <c r="F137" s="58">
        <v>354.54</v>
      </c>
      <c r="G137" s="59">
        <v>3652.71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38.836869056327721</v>
      </c>
      <c r="D138" s="38">
        <v>32.967534209820229</v>
      </c>
      <c r="E138" s="38">
        <v>31.866429659725753</v>
      </c>
      <c r="F138" s="38">
        <v>34.093662852197326</v>
      </c>
      <c r="G138" s="72">
        <v>31.208273882248406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55890</v>
      </c>
      <c r="D139" s="73">
        <v>54360</v>
      </c>
      <c r="E139" s="73">
        <v>57160</v>
      </c>
      <c r="F139" s="37">
        <v>167410</v>
      </c>
      <c r="G139" s="74">
        <v>1709640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20.442574981711779</v>
      </c>
      <c r="D140" s="38">
        <v>14.585457472497987</v>
      </c>
      <c r="E140" s="38">
        <v>14.51498222447943</v>
      </c>
      <c r="F140" s="38">
        <v>16.098663333012791</v>
      </c>
      <c r="G140" s="72">
        <v>14.606939329989833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264</v>
      </c>
      <c r="D141" s="36">
        <v>263</v>
      </c>
      <c r="E141" s="36">
        <v>264</v>
      </c>
      <c r="F141" s="37">
        <v>791</v>
      </c>
      <c r="G141" s="39">
        <v>7854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9.6561814191660572E-2</v>
      </c>
      <c r="D142" s="38">
        <v>7.0566138985779445E-2</v>
      </c>
      <c r="E142" s="38">
        <v>6.7039106145251395E-2</v>
      </c>
      <c r="F142" s="27">
        <v>7.6065006250601017E-2</v>
      </c>
      <c r="G142" s="72">
        <v>6.7103543142263952E-2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145</v>
      </c>
      <c r="D143" s="76">
        <v>199</v>
      </c>
      <c r="E143" s="76">
        <v>155</v>
      </c>
      <c r="F143" s="77">
        <v>499</v>
      </c>
      <c r="G143" s="78">
        <v>5103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9">
        <v>2026</v>
      </c>
      <c r="D151" s="119">
        <v>0</v>
      </c>
      <c r="E151" s="119">
        <v>0</v>
      </c>
      <c r="F151" s="36">
        <v>2026</v>
      </c>
      <c r="G151" s="39">
        <v>15672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2476.5199890136701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121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9">
        <v>0</v>
      </c>
      <c r="D154" s="119">
        <v>756</v>
      </c>
      <c r="E154" s="119">
        <v>752</v>
      </c>
      <c r="F154" s="36">
        <v>1508</v>
      </c>
      <c r="G154" s="39">
        <v>15090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385.48001098632801</v>
      </c>
      <c r="D155" s="194"/>
      <c r="E155" s="195"/>
      <c r="F155" s="36">
        <v>385.48001098632801</v>
      </c>
      <c r="G155" s="39">
        <v>5488.1600036621103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19</v>
      </c>
      <c r="D156" s="194"/>
      <c r="E156" s="195"/>
      <c r="F156" s="36">
        <v>19</v>
      </c>
      <c r="G156" s="39">
        <v>296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9">
        <v>2476</v>
      </c>
      <c r="D157" s="119">
        <v>2022</v>
      </c>
      <c r="E157" s="119">
        <v>2104</v>
      </c>
      <c r="F157" s="36">
        <v>6602</v>
      </c>
      <c r="G157" s="39">
        <v>64350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10521.480010986328</v>
      </c>
      <c r="D166" s="188"/>
      <c r="E166" s="188"/>
      <c r="F166" s="189"/>
      <c r="G166" s="86">
        <v>103076.67999267578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19</v>
      </c>
      <c r="D168" s="188"/>
      <c r="E168" s="188"/>
      <c r="F168" s="189"/>
      <c r="G168" s="86">
        <v>417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192044.12979888867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18" t="s">
        <v>177</v>
      </c>
      <c r="E173" s="118" t="s">
        <v>178</v>
      </c>
      <c r="F173" s="118" t="s">
        <v>179</v>
      </c>
      <c r="G173" s="96" t="s">
        <v>180</v>
      </c>
    </row>
    <row r="174" spans="1:10" ht="30.75" hidden="1" customHeight="1" outlineLevel="1" x14ac:dyDescent="0.25">
      <c r="A174" s="165" t="s">
        <v>258</v>
      </c>
      <c r="B174" s="166"/>
      <c r="C174" s="166"/>
      <c r="D174" s="97" t="s">
        <v>259</v>
      </c>
      <c r="E174" s="98" t="s">
        <v>260</v>
      </c>
      <c r="F174" s="98" t="s">
        <v>198</v>
      </c>
      <c r="G174" s="99">
        <v>1650</v>
      </c>
    </row>
    <row r="175" spans="1:10" ht="30.75" hidden="1" customHeight="1" outlineLevel="1" x14ac:dyDescent="0.25">
      <c r="A175" s="165" t="s">
        <v>207</v>
      </c>
      <c r="B175" s="166"/>
      <c r="C175" s="166"/>
      <c r="D175" s="97" t="s">
        <v>207</v>
      </c>
      <c r="E175" s="98" t="s">
        <v>207</v>
      </c>
      <c r="F175" s="98" t="s">
        <v>207</v>
      </c>
      <c r="G175" s="99" t="s">
        <v>207</v>
      </c>
    </row>
    <row r="176" spans="1:10" ht="30.75" hidden="1" customHeight="1" outlineLevel="1" x14ac:dyDescent="0.25">
      <c r="A176" s="165" t="s">
        <v>207</v>
      </c>
      <c r="B176" s="166"/>
      <c r="C176" s="166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1650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18" t="s">
        <v>184</v>
      </c>
      <c r="E191" s="118" t="s">
        <v>185</v>
      </c>
      <c r="F191" s="118" t="s">
        <v>186</v>
      </c>
      <c r="G191" s="118" t="s">
        <v>178</v>
      </c>
      <c r="H191" s="118" t="s">
        <v>187</v>
      </c>
      <c r="I191" s="118" t="s">
        <v>188</v>
      </c>
      <c r="J191" s="101" t="s">
        <v>189</v>
      </c>
    </row>
    <row r="192" spans="1:10" ht="30.75" hidden="1" customHeight="1" outlineLevel="2" x14ac:dyDescent="0.25">
      <c r="A192" s="165" t="s">
        <v>261</v>
      </c>
      <c r="B192" s="166"/>
      <c r="C192" s="166"/>
      <c r="D192" s="102">
        <v>0.32500000000000001</v>
      </c>
      <c r="E192" s="102">
        <v>0.37291666666666701</v>
      </c>
      <c r="F192" s="103">
        <v>69</v>
      </c>
      <c r="G192" s="103" t="s">
        <v>262</v>
      </c>
      <c r="H192" s="103" t="s">
        <v>216</v>
      </c>
      <c r="I192" s="103"/>
      <c r="J192" s="104">
        <v>742</v>
      </c>
    </row>
    <row r="193" spans="1:10" ht="30.75" hidden="1" customHeight="1" outlineLevel="2" x14ac:dyDescent="0.25">
      <c r="A193" s="165" t="s">
        <v>261</v>
      </c>
      <c r="B193" s="166"/>
      <c r="C193" s="166"/>
      <c r="D193" s="102">
        <v>0.41041666666666698</v>
      </c>
      <c r="E193" s="102">
        <v>0.43333333333333302</v>
      </c>
      <c r="F193" s="103">
        <v>33</v>
      </c>
      <c r="G193" s="103" t="s">
        <v>262</v>
      </c>
      <c r="H193" s="103" t="s">
        <v>216</v>
      </c>
      <c r="I193" s="103"/>
      <c r="J193" s="104">
        <v>418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102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208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" zoomScaleSheetLayoutView="100" zoomScalePageLayoutView="66" workbookViewId="0">
      <selection activeCell="A1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263</v>
      </c>
      <c r="B2" s="222" t="s">
        <v>1</v>
      </c>
      <c r="C2" s="223"/>
      <c r="D2" s="222" t="s">
        <v>264</v>
      </c>
      <c r="E2" s="223"/>
      <c r="F2" s="224">
        <v>44075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132000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3752</v>
      </c>
      <c r="D7" s="19">
        <v>4005</v>
      </c>
      <c r="E7" s="19">
        <v>4042</v>
      </c>
      <c r="F7" s="19">
        <v>11799</v>
      </c>
      <c r="G7" s="20">
        <v>128842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261.89999999999998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2.1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14.289999961853001</v>
      </c>
      <c r="D20" s="218"/>
      <c r="E20" s="218"/>
      <c r="F20" s="219"/>
      <c r="G20" s="34">
        <v>159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1</v>
      </c>
      <c r="D21" s="212"/>
      <c r="E21" s="212"/>
      <c r="F21" s="213"/>
      <c r="G21" s="34">
        <v>12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43768.379996757554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4338</v>
      </c>
      <c r="D27" s="36">
        <v>4006</v>
      </c>
      <c r="E27" s="36">
        <v>3142</v>
      </c>
      <c r="F27" s="37">
        <v>11486</v>
      </c>
      <c r="G27" s="34">
        <v>114002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76</v>
      </c>
      <c r="D28" s="36">
        <v>60</v>
      </c>
      <c r="E28" s="36">
        <v>47</v>
      </c>
      <c r="F28" s="37">
        <v>183</v>
      </c>
      <c r="G28" s="34">
        <v>1709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4.33</v>
      </c>
      <c r="D29" s="38">
        <v>3.93</v>
      </c>
      <c r="E29" s="38">
        <v>3.52</v>
      </c>
      <c r="F29" s="27">
        <v>11.78</v>
      </c>
      <c r="G29" s="28">
        <v>114.68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1001.8475750577367</v>
      </c>
      <c r="D30" s="36">
        <v>1019.3384223918574</v>
      </c>
      <c r="E30" s="36">
        <v>892.61363636363637</v>
      </c>
      <c r="F30" s="36">
        <v>975.04244482173181</v>
      </c>
      <c r="G30" s="34">
        <v>994.08789675619107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290.20999145507801</v>
      </c>
      <c r="D31" s="38">
        <v>582.54998779296898</v>
      </c>
      <c r="E31" s="38">
        <v>26.2399997711182</v>
      </c>
      <c r="F31" s="27">
        <v>898.99997901916515</v>
      </c>
      <c r="G31" s="28">
        <v>6761.0398406982404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22</v>
      </c>
      <c r="E32" s="36">
        <v>1</v>
      </c>
      <c r="F32" s="37">
        <v>34</v>
      </c>
      <c r="G32" s="34">
        <v>257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27.209999084472699</v>
      </c>
      <c r="D33" s="38">
        <v>0</v>
      </c>
      <c r="E33" s="38">
        <v>0</v>
      </c>
      <c r="F33" s="27">
        <v>27.209999084472699</v>
      </c>
      <c r="G33" s="28">
        <v>969.46000289917004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0</v>
      </c>
      <c r="E34" s="36">
        <v>0</v>
      </c>
      <c r="F34" s="37">
        <v>1</v>
      </c>
      <c r="G34" s="34">
        <v>36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2.87</v>
      </c>
      <c r="D35" s="38">
        <v>6.17</v>
      </c>
      <c r="E35" s="38">
        <v>7.0000000000000007E-2</v>
      </c>
      <c r="F35" s="27">
        <v>9.11</v>
      </c>
      <c r="G35" s="28">
        <v>93.21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110.59929983956471</v>
      </c>
      <c r="D36" s="36">
        <v>94.416529626088973</v>
      </c>
      <c r="E36" s="36">
        <v>374.8571395874028</v>
      </c>
      <c r="F36" s="36">
        <v>101.66959144935652</v>
      </c>
      <c r="G36" s="34">
        <v>82.936378538755619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4655.4199905395508</v>
      </c>
      <c r="D37" s="36">
        <v>4588.5499877929687</v>
      </c>
      <c r="E37" s="36">
        <v>3168.2399997711182</v>
      </c>
      <c r="F37" s="36">
        <v>12412.209978103638</v>
      </c>
      <c r="G37" s="39">
        <v>121732.49984359741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3720</v>
      </c>
      <c r="D38" s="36">
        <v>4642</v>
      </c>
      <c r="E38" s="36">
        <v>4566</v>
      </c>
      <c r="F38" s="37">
        <v>12928</v>
      </c>
      <c r="G38" s="34">
        <v>141884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62369.879852294936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4412.8999999999996</v>
      </c>
      <c r="D41" s="36">
        <v>4014</v>
      </c>
      <c r="E41" s="36">
        <v>4563</v>
      </c>
      <c r="F41" s="37">
        <v>12989.9</v>
      </c>
      <c r="G41" s="34">
        <v>140087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7.3</v>
      </c>
      <c r="D42" s="38">
        <v>6.67</v>
      </c>
      <c r="E42" s="38">
        <v>7.57</v>
      </c>
      <c r="F42" s="27">
        <v>21.54</v>
      </c>
      <c r="G42" s="28">
        <v>232.16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604.50684931506851</v>
      </c>
      <c r="D43" s="36">
        <v>601.7991004497751</v>
      </c>
      <c r="E43" s="36">
        <v>602.77410832232499</v>
      </c>
      <c r="F43" s="37">
        <v>603.05942432683378</v>
      </c>
      <c r="G43" s="34">
        <v>603.40713301171604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18.5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3663.69</v>
      </c>
      <c r="D62" s="36">
        <v>3799.06</v>
      </c>
      <c r="E62" s="36">
        <v>3908.49</v>
      </c>
      <c r="F62" s="36">
        <v>11371.24</v>
      </c>
      <c r="G62" s="34">
        <v>128127.44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0.96965342014371358</v>
      </c>
      <c r="D63" s="47">
        <v>0.96458586176603511</v>
      </c>
      <c r="E63" s="47">
        <v>0.97466877136808083</v>
      </c>
      <c r="F63" s="47">
        <v>0.96966647792778338</v>
      </c>
      <c r="G63" s="48">
        <v>0.96629943588041878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82.06</v>
      </c>
      <c r="D64" s="36">
        <v>100.41</v>
      </c>
      <c r="E64" s="36">
        <v>61.14</v>
      </c>
      <c r="F64" s="37">
        <v>243.61</v>
      </c>
      <c r="G64" s="34">
        <v>3144.8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2.1718474995699181E-2</v>
      </c>
      <c r="D65" s="47">
        <v>2.5494218669862435E-2</v>
      </c>
      <c r="E65" s="47">
        <v>1.524661664260225E-2</v>
      </c>
      <c r="F65" s="47">
        <v>2.0773499696426011E-2</v>
      </c>
      <c r="G65" s="48">
        <v>2.3717155871972005E-2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32.599999999999994</v>
      </c>
      <c r="D66" s="36">
        <v>39.07</v>
      </c>
      <c r="E66" s="36">
        <v>40.44</v>
      </c>
      <c r="F66" s="37">
        <v>112.10999999999999</v>
      </c>
      <c r="G66" s="34">
        <v>1323.76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8.6281048605872917E-3</v>
      </c>
      <c r="D67" s="47">
        <v>9.9199195641024342E-3</v>
      </c>
      <c r="E67" s="47">
        <v>1.0084611989316894E-2</v>
      </c>
      <c r="F67" s="47">
        <v>9.5600223757904834E-3</v>
      </c>
      <c r="G67" s="48">
        <v>9.9834082476092795E-3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1772.75</v>
      </c>
      <c r="D71" s="36">
        <v>1961.06</v>
      </c>
      <c r="E71" s="36">
        <v>1996.06</v>
      </c>
      <c r="F71" s="37">
        <v>5729.87</v>
      </c>
      <c r="G71" s="34">
        <v>40094.68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0.97275570676031597</v>
      </c>
      <c r="D72" s="47">
        <v>0.96764102159238929</v>
      </c>
      <c r="E72" s="47">
        <v>0.98947107519952415</v>
      </c>
      <c r="F72" s="47">
        <v>0.97673677284303329</v>
      </c>
      <c r="G72" s="48">
        <v>0.60844395533155637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23537.1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0.35717971114956837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39.200000000000003</v>
      </c>
      <c r="D75" s="36">
        <v>45.17</v>
      </c>
      <c r="E75" s="36">
        <v>0.89</v>
      </c>
      <c r="F75" s="37">
        <v>85.26</v>
      </c>
      <c r="G75" s="34">
        <v>1612.09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2.1510096575943809E-2</v>
      </c>
      <c r="D76" s="47">
        <v>2.228812221213437E-2</v>
      </c>
      <c r="E76" s="47">
        <v>4.4118376047191791E-4</v>
      </c>
      <c r="F76" s="47">
        <v>1.4533763811848614E-2</v>
      </c>
      <c r="G76" s="48">
        <v>2.4463754691406658E-2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10.45</v>
      </c>
      <c r="D77" s="36">
        <v>20.41</v>
      </c>
      <c r="E77" s="36">
        <v>20.350000000000001</v>
      </c>
      <c r="F77" s="37">
        <v>51.21</v>
      </c>
      <c r="G77" s="34">
        <v>653.21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5.7341966637401223E-3</v>
      </c>
      <c r="D78" s="47">
        <v>1.0070856195476256E-2</v>
      </c>
      <c r="E78" s="47">
        <v>1.0087741040003966E-2</v>
      </c>
      <c r="F78" s="47">
        <v>8.7294633451180798E-3</v>
      </c>
      <c r="G78" s="48">
        <v>9.9125788274685312E-3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1890.94</v>
      </c>
      <c r="D82" s="36">
        <v>1838</v>
      </c>
      <c r="E82" s="36">
        <v>1912.43</v>
      </c>
      <c r="F82" s="37">
        <v>5641.37</v>
      </c>
      <c r="G82" s="34">
        <v>41534.06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0.96676295406324297</v>
      </c>
      <c r="D83" s="47">
        <v>0.96134735080286626</v>
      </c>
      <c r="E83" s="47">
        <v>0.95968425859482032</v>
      </c>
      <c r="F83" s="47">
        <v>0.96258928236261687</v>
      </c>
      <c r="G83" s="48">
        <v>0.6227096330795161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22961.599999999999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0.34425744824653831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42.86</v>
      </c>
      <c r="D86" s="36">
        <v>55.24</v>
      </c>
      <c r="E86" s="36">
        <v>60.25</v>
      </c>
      <c r="F86" s="37">
        <v>158.35</v>
      </c>
      <c r="G86" s="34">
        <v>1532.71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2.1912625578363456E-2</v>
      </c>
      <c r="D87" s="47">
        <v>2.8892724514880484E-2</v>
      </c>
      <c r="E87" s="47">
        <v>3.0234296983595699E-2</v>
      </c>
      <c r="F87" s="47">
        <v>2.70193256003631E-2</v>
      </c>
      <c r="G87" s="48">
        <v>2.2979532502175447E-2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22.15</v>
      </c>
      <c r="D88" s="36">
        <v>18.66</v>
      </c>
      <c r="E88" s="36">
        <v>20.09</v>
      </c>
      <c r="F88" s="37">
        <v>60.900000000000006</v>
      </c>
      <c r="G88" s="34">
        <v>670.55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1.1324420358393619E-2</v>
      </c>
      <c r="D89" s="47">
        <v>9.7599246822532553E-3</v>
      </c>
      <c r="E89" s="47">
        <v>1.0081444421584027E-2</v>
      </c>
      <c r="F89" s="47">
        <v>1.0391392037019975E-2</v>
      </c>
      <c r="G89" s="48">
        <v>1.0053386171770097E-2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1194.5</v>
      </c>
      <c r="D94" s="36">
        <v>1194.7</v>
      </c>
      <c r="E94" s="36">
        <v>1195</v>
      </c>
      <c r="F94" s="37">
        <v>3584.2</v>
      </c>
      <c r="G94" s="34">
        <v>39093.5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1197.7</v>
      </c>
      <c r="D95" s="36">
        <v>1196.8</v>
      </c>
      <c r="E95" s="36">
        <v>1197.5</v>
      </c>
      <c r="F95" s="37">
        <v>3592</v>
      </c>
      <c r="G95" s="34">
        <v>39091.699999999997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1188.2</v>
      </c>
      <c r="D96" s="36">
        <v>1192.7</v>
      </c>
      <c r="E96" s="36">
        <v>1193.3</v>
      </c>
      <c r="F96" s="37">
        <v>3574.2</v>
      </c>
      <c r="G96" s="34">
        <v>39005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2237.88</v>
      </c>
      <c r="D97" s="36">
        <v>2379.5100000000002</v>
      </c>
      <c r="E97" s="36">
        <v>2410.87</v>
      </c>
      <c r="F97" s="37">
        <v>7028.26</v>
      </c>
      <c r="G97" s="34">
        <v>76619.38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0.62503630879231376</v>
      </c>
      <c r="D98" s="52">
        <v>0.66388873388761793</v>
      </c>
      <c r="E98" s="52">
        <v>0.67233811143956712</v>
      </c>
      <c r="F98" s="53">
        <v>0.65376730168179797</v>
      </c>
      <c r="G98" s="54">
        <v>0.65380364569733651</v>
      </c>
      <c r="H98" s="41">
        <v>4.705570989757657E-3</v>
      </c>
      <c r="I98" s="41">
        <v>-1.1940565880468657E-2</v>
      </c>
      <c r="J98" s="41">
        <v>-6.8756062278214625E-3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1117.7</v>
      </c>
      <c r="D100" s="36">
        <v>1116.3</v>
      </c>
      <c r="E100" s="36">
        <v>1117.2</v>
      </c>
      <c r="F100" s="37">
        <v>3351.2</v>
      </c>
      <c r="G100" s="34">
        <v>36462.699999999997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1115.2</v>
      </c>
      <c r="D101" s="36">
        <v>1115.5</v>
      </c>
      <c r="E101" s="36">
        <v>1115.3</v>
      </c>
      <c r="F101" s="37">
        <v>3346</v>
      </c>
      <c r="G101" s="34">
        <v>36289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1126</v>
      </c>
      <c r="D102" s="36">
        <v>1125.2</v>
      </c>
      <c r="E102" s="36">
        <v>1125.3</v>
      </c>
      <c r="F102" s="37">
        <v>3376.5</v>
      </c>
      <c r="G102" s="34">
        <v>36554.800000000003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2115.2399999999998</v>
      </c>
      <c r="D103" s="36">
        <v>2188.59</v>
      </c>
      <c r="E103" s="36">
        <v>2234.4899999999998</v>
      </c>
      <c r="F103" s="37">
        <v>6538.32</v>
      </c>
      <c r="G103" s="34">
        <v>71784.399999999994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0.62974187978207141</v>
      </c>
      <c r="D104" s="52">
        <v>0.65194816800714928</v>
      </c>
      <c r="E104" s="52">
        <v>0.66546250521174566</v>
      </c>
      <c r="F104" s="53">
        <v>0.64904851246314654</v>
      </c>
      <c r="G104" s="54">
        <v>0.65672581228014792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285.66000000000008</v>
      </c>
      <c r="D106" s="36">
        <v>265.65999999999997</v>
      </c>
      <c r="E106" s="36">
        <v>320.5</v>
      </c>
      <c r="F106" s="37">
        <v>871.82</v>
      </c>
      <c r="G106" s="34">
        <v>8754.6899999999987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6.5621898776050305E-2</v>
      </c>
      <c r="D107" s="52">
        <v>5.8155469451194139E-2</v>
      </c>
      <c r="E107" s="52">
        <v>6.899357638589905E-2</v>
      </c>
      <c r="F107" s="53">
        <v>6.4262326982924223E-2</v>
      </c>
      <c r="G107" s="54">
        <v>5.8992365288808676E-2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4066.57</v>
      </c>
      <c r="D108" s="36">
        <v>4303.37</v>
      </c>
      <c r="E108" s="36">
        <v>4325.72</v>
      </c>
      <c r="F108" s="37">
        <v>12695.66</v>
      </c>
      <c r="G108" s="34">
        <v>139653.56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245.03</v>
      </c>
      <c r="D109" s="36">
        <v>238.97</v>
      </c>
      <c r="E109" s="36">
        <v>244</v>
      </c>
      <c r="F109" s="37">
        <v>728</v>
      </c>
      <c r="G109" s="34">
        <v>7813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0.58602020376695063</v>
      </c>
      <c r="D110" s="55">
        <v>0.61997493228836509</v>
      </c>
      <c r="E110" s="55">
        <v>0.62297943429921077</v>
      </c>
      <c r="F110" s="55">
        <v>0.60966188214616723</v>
      </c>
      <c r="G110" s="56">
        <v>0.61658099212924511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4066.57</v>
      </c>
      <c r="D112" s="57">
        <v>4303.37</v>
      </c>
      <c r="E112" s="57">
        <v>4325.72</v>
      </c>
      <c r="F112" s="58">
        <v>12695.66</v>
      </c>
      <c r="G112" s="59">
        <v>139653.56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3776</v>
      </c>
      <c r="D113" s="36">
        <v>4014</v>
      </c>
      <c r="E113" s="36">
        <v>4022</v>
      </c>
      <c r="F113" s="37">
        <v>11812</v>
      </c>
      <c r="G113" s="34">
        <v>119834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3752</v>
      </c>
      <c r="D114" s="36">
        <v>4005</v>
      </c>
      <c r="E114" s="36">
        <v>4042</v>
      </c>
      <c r="F114" s="37">
        <v>11799</v>
      </c>
      <c r="G114" s="34">
        <v>128842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0.92264488254228993</v>
      </c>
      <c r="D115" s="52">
        <v>0.93066596644025501</v>
      </c>
      <c r="E115" s="52">
        <v>0.93441091887593275</v>
      </c>
      <c r="F115" s="52">
        <v>0.9293727147702443</v>
      </c>
      <c r="G115" s="60">
        <v>0.92258299752616402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5</v>
      </c>
      <c r="F116" s="37">
        <v>12</v>
      </c>
      <c r="G116" s="34">
        <v>127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1.0660980810234541E-3</v>
      </c>
      <c r="D117" s="43">
        <v>7.4906367041198505E-4</v>
      </c>
      <c r="E117" s="43">
        <v>1.2370113805047005E-3</v>
      </c>
      <c r="F117" s="44">
        <v>1.0170353419781336E-3</v>
      </c>
      <c r="G117" s="45">
        <v>9.8570341969233632E-4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55170</v>
      </c>
      <c r="D118" s="36">
        <v>59100</v>
      </c>
      <c r="E118" s="36">
        <v>57650</v>
      </c>
      <c r="F118" s="37">
        <v>171920</v>
      </c>
      <c r="G118" s="34">
        <v>1906620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14.704157782515992</v>
      </c>
      <c r="D119" s="63">
        <v>14.756554307116104</v>
      </c>
      <c r="E119" s="63">
        <v>14.262741217219199</v>
      </c>
      <c r="F119" s="64">
        <v>14.570726332740064</v>
      </c>
      <c r="G119" s="65">
        <v>14.798124835069309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3696.29</v>
      </c>
      <c r="D121" s="57">
        <v>3838.13</v>
      </c>
      <c r="E121" s="57">
        <v>3948.93</v>
      </c>
      <c r="F121" s="58">
        <v>11483.35</v>
      </c>
      <c r="G121" s="66">
        <v>129451.2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3752</v>
      </c>
      <c r="D122" s="36">
        <v>4005</v>
      </c>
      <c r="E122" s="36">
        <v>4042</v>
      </c>
      <c r="F122" s="37">
        <v>11799</v>
      </c>
      <c r="G122" s="34">
        <v>128842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1.0150718693608998</v>
      </c>
      <c r="D123" s="55">
        <v>1.0434769015119341</v>
      </c>
      <c r="E123" s="55">
        <v>1.0235684096704678</v>
      </c>
      <c r="F123" s="67">
        <v>1.027487623385162</v>
      </c>
      <c r="G123" s="68">
        <v>0.99529397950733556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227.05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98.59</v>
      </c>
      <c r="D134" s="36">
        <v>83.71</v>
      </c>
      <c r="E134" s="36">
        <v>89.27</v>
      </c>
      <c r="F134" s="37">
        <v>271.57</v>
      </c>
      <c r="G134" s="34">
        <v>3161.93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12.32375</v>
      </c>
      <c r="D135" s="63">
        <v>10.463749999999999</v>
      </c>
      <c r="E135" s="63">
        <v>11.15875</v>
      </c>
      <c r="F135" s="64">
        <v>11.315416666666666</v>
      </c>
      <c r="G135" s="65">
        <v>13.926139616824486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120.55</v>
      </c>
      <c r="D137" s="57">
        <v>121.85</v>
      </c>
      <c r="E137" s="57">
        <v>122.2</v>
      </c>
      <c r="F137" s="58">
        <v>364.59999999999997</v>
      </c>
      <c r="G137" s="59">
        <v>4017.31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32.129530916844352</v>
      </c>
      <c r="D138" s="38">
        <v>30.424469413233457</v>
      </c>
      <c r="E138" s="38">
        <v>30.232558139534884</v>
      </c>
      <c r="F138" s="38">
        <v>30.900923807102291</v>
      </c>
      <c r="G138" s="72">
        <v>31.180127598143464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54410</v>
      </c>
      <c r="D139" s="73">
        <v>58260</v>
      </c>
      <c r="E139" s="73">
        <v>56930</v>
      </c>
      <c r="F139" s="37">
        <v>169600</v>
      </c>
      <c r="G139" s="74">
        <v>1879240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14.501599147121535</v>
      </c>
      <c r="D140" s="38">
        <v>14.546816479400748</v>
      </c>
      <c r="E140" s="38">
        <v>14.084611578426522</v>
      </c>
      <c r="F140" s="38">
        <v>14.374099499957623</v>
      </c>
      <c r="G140" s="72">
        <v>14.585616491516742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264</v>
      </c>
      <c r="D141" s="36">
        <v>265</v>
      </c>
      <c r="E141" s="36">
        <v>265</v>
      </c>
      <c r="F141" s="37">
        <v>794</v>
      </c>
      <c r="G141" s="39">
        <v>8648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7.0362473347547971E-2</v>
      </c>
      <c r="D142" s="38">
        <v>6.6167290886392005E-2</v>
      </c>
      <c r="E142" s="38">
        <v>6.5561603166749138E-2</v>
      </c>
      <c r="F142" s="27">
        <v>6.7293838460886518E-2</v>
      </c>
      <c r="G142" s="72">
        <v>6.7120969870073419E-2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153</v>
      </c>
      <c r="D143" s="76">
        <v>162</v>
      </c>
      <c r="E143" s="76">
        <v>142</v>
      </c>
      <c r="F143" s="77">
        <v>457</v>
      </c>
      <c r="G143" s="78">
        <v>5560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0">
        <v>1232</v>
      </c>
      <c r="D151" s="120">
        <v>776</v>
      </c>
      <c r="E151" s="120">
        <v>0</v>
      </c>
      <c r="F151" s="36">
        <v>2008</v>
      </c>
      <c r="G151" s="39">
        <v>17680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866.60998535156295</v>
      </c>
      <c r="D152" s="194"/>
      <c r="E152" s="195"/>
      <c r="F152" s="36">
        <v>866.60998535156295</v>
      </c>
      <c r="G152" s="39">
        <v>3343.1299743652298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43</v>
      </c>
      <c r="D153" s="194"/>
      <c r="E153" s="195"/>
      <c r="F153" s="36">
        <v>43</v>
      </c>
      <c r="G153" s="39">
        <v>164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0">
        <v>0</v>
      </c>
      <c r="D154" s="120">
        <v>760</v>
      </c>
      <c r="E154" s="120">
        <v>736</v>
      </c>
      <c r="F154" s="36">
        <v>1496</v>
      </c>
      <c r="G154" s="39">
        <v>16586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341.86999511718801</v>
      </c>
      <c r="D155" s="194"/>
      <c r="E155" s="195"/>
      <c r="F155" s="36">
        <v>341.86999511718801</v>
      </c>
      <c r="G155" s="39">
        <v>5830.0299987792996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25</v>
      </c>
      <c r="D156" s="194"/>
      <c r="E156" s="195"/>
      <c r="F156" s="36">
        <v>25</v>
      </c>
      <c r="G156" s="39">
        <v>321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0">
        <v>2220</v>
      </c>
      <c r="D157" s="120">
        <v>1672</v>
      </c>
      <c r="E157" s="120">
        <v>2158</v>
      </c>
      <c r="F157" s="36">
        <v>6050</v>
      </c>
      <c r="G157" s="39">
        <v>70400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10762.47998046875</v>
      </c>
      <c r="D166" s="188"/>
      <c r="E166" s="188"/>
      <c r="F166" s="189"/>
      <c r="G166" s="86">
        <v>113839.15997314453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68</v>
      </c>
      <c r="D168" s="188"/>
      <c r="E168" s="188"/>
      <c r="F168" s="189"/>
      <c r="G168" s="86">
        <v>485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193080.64981842024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21" t="s">
        <v>177</v>
      </c>
      <c r="E173" s="121" t="s">
        <v>178</v>
      </c>
      <c r="F173" s="121" t="s">
        <v>179</v>
      </c>
      <c r="G173" s="96" t="s">
        <v>180</v>
      </c>
    </row>
    <row r="174" spans="1:10" ht="30.75" hidden="1" customHeight="1" outlineLevel="1" x14ac:dyDescent="0.25">
      <c r="A174" s="165" t="s">
        <v>220</v>
      </c>
      <c r="B174" s="166"/>
      <c r="C174" s="166"/>
      <c r="D174" s="97">
        <v>17</v>
      </c>
      <c r="E174" s="98" t="s">
        <v>221</v>
      </c>
      <c r="F174" s="98" t="s">
        <v>201</v>
      </c>
      <c r="G174" s="99">
        <v>100</v>
      </c>
    </row>
    <row r="175" spans="1:10" ht="30.75" hidden="1" customHeight="1" outlineLevel="1" x14ac:dyDescent="0.25">
      <c r="A175" s="165" t="s">
        <v>207</v>
      </c>
      <c r="B175" s="166"/>
      <c r="C175" s="166"/>
      <c r="D175" s="97" t="s">
        <v>207</v>
      </c>
      <c r="E175" s="98" t="s">
        <v>207</v>
      </c>
      <c r="F175" s="98" t="s">
        <v>207</v>
      </c>
      <c r="G175" s="99" t="s">
        <v>207</v>
      </c>
    </row>
    <row r="176" spans="1:10" ht="30.75" hidden="1" customHeight="1" outlineLevel="1" x14ac:dyDescent="0.25">
      <c r="A176" s="165" t="s">
        <v>207</v>
      </c>
      <c r="B176" s="166"/>
      <c r="C176" s="166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100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21" t="s">
        <v>184</v>
      </c>
      <c r="E191" s="121" t="s">
        <v>185</v>
      </c>
      <c r="F191" s="121" t="s">
        <v>186</v>
      </c>
      <c r="G191" s="121" t="s">
        <v>178</v>
      </c>
      <c r="H191" s="121" t="s">
        <v>187</v>
      </c>
      <c r="I191" s="121" t="s">
        <v>188</v>
      </c>
      <c r="J191" s="101" t="s">
        <v>189</v>
      </c>
    </row>
    <row r="192" spans="1:10" ht="30.75" hidden="1" customHeight="1" outlineLevel="2" x14ac:dyDescent="0.25">
      <c r="A192" s="165" t="s">
        <v>207</v>
      </c>
      <c r="B192" s="166"/>
      <c r="C192" s="166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265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" zoomScaleSheetLayoutView="100" zoomScalePageLayoutView="66" workbookViewId="0">
      <selection activeCell="A1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266</v>
      </c>
      <c r="B2" s="222" t="s">
        <v>1</v>
      </c>
      <c r="C2" s="223"/>
      <c r="D2" s="222" t="s">
        <v>267</v>
      </c>
      <c r="E2" s="223"/>
      <c r="F2" s="224">
        <v>44076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144000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3723</v>
      </c>
      <c r="D7" s="19">
        <v>3635</v>
      </c>
      <c r="E7" s="19">
        <v>4038</v>
      </c>
      <c r="F7" s="19">
        <v>11396</v>
      </c>
      <c r="G7" s="20">
        <v>140238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7.85</v>
      </c>
      <c r="D9" s="23">
        <v>7.95</v>
      </c>
      <c r="E9" s="23">
        <v>8</v>
      </c>
      <c r="F9" s="23">
        <v>23.8</v>
      </c>
      <c r="G9" s="24">
        <v>285.7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0.15</v>
      </c>
      <c r="D10" s="27">
        <v>0.05</v>
      </c>
      <c r="E10" s="27">
        <v>0</v>
      </c>
      <c r="F10" s="27">
        <v>0.2</v>
      </c>
      <c r="G10" s="28">
        <v>2.2999999999999998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0.15</v>
      </c>
      <c r="D11" s="27">
        <v>0.05</v>
      </c>
      <c r="E11" s="27">
        <v>0</v>
      </c>
      <c r="F11" s="27">
        <v>0.2</v>
      </c>
      <c r="G11" s="28">
        <v>2.2999999999999998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24.450000762939499</v>
      </c>
      <c r="D20" s="218"/>
      <c r="E20" s="218"/>
      <c r="F20" s="219"/>
      <c r="G20" s="34">
        <v>183.450000762939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2</v>
      </c>
      <c r="D21" s="212"/>
      <c r="E21" s="212"/>
      <c r="F21" s="213"/>
      <c r="G21" s="34">
        <v>14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43792.829997520443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3720</v>
      </c>
      <c r="D27" s="36">
        <v>1080</v>
      </c>
      <c r="E27" s="36">
        <v>2106</v>
      </c>
      <c r="F27" s="37">
        <v>6906</v>
      </c>
      <c r="G27" s="34">
        <v>120908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25</v>
      </c>
      <c r="E28" s="36">
        <v>25</v>
      </c>
      <c r="F28" s="37">
        <v>97</v>
      </c>
      <c r="G28" s="34">
        <v>1806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3.42</v>
      </c>
      <c r="D29" s="38">
        <v>2.2999999999999998</v>
      </c>
      <c r="E29" s="38">
        <v>2.2000000000000002</v>
      </c>
      <c r="F29" s="27">
        <v>7.92</v>
      </c>
      <c r="G29" s="28">
        <v>122.6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1087.719298245614</v>
      </c>
      <c r="D30" s="36">
        <v>469.56521739130437</v>
      </c>
      <c r="E30" s="36">
        <v>957.27272727272725</v>
      </c>
      <c r="F30" s="36">
        <v>871.969696969697</v>
      </c>
      <c r="G30" s="34">
        <v>986.19902120717791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707.90997314453102</v>
      </c>
      <c r="E31" s="38">
        <v>53.759998321533203</v>
      </c>
      <c r="F31" s="27">
        <v>761.66997146606423</v>
      </c>
      <c r="G31" s="28">
        <v>7522.7098236084003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27</v>
      </c>
      <c r="E32" s="36">
        <v>2</v>
      </c>
      <c r="F32" s="37">
        <v>29</v>
      </c>
      <c r="G32" s="34">
        <v>286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108.18000030517599</v>
      </c>
      <c r="D33" s="38">
        <v>27.159999847412099</v>
      </c>
      <c r="E33" s="38">
        <v>0</v>
      </c>
      <c r="F33" s="27">
        <v>135.34000015258809</v>
      </c>
      <c r="G33" s="28">
        <v>1104.7999992370601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1</v>
      </c>
      <c r="E34" s="36">
        <v>0</v>
      </c>
      <c r="F34" s="37">
        <v>5</v>
      </c>
      <c r="G34" s="34">
        <v>41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2.1800000000000002</v>
      </c>
      <c r="D35" s="38">
        <v>7.12</v>
      </c>
      <c r="E35" s="38">
        <v>0.35</v>
      </c>
      <c r="F35" s="27">
        <v>9.65</v>
      </c>
      <c r="G35" s="28">
        <v>102.86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49.623853350998161</v>
      </c>
      <c r="D36" s="36">
        <v>103.24016474605942</v>
      </c>
      <c r="E36" s="36">
        <v>153.59999520438058</v>
      </c>
      <c r="F36" s="36">
        <v>92.954401204005421</v>
      </c>
      <c r="G36" s="34">
        <v>83.876237826613462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3828.1800003051758</v>
      </c>
      <c r="D37" s="36">
        <v>1815.0699729919431</v>
      </c>
      <c r="E37" s="36">
        <v>2159.7599983215332</v>
      </c>
      <c r="F37" s="36">
        <v>7803.0099716186523</v>
      </c>
      <c r="G37" s="39">
        <v>129535.50982284546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4214</v>
      </c>
      <c r="D38" s="36">
        <v>4022</v>
      </c>
      <c r="E38" s="36">
        <v>4364</v>
      </c>
      <c r="F38" s="37">
        <v>12600</v>
      </c>
      <c r="G38" s="34">
        <v>154484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57572.889844894453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4041</v>
      </c>
      <c r="D41" s="36">
        <v>4128</v>
      </c>
      <c r="E41" s="36">
        <v>4015</v>
      </c>
      <c r="F41" s="37">
        <v>12184</v>
      </c>
      <c r="G41" s="34">
        <v>152271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6.7</v>
      </c>
      <c r="D42" s="38">
        <v>6.87</v>
      </c>
      <c r="E42" s="38">
        <v>6.65</v>
      </c>
      <c r="F42" s="27">
        <v>20.22</v>
      </c>
      <c r="G42" s="28">
        <v>252.38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603.1343283582089</v>
      </c>
      <c r="D43" s="36">
        <v>600.87336244541484</v>
      </c>
      <c r="E43" s="36">
        <v>603.75939849624058</v>
      </c>
      <c r="F43" s="37">
        <v>602.57171117705241</v>
      </c>
      <c r="G43" s="34">
        <v>603.34020128377847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42.75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3502.38</v>
      </c>
      <c r="D62" s="36">
        <v>3579.5</v>
      </c>
      <c r="E62" s="36">
        <v>3846.94</v>
      </c>
      <c r="F62" s="36">
        <v>10928.82</v>
      </c>
      <c r="G62" s="34">
        <v>139056.26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0.96078807896151786</v>
      </c>
      <c r="D63" s="47">
        <v>0.96811272786282254</v>
      </c>
      <c r="E63" s="47">
        <v>0.97627416297206138</v>
      </c>
      <c r="F63" s="47">
        <v>0.96859653554193648</v>
      </c>
      <c r="G63" s="48">
        <v>0.96647957678371055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110.2</v>
      </c>
      <c r="D64" s="36">
        <v>83.05</v>
      </c>
      <c r="E64" s="36">
        <v>53.73</v>
      </c>
      <c r="F64" s="37">
        <v>246.98</v>
      </c>
      <c r="G64" s="34">
        <v>3391.7799999999997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3.0230542174623905E-2</v>
      </c>
      <c r="D65" s="47">
        <v>2.2461729864228917E-2</v>
      </c>
      <c r="E65" s="47">
        <v>1.3635567691850887E-2</v>
      </c>
      <c r="F65" s="47">
        <v>2.1889277373783031E-2</v>
      </c>
      <c r="G65" s="48">
        <v>2.3573811771893285E-2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32.74</v>
      </c>
      <c r="D66" s="36">
        <v>34.85</v>
      </c>
      <c r="E66" s="36">
        <v>39.76</v>
      </c>
      <c r="F66" s="37">
        <v>107.35</v>
      </c>
      <c r="G66" s="34">
        <v>1431.1100000000001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8.9813788638583181E-3</v>
      </c>
      <c r="D67" s="47">
        <v>9.4255422729485581E-3</v>
      </c>
      <c r="E67" s="47">
        <v>1.0090269336087684E-2</v>
      </c>
      <c r="F67" s="47">
        <v>9.5141870842805412E-3</v>
      </c>
      <c r="G67" s="48">
        <v>9.9466114443962188E-3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1740.63</v>
      </c>
      <c r="D71" s="36">
        <v>1990.56</v>
      </c>
      <c r="E71" s="36">
        <v>2142.19</v>
      </c>
      <c r="F71" s="37">
        <v>5873.38</v>
      </c>
      <c r="G71" s="34">
        <v>45968.06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0.95831727539998013</v>
      </c>
      <c r="D72" s="47">
        <v>0.9732457169678479</v>
      </c>
      <c r="E72" s="47">
        <v>0.98991229286235805</v>
      </c>
      <c r="F72" s="47">
        <v>0.97473131484788333</v>
      </c>
      <c r="G72" s="48">
        <v>0.63913127868356479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23537.1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0.32725542081834502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54.7</v>
      </c>
      <c r="D75" s="36">
        <v>32.799999999999997</v>
      </c>
      <c r="E75" s="36">
        <v>0</v>
      </c>
      <c r="F75" s="37">
        <v>87.5</v>
      </c>
      <c r="G75" s="34">
        <v>1699.59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3.0115507008599711E-2</v>
      </c>
      <c r="D76" s="47">
        <v>1.6036924039740278E-2</v>
      </c>
      <c r="E76" s="47">
        <v>0</v>
      </c>
      <c r="F76" s="47">
        <v>1.4521279067451756E-2</v>
      </c>
      <c r="G76" s="48">
        <v>2.3630780370931467E-2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21.01</v>
      </c>
      <c r="D77" s="36">
        <v>21.92</v>
      </c>
      <c r="E77" s="36">
        <v>21.83</v>
      </c>
      <c r="F77" s="37">
        <v>64.760000000000005</v>
      </c>
      <c r="G77" s="34">
        <v>717.97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1.1567217591420108E-2</v>
      </c>
      <c r="D78" s="47">
        <v>1.0717358992411798E-2</v>
      </c>
      <c r="E78" s="47">
        <v>1.0087707137641981E-2</v>
      </c>
      <c r="F78" s="47">
        <v>1.0747406084664866E-2</v>
      </c>
      <c r="G78" s="48">
        <v>9.9825201271587054E-3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1761.75</v>
      </c>
      <c r="D82" s="36">
        <v>1588.94</v>
      </c>
      <c r="E82" s="36">
        <v>1704.75</v>
      </c>
      <c r="F82" s="37">
        <v>5055.4400000000005</v>
      </c>
      <c r="G82" s="34">
        <v>46589.5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0.96324180690876882</v>
      </c>
      <c r="D83" s="47">
        <v>0.96175822579473647</v>
      </c>
      <c r="E83" s="47">
        <v>0.95966021357682063</v>
      </c>
      <c r="F83" s="47">
        <v>0.9615654558907164</v>
      </c>
      <c r="G83" s="48">
        <v>0.64746819707425718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22961.599999999999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0.31910421348029627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55.5</v>
      </c>
      <c r="D86" s="36">
        <v>50.25</v>
      </c>
      <c r="E86" s="36">
        <v>53.73</v>
      </c>
      <c r="F86" s="37">
        <v>159.47999999999999</v>
      </c>
      <c r="G86" s="34">
        <v>1692.19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3.034478233769642E-2</v>
      </c>
      <c r="D87" s="47">
        <v>3.0415466188896689E-2</v>
      </c>
      <c r="E87" s="47">
        <v>3.0246395820784613E-2</v>
      </c>
      <c r="F87" s="47">
        <v>3.0333751148357298E-2</v>
      </c>
      <c r="G87" s="48">
        <v>2.3516869861386951E-2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11.73</v>
      </c>
      <c r="D88" s="36">
        <v>12.93</v>
      </c>
      <c r="E88" s="36">
        <v>17.93</v>
      </c>
      <c r="F88" s="37">
        <v>42.59</v>
      </c>
      <c r="G88" s="34">
        <v>713.14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6.4134107535347576E-3</v>
      </c>
      <c r="D89" s="47">
        <v>7.8263080163668494E-3</v>
      </c>
      <c r="E89" s="47">
        <v>1.0093390602394716E-2</v>
      </c>
      <c r="F89" s="47">
        <v>8.1007929609263705E-3</v>
      </c>
      <c r="G89" s="48">
        <v>9.9107195840594086E-3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1169.8</v>
      </c>
      <c r="D94" s="36">
        <v>1183.7</v>
      </c>
      <c r="E94" s="36">
        <v>1195.3</v>
      </c>
      <c r="F94" s="37">
        <v>3548.8</v>
      </c>
      <c r="G94" s="34">
        <v>42642.3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1172.5</v>
      </c>
      <c r="D95" s="36">
        <v>1189.2</v>
      </c>
      <c r="E95" s="36">
        <v>1197</v>
      </c>
      <c r="F95" s="37">
        <v>3558.7</v>
      </c>
      <c r="G95" s="34">
        <v>42650.400000000001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1168</v>
      </c>
      <c r="D96" s="36">
        <v>1183.7</v>
      </c>
      <c r="E96" s="36">
        <v>1193.5</v>
      </c>
      <c r="F96" s="37">
        <v>3545.2</v>
      </c>
      <c r="G96" s="34">
        <v>42550.2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2167.0300000000002</v>
      </c>
      <c r="D97" s="36">
        <v>2130.9899999999998</v>
      </c>
      <c r="E97" s="36">
        <v>2374.23</v>
      </c>
      <c r="F97" s="37">
        <v>6672.25</v>
      </c>
      <c r="G97" s="34">
        <v>83291.63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0.6173347007378287</v>
      </c>
      <c r="D98" s="52">
        <v>0.59916493280098959</v>
      </c>
      <c r="E98" s="52">
        <v>0.6621200290032907</v>
      </c>
      <c r="F98" s="53">
        <v>0.62634355609376025</v>
      </c>
      <c r="G98" s="54">
        <v>0.65151549284316923</v>
      </c>
      <c r="H98" s="41">
        <v>1.7908896059041446E-2</v>
      </c>
      <c r="I98" s="41">
        <v>3.1207972981752152E-2</v>
      </c>
      <c r="J98" s="41">
        <v>1.3734051747159581E-3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1093.8</v>
      </c>
      <c r="D100" s="36">
        <v>1108.2</v>
      </c>
      <c r="E100" s="36">
        <v>1117</v>
      </c>
      <c r="F100" s="37">
        <v>3319</v>
      </c>
      <c r="G100" s="34">
        <v>39781.699999999997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1075</v>
      </c>
      <c r="D101" s="36">
        <v>1106.2</v>
      </c>
      <c r="E101" s="36">
        <v>1115.3</v>
      </c>
      <c r="F101" s="37">
        <v>3296.5</v>
      </c>
      <c r="G101" s="34">
        <v>39585.5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1103</v>
      </c>
      <c r="D102" s="36">
        <v>1116.2</v>
      </c>
      <c r="E102" s="36">
        <v>1126</v>
      </c>
      <c r="F102" s="37">
        <v>3345.2</v>
      </c>
      <c r="G102" s="34">
        <v>39900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2078.39</v>
      </c>
      <c r="D103" s="36">
        <v>2099.52</v>
      </c>
      <c r="E103" s="36">
        <v>2228.21</v>
      </c>
      <c r="F103" s="37">
        <v>6406.12</v>
      </c>
      <c r="G103" s="34">
        <v>78190.52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0.63524359679687015</v>
      </c>
      <c r="D104" s="52">
        <v>0.63037290578274174</v>
      </c>
      <c r="E104" s="52">
        <v>0.66349343417800666</v>
      </c>
      <c r="F104" s="53">
        <v>0.64313953838585636</v>
      </c>
      <c r="G104" s="54">
        <v>0.65559114324810175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294.25</v>
      </c>
      <c r="D106" s="36">
        <v>228.93</v>
      </c>
      <c r="E106" s="36">
        <v>280.82000000000005</v>
      </c>
      <c r="F106" s="37">
        <v>804.00000000000011</v>
      </c>
      <c r="G106" s="34">
        <v>9558.6899999999987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6.930998582001309E-2</v>
      </c>
      <c r="D107" s="52">
        <v>5.4114042987724882E-2</v>
      </c>
      <c r="E107" s="52">
        <v>6.1015461363972158E-2</v>
      </c>
      <c r="F107" s="53">
        <v>6.1475550852285121E-2</v>
      </c>
      <c r="G107" s="54">
        <v>5.9193477421498275E-2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3952.03</v>
      </c>
      <c r="D108" s="36">
        <v>4001.55</v>
      </c>
      <c r="E108" s="36">
        <v>4320.72</v>
      </c>
      <c r="F108" s="37">
        <v>12274.3</v>
      </c>
      <c r="G108" s="34">
        <v>151927.85999999999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236</v>
      </c>
      <c r="D109" s="36">
        <v>232</v>
      </c>
      <c r="E109" s="36">
        <v>242</v>
      </c>
      <c r="F109" s="37">
        <v>710</v>
      </c>
      <c r="G109" s="34">
        <v>8523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0.58271479335309118</v>
      </c>
      <c r="D110" s="55">
        <v>0.58101260308978975</v>
      </c>
      <c r="E110" s="55">
        <v>0.62221454184127534</v>
      </c>
      <c r="F110" s="55">
        <v>0.59545247266341306</v>
      </c>
      <c r="G110" s="56">
        <v>0.61481849588503257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3952.03</v>
      </c>
      <c r="D112" s="57">
        <v>4001.55</v>
      </c>
      <c r="E112" s="57">
        <v>4320.72</v>
      </c>
      <c r="F112" s="58">
        <v>12274.3</v>
      </c>
      <c r="G112" s="59">
        <v>151927.85999999999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3550</v>
      </c>
      <c r="D113" s="36">
        <v>3394</v>
      </c>
      <c r="E113" s="36">
        <v>4006</v>
      </c>
      <c r="F113" s="37">
        <v>10950</v>
      </c>
      <c r="G113" s="34">
        <v>130784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3723</v>
      </c>
      <c r="D114" s="36">
        <v>3635</v>
      </c>
      <c r="E114" s="36">
        <v>4038</v>
      </c>
      <c r="F114" s="37">
        <v>11396</v>
      </c>
      <c r="G114" s="34">
        <v>140238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0.94204750470011611</v>
      </c>
      <c r="D115" s="52">
        <v>0.90839799577663649</v>
      </c>
      <c r="E115" s="52">
        <v>0.93456646114536457</v>
      </c>
      <c r="F115" s="52">
        <v>0.92844398458567912</v>
      </c>
      <c r="G115" s="60">
        <v>0.92305650852977206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4</v>
      </c>
      <c r="F116" s="37">
        <v>11</v>
      </c>
      <c r="G116" s="34">
        <v>138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1.0744023636852001E-3</v>
      </c>
      <c r="D117" s="43">
        <v>8.2530949105914721E-4</v>
      </c>
      <c r="E117" s="43">
        <v>9.9058940069341253E-4</v>
      </c>
      <c r="F117" s="44">
        <v>9.6525096525096527E-4</v>
      </c>
      <c r="G117" s="45">
        <v>9.8404141530826169E-4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56430</v>
      </c>
      <c r="D118" s="36">
        <v>59070</v>
      </c>
      <c r="E118" s="36">
        <v>58080</v>
      </c>
      <c r="F118" s="37">
        <v>173580</v>
      </c>
      <c r="G118" s="34">
        <v>2080200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15.15713134568896</v>
      </c>
      <c r="D119" s="63">
        <v>16.25034387895461</v>
      </c>
      <c r="E119" s="63">
        <v>14.383358098068351</v>
      </c>
      <c r="F119" s="64">
        <v>15.231660231660232</v>
      </c>
      <c r="G119" s="65">
        <v>14.833354725538014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3535.12</v>
      </c>
      <c r="D121" s="57">
        <v>3614.35</v>
      </c>
      <c r="E121" s="57">
        <v>3886.7000000000003</v>
      </c>
      <c r="F121" s="58">
        <v>11036.17</v>
      </c>
      <c r="G121" s="66">
        <v>140487.37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3723</v>
      </c>
      <c r="D122" s="36">
        <v>3635</v>
      </c>
      <c r="E122" s="36">
        <v>4038</v>
      </c>
      <c r="F122" s="37">
        <v>11396</v>
      </c>
      <c r="G122" s="34">
        <v>140238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1.0531467107198624</v>
      </c>
      <c r="D123" s="55">
        <v>1.0057133371145572</v>
      </c>
      <c r="E123" s="55">
        <v>1.0389276249774873</v>
      </c>
      <c r="F123" s="67">
        <v>1.0326046083016118</v>
      </c>
      <c r="G123" s="68">
        <v>0.99822496499151492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251.05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84.18</v>
      </c>
      <c r="D134" s="36">
        <v>82.6</v>
      </c>
      <c r="E134" s="36">
        <v>78.099999999999994</v>
      </c>
      <c r="F134" s="37">
        <v>244.88</v>
      </c>
      <c r="G134" s="34">
        <v>3406.81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10.522500000000001</v>
      </c>
      <c r="D135" s="63">
        <v>10.324999999999999</v>
      </c>
      <c r="E135" s="63">
        <v>9.7624999999999993</v>
      </c>
      <c r="F135" s="64">
        <v>10.203333333333333</v>
      </c>
      <c r="G135" s="65">
        <v>13.570244971121289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121.29</v>
      </c>
      <c r="D137" s="57">
        <v>120.15</v>
      </c>
      <c r="E137" s="57">
        <v>123.41999999999999</v>
      </c>
      <c r="F137" s="58">
        <v>364.86</v>
      </c>
      <c r="G137" s="59">
        <v>4382.17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32.578565672844483</v>
      </c>
      <c r="D138" s="38">
        <v>33.053645116918844</v>
      </c>
      <c r="E138" s="38">
        <v>30.564635958395243</v>
      </c>
      <c r="F138" s="38">
        <v>32.01649701649702</v>
      </c>
      <c r="G138" s="72">
        <v>31.248092528415977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55610</v>
      </c>
      <c r="D139" s="73">
        <v>58230</v>
      </c>
      <c r="E139" s="73">
        <v>57370</v>
      </c>
      <c r="F139" s="37">
        <v>171210</v>
      </c>
      <c r="G139" s="74">
        <v>2050450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14.936878861133495</v>
      </c>
      <c r="D140" s="38">
        <v>16.019257221458048</v>
      </c>
      <c r="E140" s="38">
        <v>14.207528479445269</v>
      </c>
      <c r="F140" s="38">
        <v>15.023692523692525</v>
      </c>
      <c r="G140" s="72">
        <v>14.621215362455255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264</v>
      </c>
      <c r="D141" s="36">
        <v>264</v>
      </c>
      <c r="E141" s="36">
        <v>264</v>
      </c>
      <c r="F141" s="37">
        <v>792</v>
      </c>
      <c r="G141" s="39">
        <v>9440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7.0910556003223213E-2</v>
      </c>
      <c r="D142" s="38">
        <v>7.2627235213204952E-2</v>
      </c>
      <c r="E142" s="38">
        <v>6.5378900445765234E-2</v>
      </c>
      <c r="F142" s="27">
        <v>6.9498069498069498E-2</v>
      </c>
      <c r="G142" s="72">
        <v>6.7314137394999932E-2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151</v>
      </c>
      <c r="D143" s="76">
        <v>212</v>
      </c>
      <c r="E143" s="76">
        <v>208</v>
      </c>
      <c r="F143" s="77">
        <v>571</v>
      </c>
      <c r="G143" s="78">
        <v>6131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2">
        <v>2004</v>
      </c>
      <c r="D151" s="122">
        <v>0</v>
      </c>
      <c r="E151" s="122">
        <v>0</v>
      </c>
      <c r="F151" s="36">
        <v>2004</v>
      </c>
      <c r="G151" s="39">
        <v>19684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3343.1299743652298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164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2">
        <v>0</v>
      </c>
      <c r="D154" s="122">
        <v>762</v>
      </c>
      <c r="E154" s="122">
        <v>746</v>
      </c>
      <c r="F154" s="36">
        <v>1508</v>
      </c>
      <c r="G154" s="39">
        <v>18094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305.38000488281301</v>
      </c>
      <c r="D155" s="194"/>
      <c r="E155" s="195"/>
      <c r="F155" s="36">
        <v>305.38000488281301</v>
      </c>
      <c r="G155" s="39">
        <v>6135.4100036621103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19</v>
      </c>
      <c r="D156" s="194"/>
      <c r="E156" s="195"/>
      <c r="F156" s="36">
        <v>19</v>
      </c>
      <c r="G156" s="39">
        <v>340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2">
        <v>2560</v>
      </c>
      <c r="D157" s="122">
        <v>2172</v>
      </c>
      <c r="E157" s="122">
        <v>1676</v>
      </c>
      <c r="F157" s="36">
        <v>6408</v>
      </c>
      <c r="G157" s="39">
        <v>76808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10225.380004882812</v>
      </c>
      <c r="D166" s="188"/>
      <c r="E166" s="188"/>
      <c r="F166" s="189"/>
      <c r="G166" s="86">
        <v>124064.53997802734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19</v>
      </c>
      <c r="D168" s="188"/>
      <c r="E168" s="188"/>
      <c r="F168" s="189"/>
      <c r="G168" s="86">
        <v>504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194251.26981353719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23" t="s">
        <v>177</v>
      </c>
      <c r="E173" s="123" t="s">
        <v>178</v>
      </c>
      <c r="F173" s="123" t="s">
        <v>179</v>
      </c>
      <c r="G173" s="96" t="s">
        <v>180</v>
      </c>
    </row>
    <row r="174" spans="1:10" ht="30.75" hidden="1" customHeight="1" outlineLevel="1" x14ac:dyDescent="0.25">
      <c r="A174" s="165" t="s">
        <v>268</v>
      </c>
      <c r="B174" s="166"/>
      <c r="C174" s="166"/>
      <c r="D174" s="97" t="s">
        <v>196</v>
      </c>
      <c r="E174" s="98" t="s">
        <v>203</v>
      </c>
      <c r="F174" s="98" t="s">
        <v>198</v>
      </c>
      <c r="G174" s="99">
        <v>100</v>
      </c>
    </row>
    <row r="175" spans="1:10" ht="30.75" hidden="1" customHeight="1" outlineLevel="1" x14ac:dyDescent="0.25">
      <c r="A175" s="165" t="s">
        <v>233</v>
      </c>
      <c r="B175" s="166"/>
      <c r="C175" s="166"/>
      <c r="D175" s="97" t="s">
        <v>269</v>
      </c>
      <c r="E175" s="98" t="s">
        <v>197</v>
      </c>
      <c r="F175" s="98" t="s">
        <v>198</v>
      </c>
      <c r="G175" s="99">
        <v>190</v>
      </c>
    </row>
    <row r="176" spans="1:10" ht="30.75" hidden="1" customHeight="1" outlineLevel="1" x14ac:dyDescent="0.25">
      <c r="A176" s="165" t="s">
        <v>268</v>
      </c>
      <c r="B176" s="166"/>
      <c r="C176" s="166"/>
      <c r="D176" s="97">
        <v>17</v>
      </c>
      <c r="E176" s="98" t="s">
        <v>203</v>
      </c>
      <c r="F176" s="98" t="s">
        <v>198</v>
      </c>
      <c r="G176" s="99">
        <v>165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455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23" t="s">
        <v>184</v>
      </c>
      <c r="E191" s="123" t="s">
        <v>185</v>
      </c>
      <c r="F191" s="123" t="s">
        <v>186</v>
      </c>
      <c r="G191" s="123" t="s">
        <v>178</v>
      </c>
      <c r="H191" s="123" t="s">
        <v>187</v>
      </c>
      <c r="I191" s="123" t="s">
        <v>188</v>
      </c>
      <c r="J191" s="101" t="s">
        <v>189</v>
      </c>
    </row>
    <row r="192" spans="1:10" ht="30.75" hidden="1" customHeight="1" outlineLevel="2" x14ac:dyDescent="0.25">
      <c r="A192" s="165" t="s">
        <v>270</v>
      </c>
      <c r="B192" s="166"/>
      <c r="C192" s="166"/>
      <c r="D192" s="102">
        <v>0.34861111111111098</v>
      </c>
      <c r="E192" s="102">
        <v>0.35486111111111102</v>
      </c>
      <c r="F192" s="103">
        <v>9</v>
      </c>
      <c r="G192" s="103" t="s">
        <v>227</v>
      </c>
      <c r="H192" s="103" t="s">
        <v>216</v>
      </c>
      <c r="I192" s="103"/>
      <c r="J192" s="104">
        <v>84</v>
      </c>
    </row>
    <row r="193" spans="1:10" ht="30.75" hidden="1" customHeight="1" outlineLevel="2" x14ac:dyDescent="0.25">
      <c r="A193" s="165" t="s">
        <v>271</v>
      </c>
      <c r="B193" s="166"/>
      <c r="C193" s="166"/>
      <c r="D193" s="102">
        <v>0.72152777777777799</v>
      </c>
      <c r="E193" s="102">
        <v>0.72361111111111098</v>
      </c>
      <c r="F193" s="103">
        <v>3</v>
      </c>
      <c r="G193" s="103" t="s">
        <v>272</v>
      </c>
      <c r="H193" s="103" t="s">
        <v>216</v>
      </c>
      <c r="I193" s="103"/>
      <c r="J193" s="104">
        <v>41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12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273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274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275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" zoomScaleSheetLayoutView="100" zoomScalePageLayoutView="66" workbookViewId="0">
      <selection activeCell="A1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276</v>
      </c>
      <c r="B2" s="222" t="s">
        <v>1</v>
      </c>
      <c r="C2" s="223"/>
      <c r="D2" s="222" t="s">
        <v>277</v>
      </c>
      <c r="E2" s="223"/>
      <c r="F2" s="224">
        <v>44077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156000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4037</v>
      </c>
      <c r="D7" s="19">
        <v>3820</v>
      </c>
      <c r="E7" s="19">
        <v>3930</v>
      </c>
      <c r="F7" s="19">
        <v>11787</v>
      </c>
      <c r="G7" s="20">
        <v>152025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309.7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2.2999999999999998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2.2999999999999998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32.25</v>
      </c>
      <c r="D20" s="218"/>
      <c r="E20" s="218"/>
      <c r="F20" s="219"/>
      <c r="G20" s="34">
        <v>215.700000762939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2</v>
      </c>
      <c r="D21" s="212"/>
      <c r="E21" s="212"/>
      <c r="F21" s="213"/>
      <c r="G21" s="34">
        <v>16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43825.079997520399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1336</v>
      </c>
      <c r="D27" s="36">
        <v>4922</v>
      </c>
      <c r="E27" s="36">
        <v>3126</v>
      </c>
      <c r="F27" s="37">
        <v>9384</v>
      </c>
      <c r="G27" s="34">
        <v>130292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27</v>
      </c>
      <c r="D28" s="36">
        <v>73</v>
      </c>
      <c r="E28" s="36">
        <v>47</v>
      </c>
      <c r="F28" s="37">
        <v>147</v>
      </c>
      <c r="G28" s="34">
        <v>1953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1.33</v>
      </c>
      <c r="D29" s="38">
        <v>4.88</v>
      </c>
      <c r="E29" s="38">
        <v>2.93</v>
      </c>
      <c r="F29" s="27">
        <v>9.14</v>
      </c>
      <c r="G29" s="28">
        <v>131.74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1004.5112781954887</v>
      </c>
      <c r="D30" s="36">
        <v>1008.6065573770492</v>
      </c>
      <c r="E30" s="36">
        <v>1066.8941979522183</v>
      </c>
      <c r="F30" s="36">
        <v>1026.6958424507659</v>
      </c>
      <c r="G30" s="34">
        <v>989.00865340822827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157.97999572753901</v>
      </c>
      <c r="D31" s="38">
        <v>534.45001220703102</v>
      </c>
      <c r="E31" s="38">
        <v>0</v>
      </c>
      <c r="F31" s="27">
        <v>692.43000793457009</v>
      </c>
      <c r="G31" s="28">
        <v>8215.1398162841797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6</v>
      </c>
      <c r="D32" s="36">
        <v>20</v>
      </c>
      <c r="E32" s="36">
        <v>0</v>
      </c>
      <c r="F32" s="37">
        <v>26</v>
      </c>
      <c r="G32" s="34">
        <v>312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134.75999450683599</v>
      </c>
      <c r="D33" s="38">
        <v>0</v>
      </c>
      <c r="E33" s="38">
        <v>0</v>
      </c>
      <c r="F33" s="27">
        <v>134.75999450683599</v>
      </c>
      <c r="G33" s="28">
        <v>1239.5599937438999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0</v>
      </c>
      <c r="E34" s="36">
        <v>0</v>
      </c>
      <c r="F34" s="37">
        <v>5</v>
      </c>
      <c r="G34" s="34">
        <v>46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6.95</v>
      </c>
      <c r="D35" s="38">
        <v>3.35</v>
      </c>
      <c r="E35" s="38">
        <v>0</v>
      </c>
      <c r="F35" s="27">
        <v>10.3</v>
      </c>
      <c r="G35" s="28">
        <v>113.16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42.120861904226615</v>
      </c>
      <c r="D36" s="36">
        <v>159.53731707672569</v>
      </c>
      <c r="E36" s="36">
        <v>0</v>
      </c>
      <c r="F36" s="36">
        <v>80.30970897489378</v>
      </c>
      <c r="G36" s="34">
        <v>83.551606663379999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1628.739990234375</v>
      </c>
      <c r="D37" s="36">
        <v>5456.4500122070312</v>
      </c>
      <c r="E37" s="36">
        <v>3126</v>
      </c>
      <c r="F37" s="36">
        <v>10211.190002441406</v>
      </c>
      <c r="G37" s="39">
        <v>139746.69981002808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4188</v>
      </c>
      <c r="D38" s="36">
        <v>4534</v>
      </c>
      <c r="E38" s="36">
        <v>4126</v>
      </c>
      <c r="F38" s="37">
        <v>12848</v>
      </c>
      <c r="G38" s="34">
        <v>167332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54936.07985496521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4467</v>
      </c>
      <c r="D41" s="36">
        <v>4167.1000000000004</v>
      </c>
      <c r="E41" s="36">
        <v>4517.8999999999996</v>
      </c>
      <c r="F41" s="37">
        <v>13152</v>
      </c>
      <c r="G41" s="34">
        <v>165423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7.4</v>
      </c>
      <c r="D42" s="38">
        <v>6.93</v>
      </c>
      <c r="E42" s="38">
        <v>7.48</v>
      </c>
      <c r="F42" s="27">
        <v>21.810000000000002</v>
      </c>
      <c r="G42" s="28">
        <v>274.19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603.64864864864865</v>
      </c>
      <c r="D43" s="36">
        <v>601.31313131313141</v>
      </c>
      <c r="E43" s="36">
        <v>603.99732620320844</v>
      </c>
      <c r="F43" s="37">
        <v>603.02613480055015</v>
      </c>
      <c r="G43" s="34">
        <v>603.31521937342723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67.5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3814.75</v>
      </c>
      <c r="D62" s="36">
        <v>3711.7599999999998</v>
      </c>
      <c r="E62" s="36">
        <v>3803.38</v>
      </c>
      <c r="F62" s="36">
        <v>11329.89</v>
      </c>
      <c r="G62" s="34">
        <v>150386.15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0.96149241467613344</v>
      </c>
      <c r="D63" s="47">
        <v>0.96473248515250354</v>
      </c>
      <c r="E63" s="47">
        <v>0.97069077285093741</v>
      </c>
      <c r="F63" s="47">
        <v>0.96562659802952311</v>
      </c>
      <c r="G63" s="48">
        <v>0.96641526202772454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112.78</v>
      </c>
      <c r="D64" s="36">
        <v>96.789999999999992</v>
      </c>
      <c r="E64" s="36">
        <v>75.28</v>
      </c>
      <c r="F64" s="37">
        <v>284.85000000000002</v>
      </c>
      <c r="G64" s="34">
        <v>3676.63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2.842574599309898E-2</v>
      </c>
      <c r="D65" s="47">
        <v>2.5156922117246489E-2</v>
      </c>
      <c r="E65" s="47">
        <v>1.9212805814885329E-2</v>
      </c>
      <c r="F65" s="47">
        <v>2.4277264514369484E-2</v>
      </c>
      <c r="G65" s="48">
        <v>2.3626852238912914E-2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</v>
      </c>
      <c r="D66" s="36">
        <v>38.900000000000006</v>
      </c>
      <c r="E66" s="36">
        <v>39.56</v>
      </c>
      <c r="F66" s="37">
        <v>118.46000000000001</v>
      </c>
      <c r="G66" s="34">
        <v>1549.5700000000002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1.0081839330767504E-2</v>
      </c>
      <c r="D67" s="47">
        <v>1.0110592730249907E-2</v>
      </c>
      <c r="E67" s="47">
        <v>1.0096421334177253E-2</v>
      </c>
      <c r="F67" s="47">
        <v>1.0096137456107457E-2</v>
      </c>
      <c r="G67" s="48">
        <v>9.9578857333624225E-3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1962.94</v>
      </c>
      <c r="D71" s="36">
        <v>1811.37</v>
      </c>
      <c r="E71" s="36">
        <v>1874.13</v>
      </c>
      <c r="F71" s="37">
        <v>5648.4400000000005</v>
      </c>
      <c r="G71" s="34">
        <v>51616.5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0.96323594358788134</v>
      </c>
      <c r="D72" s="47">
        <v>0.96922755875176569</v>
      </c>
      <c r="E72" s="47">
        <v>0.98419825440337783</v>
      </c>
      <c r="F72" s="47">
        <v>0.97203215991849889</v>
      </c>
      <c r="G72" s="48">
        <v>0.6640171930622607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1.7</v>
      </c>
      <c r="E73" s="36">
        <v>0</v>
      </c>
      <c r="F73" s="37">
        <v>1.7</v>
      </c>
      <c r="G73" s="34">
        <v>23538.799999999999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9.096357176490732E-4</v>
      </c>
      <c r="E74" s="47">
        <v>0</v>
      </c>
      <c r="F74" s="47">
        <v>2.9255062846758536E-4</v>
      </c>
      <c r="G74" s="48">
        <v>0.30281340083217462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54.44</v>
      </c>
      <c r="D75" s="36">
        <v>36.89</v>
      </c>
      <c r="E75" s="36">
        <v>10.86</v>
      </c>
      <c r="F75" s="37">
        <v>102.19</v>
      </c>
      <c r="G75" s="34">
        <v>1801.78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2.671429833256455E-2</v>
      </c>
      <c r="D76" s="47">
        <v>1.9739095072984887E-2</v>
      </c>
      <c r="E76" s="47">
        <v>5.7031225383621636E-3</v>
      </c>
      <c r="F76" s="47">
        <v>1.75857345430015E-2</v>
      </c>
      <c r="G76" s="48">
        <v>2.3178884622469947E-2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20.48</v>
      </c>
      <c r="D77" s="36">
        <v>18.920000000000002</v>
      </c>
      <c r="E77" s="36">
        <v>19.23</v>
      </c>
      <c r="F77" s="37">
        <v>58.63000000000001</v>
      </c>
      <c r="G77" s="34">
        <v>776.6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1.0049758079554041E-2</v>
      </c>
      <c r="D78" s="47">
        <v>1.0123710457600275E-2</v>
      </c>
      <c r="E78" s="47">
        <v>1.0098623058260075E-2</v>
      </c>
      <c r="F78" s="47">
        <v>1.0089554910032078E-2</v>
      </c>
      <c r="G78" s="48">
        <v>9.9905214830945856E-3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1851.81</v>
      </c>
      <c r="D82" s="36">
        <v>1898.69</v>
      </c>
      <c r="E82" s="36">
        <v>1929.25</v>
      </c>
      <c r="F82" s="37">
        <v>5679.75</v>
      </c>
      <c r="G82" s="34">
        <v>52269.25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0.95965113205884944</v>
      </c>
      <c r="D83" s="47">
        <v>0.95962740767321852</v>
      </c>
      <c r="E83" s="47">
        <v>0.95791956305858983</v>
      </c>
      <c r="F83" s="47">
        <v>0.95905434430215597</v>
      </c>
      <c r="G83" s="48">
        <v>0.67116259175972048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22961.599999999999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0.2948381116421222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58.34</v>
      </c>
      <c r="D86" s="36">
        <v>59.9</v>
      </c>
      <c r="E86" s="36">
        <v>64.42</v>
      </c>
      <c r="F86" s="37">
        <v>182.66000000000003</v>
      </c>
      <c r="G86" s="34">
        <v>1874.85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3.0233148673089186E-2</v>
      </c>
      <c r="D87" s="47">
        <v>3.0274390089812336E-2</v>
      </c>
      <c r="E87" s="47">
        <v>3.1986097318768621E-2</v>
      </c>
      <c r="F87" s="47">
        <v>3.0843059382936192E-2</v>
      </c>
      <c r="G87" s="48">
        <v>2.4073985855177029E-2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19.52</v>
      </c>
      <c r="D88" s="36">
        <v>19.98</v>
      </c>
      <c r="E88" s="36">
        <v>20.329999999999998</v>
      </c>
      <c r="F88" s="37">
        <v>59.83</v>
      </c>
      <c r="G88" s="34">
        <v>772.97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1.0115719268061379E-2</v>
      </c>
      <c r="D89" s="47">
        <v>1.0098202236969124E-2</v>
      </c>
      <c r="E89" s="47">
        <v>1.0094339622641509E-2</v>
      </c>
      <c r="F89" s="47">
        <v>1.0102596314907872E-2</v>
      </c>
      <c r="G89" s="48">
        <v>9.925310742980073E-3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1194.7</v>
      </c>
      <c r="D94" s="36">
        <v>1195.3</v>
      </c>
      <c r="E94" s="36">
        <v>1194.5</v>
      </c>
      <c r="F94" s="37">
        <v>3584.5</v>
      </c>
      <c r="G94" s="34">
        <v>46226.8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1197.5</v>
      </c>
      <c r="D95" s="36">
        <v>1198</v>
      </c>
      <c r="E95" s="36">
        <v>1196.3</v>
      </c>
      <c r="F95" s="37">
        <v>3591.8</v>
      </c>
      <c r="G95" s="34">
        <v>46242.2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1192.8</v>
      </c>
      <c r="D96" s="36">
        <v>1192.7</v>
      </c>
      <c r="E96" s="36">
        <v>1192.8</v>
      </c>
      <c r="F96" s="37">
        <v>3578.3</v>
      </c>
      <c r="G96" s="34">
        <v>46128.5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2360.41</v>
      </c>
      <c r="D97" s="36">
        <v>2274.84</v>
      </c>
      <c r="E97" s="36">
        <v>2371.37</v>
      </c>
      <c r="F97" s="37">
        <v>7006.62</v>
      </c>
      <c r="G97" s="34">
        <v>90298.25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0.65841283124128314</v>
      </c>
      <c r="D98" s="52">
        <v>0.63436698271054104</v>
      </c>
      <c r="E98" s="52">
        <v>0.66172842951222222</v>
      </c>
      <c r="F98" s="53">
        <v>0.65149982333141165</v>
      </c>
      <c r="G98" s="54">
        <v>0.65151427695304753</v>
      </c>
      <c r="H98" s="41">
        <v>3.4517322632676706E-4</v>
      </c>
      <c r="I98" s="41">
        <v>1.9003285064158826E-2</v>
      </c>
      <c r="J98" s="41">
        <v>1.613045526500545E-3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</v>
      </c>
      <c r="D100" s="36">
        <v>1116.8</v>
      </c>
      <c r="E100" s="36">
        <v>1117</v>
      </c>
      <c r="F100" s="37">
        <v>3350.8</v>
      </c>
      <c r="G100" s="34">
        <v>43132.5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1115.2</v>
      </c>
      <c r="D101" s="36">
        <v>1115</v>
      </c>
      <c r="E101" s="36">
        <v>1115</v>
      </c>
      <c r="F101" s="37">
        <v>3345.2</v>
      </c>
      <c r="G101" s="34">
        <v>42930.7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1125.3</v>
      </c>
      <c r="D102" s="36">
        <v>1125.5</v>
      </c>
      <c r="E102" s="36">
        <v>1125.2</v>
      </c>
      <c r="F102" s="37">
        <v>3376</v>
      </c>
      <c r="G102" s="34">
        <v>43276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2211.7800000000002</v>
      </c>
      <c r="D103" s="36">
        <v>2193.56</v>
      </c>
      <c r="E103" s="36">
        <v>2226.9699999999998</v>
      </c>
      <c r="F103" s="37">
        <v>6632.3099999999995</v>
      </c>
      <c r="G103" s="34">
        <v>84822.83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0.6587580044676099</v>
      </c>
      <c r="D104" s="52">
        <v>0.65337026777469986</v>
      </c>
      <c r="E104" s="52">
        <v>0.66334147503872276</v>
      </c>
      <c r="F104" s="53">
        <v>0.65848987291501182</v>
      </c>
      <c r="G104" s="54">
        <v>0.65581687531699595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272.18</v>
      </c>
      <c r="D106" s="36">
        <v>312.57000000000005</v>
      </c>
      <c r="E106" s="36">
        <v>318.5</v>
      </c>
      <c r="F106" s="37">
        <v>903.25</v>
      </c>
      <c r="G106" s="34">
        <v>10461.939999999999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5.952945962438131E-2</v>
      </c>
      <c r="D107" s="52">
        <v>6.9951212962134107E-2</v>
      </c>
      <c r="E107" s="52">
        <v>6.9264125749727068E-2</v>
      </c>
      <c r="F107" s="53">
        <v>6.6225869624669975E-2</v>
      </c>
      <c r="G107" s="54">
        <v>5.9741180216567859E-2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4300</v>
      </c>
      <c r="D108" s="36">
        <v>4156.75</v>
      </c>
      <c r="E108" s="36">
        <v>4278.9399999999996</v>
      </c>
      <c r="F108" s="37">
        <v>12735.689999999999</v>
      </c>
      <c r="G108" s="34">
        <v>164663.54999999999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226</v>
      </c>
      <c r="D109" s="36">
        <v>244</v>
      </c>
      <c r="E109" s="36">
        <v>255</v>
      </c>
      <c r="F109" s="37">
        <v>725</v>
      </c>
      <c r="G109" s="34">
        <v>9248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0.61937342455887645</v>
      </c>
      <c r="D110" s="55">
        <v>0.59867066092492038</v>
      </c>
      <c r="E110" s="55">
        <v>0.61649089442139227</v>
      </c>
      <c r="F110" s="55">
        <v>0.61151076027772167</v>
      </c>
      <c r="G110" s="56">
        <v>0.61456138707388719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4300</v>
      </c>
      <c r="D112" s="57">
        <v>4156.75</v>
      </c>
      <c r="E112" s="57">
        <v>4278.9399999999996</v>
      </c>
      <c r="F112" s="58">
        <v>12735.689999999999</v>
      </c>
      <c r="G112" s="59">
        <v>164663.54999999999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3368</v>
      </c>
      <c r="D113" s="36">
        <v>3508</v>
      </c>
      <c r="E113" s="36">
        <v>3918</v>
      </c>
      <c r="F113" s="37">
        <v>10794</v>
      </c>
      <c r="G113" s="34">
        <v>141578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4037</v>
      </c>
      <c r="D114" s="36">
        <v>3820</v>
      </c>
      <c r="E114" s="36">
        <v>3930</v>
      </c>
      <c r="F114" s="37">
        <v>11787</v>
      </c>
      <c r="G114" s="34">
        <v>152025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0.93883720930232561</v>
      </c>
      <c r="D115" s="52">
        <v>0.91898718951103631</v>
      </c>
      <c r="E115" s="52">
        <v>0.91845176609160217</v>
      </c>
      <c r="F115" s="52">
        <v>0.92550933636104527</v>
      </c>
      <c r="G115" s="60">
        <v>0.92324621933633766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6</v>
      </c>
      <c r="F116" s="37">
        <v>13</v>
      </c>
      <c r="G116" s="34">
        <v>151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9.9083477830071826E-4</v>
      </c>
      <c r="D117" s="43">
        <v>7.8534031413612568E-4</v>
      </c>
      <c r="E117" s="43">
        <v>1.5267175572519084E-3</v>
      </c>
      <c r="F117" s="44">
        <v>1.1029099855773309E-3</v>
      </c>
      <c r="G117" s="45">
        <v>9.9325768788028289E-4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58970</v>
      </c>
      <c r="D118" s="36">
        <v>56030</v>
      </c>
      <c r="E118" s="36">
        <v>57830</v>
      </c>
      <c r="F118" s="37">
        <v>172830</v>
      </c>
      <c r="G118" s="34">
        <v>2253030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14.60738171909834</v>
      </c>
      <c r="D119" s="63">
        <v>14.667539267015707</v>
      </c>
      <c r="E119" s="63">
        <v>14.715012722646311</v>
      </c>
      <c r="F119" s="64">
        <v>14.662764062102315</v>
      </c>
      <c r="G119" s="65">
        <v>14.820128268376912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3854.75</v>
      </c>
      <c r="D121" s="57">
        <v>3750.66</v>
      </c>
      <c r="E121" s="57">
        <v>3842.94</v>
      </c>
      <c r="F121" s="58">
        <v>11448.35</v>
      </c>
      <c r="G121" s="66">
        <v>151935.72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4037</v>
      </c>
      <c r="D122" s="36">
        <v>3820</v>
      </c>
      <c r="E122" s="36">
        <v>3930</v>
      </c>
      <c r="F122" s="37">
        <v>11787</v>
      </c>
      <c r="G122" s="34">
        <v>152025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1.0472793306958947</v>
      </c>
      <c r="D123" s="55">
        <v>1.0184874128819994</v>
      </c>
      <c r="E123" s="55">
        <v>1.0226545301253727</v>
      </c>
      <c r="F123" s="67">
        <v>1.0295806819323308</v>
      </c>
      <c r="G123" s="68">
        <v>1.0005876169211558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71.19</v>
      </c>
      <c r="E126" s="36">
        <v>130.31</v>
      </c>
      <c r="F126" s="36">
        <v>201.5</v>
      </c>
      <c r="G126" s="34">
        <v>201.5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71.19</v>
      </c>
      <c r="E127" s="36">
        <v>130.31</v>
      </c>
      <c r="F127" s="37">
        <v>201.5</v>
      </c>
      <c r="G127" s="34">
        <v>201.5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2.4300000000000002</v>
      </c>
      <c r="E129" s="36">
        <v>6.68</v>
      </c>
      <c r="F129" s="37">
        <v>9.11</v>
      </c>
      <c r="G129" s="34">
        <v>9.11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29.296296296296294</v>
      </c>
      <c r="E130" s="36">
        <v>19.507485029940121</v>
      </c>
      <c r="F130" s="37">
        <v>22.1185510428101</v>
      </c>
      <c r="G130" s="34">
        <v>22.1185510428101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275.05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86.92</v>
      </c>
      <c r="D134" s="36">
        <v>91.82</v>
      </c>
      <c r="E134" s="36">
        <v>158.13</v>
      </c>
      <c r="F134" s="37">
        <v>336.87</v>
      </c>
      <c r="G134" s="34">
        <v>3743.68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10.865</v>
      </c>
      <c r="D135" s="63">
        <v>11.477499999999999</v>
      </c>
      <c r="E135" s="63">
        <v>19.766249999999999</v>
      </c>
      <c r="F135" s="64">
        <v>14.036250000000001</v>
      </c>
      <c r="G135" s="65">
        <v>13.610907107798582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125.11</v>
      </c>
      <c r="D137" s="57">
        <v>124.26</v>
      </c>
      <c r="E137" s="57">
        <v>128.93</v>
      </c>
      <c r="F137" s="58">
        <v>378.3</v>
      </c>
      <c r="G137" s="59">
        <v>4760.47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30.990834778300719</v>
      </c>
      <c r="D138" s="38">
        <v>32.528795811518322</v>
      </c>
      <c r="E138" s="38">
        <v>32.806615776081422</v>
      </c>
      <c r="F138" s="38">
        <v>32.094680580300334</v>
      </c>
      <c r="G138" s="72">
        <v>31.313731294195033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58110</v>
      </c>
      <c r="D139" s="73">
        <v>55250</v>
      </c>
      <c r="E139" s="73">
        <v>57090</v>
      </c>
      <c r="F139" s="37">
        <v>170450</v>
      </c>
      <c r="G139" s="74">
        <v>2220900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14.394352241763686</v>
      </c>
      <c r="D140" s="38">
        <v>14.463350785340314</v>
      </c>
      <c r="E140" s="38">
        <v>14.526717557251908</v>
      </c>
      <c r="F140" s="38">
        <v>14.460846695512005</v>
      </c>
      <c r="G140" s="72">
        <v>14.60878145041934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265</v>
      </c>
      <c r="D141" s="36">
        <v>265</v>
      </c>
      <c r="E141" s="36">
        <v>265</v>
      </c>
      <c r="F141" s="37">
        <v>795</v>
      </c>
      <c r="G141" s="39">
        <v>10235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6.5642804062422594E-2</v>
      </c>
      <c r="D142" s="38">
        <v>6.9371727748691103E-2</v>
      </c>
      <c r="E142" s="38">
        <v>6.7430025445292627E-2</v>
      </c>
      <c r="F142" s="27">
        <v>6.7447187579536771E-2</v>
      </c>
      <c r="G142" s="72">
        <v>6.7324453214931759E-2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201</v>
      </c>
      <c r="D143" s="76">
        <v>175</v>
      </c>
      <c r="E143" s="76">
        <v>136</v>
      </c>
      <c r="F143" s="77">
        <v>512</v>
      </c>
      <c r="G143" s="78">
        <v>6643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5">
        <v>1752</v>
      </c>
      <c r="D151" s="125">
        <v>252</v>
      </c>
      <c r="E151" s="125">
        <v>0</v>
      </c>
      <c r="F151" s="36">
        <v>2004</v>
      </c>
      <c r="G151" s="39">
        <v>21688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616.60998535156295</v>
      </c>
      <c r="D152" s="194"/>
      <c r="E152" s="195"/>
      <c r="F152" s="36">
        <v>616.60998535156295</v>
      </c>
      <c r="G152" s="39">
        <v>3959.7399597168001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30</v>
      </c>
      <c r="D153" s="194"/>
      <c r="E153" s="195"/>
      <c r="F153" s="36">
        <v>30</v>
      </c>
      <c r="G153" s="39">
        <v>194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5">
        <v>0</v>
      </c>
      <c r="D154" s="125">
        <v>754</v>
      </c>
      <c r="E154" s="125">
        <v>748</v>
      </c>
      <c r="F154" s="36">
        <v>1502</v>
      </c>
      <c r="G154" s="39">
        <v>19596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208.919998168945</v>
      </c>
      <c r="D155" s="194"/>
      <c r="E155" s="195"/>
      <c r="F155" s="36">
        <v>208.919998168945</v>
      </c>
      <c r="G155" s="39">
        <v>6344.3300018310501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13</v>
      </c>
      <c r="D156" s="194"/>
      <c r="E156" s="195"/>
      <c r="F156" s="36">
        <v>13</v>
      </c>
      <c r="G156" s="39">
        <v>353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5">
        <v>2674</v>
      </c>
      <c r="D157" s="125">
        <v>2090</v>
      </c>
      <c r="E157" s="125">
        <v>2084</v>
      </c>
      <c r="F157" s="36">
        <v>6848</v>
      </c>
      <c r="G157" s="39">
        <v>83656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11179.529983520508</v>
      </c>
      <c r="D166" s="188"/>
      <c r="E166" s="188"/>
      <c r="F166" s="189"/>
      <c r="G166" s="86">
        <v>135244.06996154785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43</v>
      </c>
      <c r="D168" s="188"/>
      <c r="E168" s="188"/>
      <c r="F168" s="189"/>
      <c r="G168" s="86">
        <v>547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194858.7398300175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24" t="s">
        <v>177</v>
      </c>
      <c r="E173" s="124" t="s">
        <v>178</v>
      </c>
      <c r="F173" s="124" t="s">
        <v>179</v>
      </c>
      <c r="G173" s="96" t="s">
        <v>180</v>
      </c>
    </row>
    <row r="174" spans="1:10" ht="30.75" hidden="1" customHeight="1" outlineLevel="1" x14ac:dyDescent="0.25">
      <c r="A174" s="165" t="s">
        <v>254</v>
      </c>
      <c r="B174" s="166"/>
      <c r="C174" s="166"/>
      <c r="D174" s="97">
        <v>8</v>
      </c>
      <c r="E174" s="98" t="s">
        <v>255</v>
      </c>
      <c r="F174" s="98" t="s">
        <v>201</v>
      </c>
      <c r="G174" s="99">
        <v>70</v>
      </c>
    </row>
    <row r="175" spans="1:10" ht="30.75" hidden="1" customHeight="1" outlineLevel="1" x14ac:dyDescent="0.25">
      <c r="A175" s="165" t="s">
        <v>278</v>
      </c>
      <c r="B175" s="166"/>
      <c r="C175" s="166"/>
      <c r="D175" s="97" t="s">
        <v>279</v>
      </c>
      <c r="E175" s="98" t="s">
        <v>197</v>
      </c>
      <c r="F175" s="98" t="s">
        <v>198</v>
      </c>
      <c r="G175" s="99">
        <v>620</v>
      </c>
    </row>
    <row r="176" spans="1:10" ht="30.75" hidden="1" customHeight="1" outlineLevel="1" x14ac:dyDescent="0.25">
      <c r="A176" s="165" t="s">
        <v>280</v>
      </c>
      <c r="B176" s="166"/>
      <c r="C176" s="166"/>
      <c r="D176" s="97" t="s">
        <v>252</v>
      </c>
      <c r="E176" s="98" t="s">
        <v>221</v>
      </c>
      <c r="F176" s="98" t="s">
        <v>201</v>
      </c>
      <c r="G176" s="99">
        <v>395</v>
      </c>
    </row>
    <row r="177" spans="1:10" ht="30.75" hidden="1" customHeight="1" outlineLevel="1" x14ac:dyDescent="0.25">
      <c r="A177" s="165" t="s">
        <v>281</v>
      </c>
      <c r="B177" s="166"/>
      <c r="C177" s="166"/>
      <c r="D177" s="97">
        <v>15</v>
      </c>
      <c r="E177" s="98" t="s">
        <v>203</v>
      </c>
      <c r="F177" s="98" t="s">
        <v>198</v>
      </c>
      <c r="G177" s="99">
        <v>35</v>
      </c>
    </row>
    <row r="178" spans="1:10" ht="30.75" hidden="1" customHeight="1" outlineLevel="1" x14ac:dyDescent="0.25">
      <c r="A178" s="165" t="s">
        <v>222</v>
      </c>
      <c r="B178" s="166"/>
      <c r="C178" s="166"/>
      <c r="D178" s="97">
        <v>16</v>
      </c>
      <c r="E178" s="98" t="s">
        <v>203</v>
      </c>
      <c r="F178" s="98" t="s">
        <v>198</v>
      </c>
      <c r="G178" s="99">
        <v>270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1390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24" t="s">
        <v>184</v>
      </c>
      <c r="E191" s="124" t="s">
        <v>185</v>
      </c>
      <c r="F191" s="124" t="s">
        <v>186</v>
      </c>
      <c r="G191" s="124" t="s">
        <v>178</v>
      </c>
      <c r="H191" s="124" t="s">
        <v>187</v>
      </c>
      <c r="I191" s="124" t="s">
        <v>188</v>
      </c>
      <c r="J191" s="101" t="s">
        <v>189</v>
      </c>
    </row>
    <row r="192" spans="1:10" ht="30.75" hidden="1" customHeight="1" outlineLevel="2" x14ac:dyDescent="0.25">
      <c r="A192" s="165" t="s">
        <v>207</v>
      </c>
      <c r="B192" s="166"/>
      <c r="C192" s="166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282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" zoomScaleSheetLayoutView="100" zoomScalePageLayoutView="66" workbookViewId="0">
      <selection activeCell="A1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283</v>
      </c>
      <c r="B2" s="222" t="s">
        <v>1</v>
      </c>
      <c r="C2" s="223"/>
      <c r="D2" s="222" t="s">
        <v>284</v>
      </c>
      <c r="E2" s="223"/>
      <c r="F2" s="224">
        <v>44078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168000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3888</v>
      </c>
      <c r="D7" s="19">
        <v>3954</v>
      </c>
      <c r="E7" s="19">
        <v>3963</v>
      </c>
      <c r="F7" s="19">
        <v>11805</v>
      </c>
      <c r="G7" s="20">
        <v>163830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333.7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2.2999999999999998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2.2999999999999998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12.949999809265099</v>
      </c>
      <c r="D20" s="218"/>
      <c r="E20" s="218"/>
      <c r="F20" s="219"/>
      <c r="G20" s="34">
        <v>228.65000057220499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1</v>
      </c>
      <c r="D21" s="212"/>
      <c r="E21" s="212"/>
      <c r="F21" s="213"/>
      <c r="G21" s="34">
        <v>17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43838.029997329664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4572</v>
      </c>
      <c r="D27" s="36">
        <v>4758</v>
      </c>
      <c r="E27" s="36">
        <v>3804</v>
      </c>
      <c r="F27" s="37">
        <v>13134</v>
      </c>
      <c r="G27" s="34">
        <v>143426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59</v>
      </c>
      <c r="D28" s="36">
        <v>81</v>
      </c>
      <c r="E28" s="36">
        <v>47</v>
      </c>
      <c r="F28" s="37">
        <v>187</v>
      </c>
      <c r="G28" s="34">
        <v>2140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4.37</v>
      </c>
      <c r="D29" s="38">
        <v>4.43</v>
      </c>
      <c r="E29" s="38">
        <v>3.68</v>
      </c>
      <c r="F29" s="27">
        <v>12.48</v>
      </c>
      <c r="G29" s="28">
        <v>144.22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1046.2242562929061</v>
      </c>
      <c r="D30" s="36">
        <v>1074.0406320541761</v>
      </c>
      <c r="E30" s="36">
        <v>1033.695652173913</v>
      </c>
      <c r="F30" s="36">
        <v>1052.4038461538462</v>
      </c>
      <c r="G30" s="34">
        <v>994.49452225766197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159.08999633789099</v>
      </c>
      <c r="D31" s="38">
        <v>396.57000732421898</v>
      </c>
      <c r="E31" s="38">
        <v>52.360000610351598</v>
      </c>
      <c r="F31" s="27">
        <v>608.02000427246151</v>
      </c>
      <c r="G31" s="28">
        <v>8823.1598358154297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6</v>
      </c>
      <c r="D32" s="36">
        <v>15</v>
      </c>
      <c r="E32" s="36">
        <v>2</v>
      </c>
      <c r="F32" s="37">
        <v>23</v>
      </c>
      <c r="G32" s="34">
        <v>335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80.209999084472699</v>
      </c>
      <c r="D33" s="38">
        <v>27.620000839233398</v>
      </c>
      <c r="E33" s="38">
        <v>0</v>
      </c>
      <c r="F33" s="27">
        <v>107.8299999237061</v>
      </c>
      <c r="G33" s="28">
        <v>1347.38999557495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0</v>
      </c>
      <c r="F34" s="37">
        <v>4</v>
      </c>
      <c r="G34" s="34">
        <v>50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5.25</v>
      </c>
      <c r="D35" s="38">
        <v>2.23</v>
      </c>
      <c r="E35" s="38">
        <v>0.53</v>
      </c>
      <c r="F35" s="27">
        <v>8.01</v>
      </c>
      <c r="G35" s="28">
        <v>121.17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45.580951509021652</v>
      </c>
      <c r="D36" s="36">
        <v>190.21973460244502</v>
      </c>
      <c r="E36" s="36">
        <v>98.792453981795461</v>
      </c>
      <c r="F36" s="36">
        <v>89.369538601269355</v>
      </c>
      <c r="G36" s="34">
        <v>83.936203939839714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4811.2999954223633</v>
      </c>
      <c r="D37" s="36">
        <v>5182.1900081634521</v>
      </c>
      <c r="E37" s="36">
        <v>3856.3600006103516</v>
      </c>
      <c r="F37" s="36">
        <v>13849.850004196167</v>
      </c>
      <c r="G37" s="39">
        <v>153596.54983139038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4606</v>
      </c>
      <c r="D38" s="36">
        <v>3720</v>
      </c>
      <c r="E38" s="36">
        <v>4416</v>
      </c>
      <c r="F38" s="37">
        <v>12742</v>
      </c>
      <c r="G38" s="34">
        <v>180074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56043.929843902559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4235</v>
      </c>
      <c r="D41" s="36">
        <v>4089.1</v>
      </c>
      <c r="E41" s="36">
        <v>4147.8999999999996</v>
      </c>
      <c r="F41" s="37">
        <v>12472</v>
      </c>
      <c r="G41" s="34">
        <v>177895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7.02</v>
      </c>
      <c r="D42" s="38">
        <v>6.77</v>
      </c>
      <c r="E42" s="38">
        <v>6.87</v>
      </c>
      <c r="F42" s="27">
        <v>20.66</v>
      </c>
      <c r="G42" s="28">
        <v>294.85000000000002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603.27635327635335</v>
      </c>
      <c r="D43" s="36">
        <v>604.00295420974896</v>
      </c>
      <c r="E43" s="36">
        <v>603.77001455604068</v>
      </c>
      <c r="F43" s="37">
        <v>603.67860600193615</v>
      </c>
      <c r="G43" s="34">
        <v>603.34068170256057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40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3702.6100000000006</v>
      </c>
      <c r="D62" s="36">
        <v>3982.9</v>
      </c>
      <c r="E62" s="36">
        <v>3883.3</v>
      </c>
      <c r="F62" s="36">
        <v>11568.810000000001</v>
      </c>
      <c r="G62" s="34">
        <v>161954.96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0.92733096905398771</v>
      </c>
      <c r="D63" s="47">
        <v>0.93216094515020731</v>
      </c>
      <c r="E63" s="47">
        <v>0.9101242623242819</v>
      </c>
      <c r="F63" s="47">
        <v>0.92311945931712458</v>
      </c>
      <c r="G63" s="48">
        <v>0.96318830245267983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248.78</v>
      </c>
      <c r="D64" s="36">
        <v>245.11</v>
      </c>
      <c r="E64" s="36">
        <v>338.3</v>
      </c>
      <c r="F64" s="37">
        <v>832.19</v>
      </c>
      <c r="G64" s="34">
        <v>4508.82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6.2307777076508468E-2</v>
      </c>
      <c r="D65" s="47">
        <v>5.7365730815678861E-2</v>
      </c>
      <c r="E65" s="47">
        <v>7.9286956440219547E-2</v>
      </c>
      <c r="F65" s="47">
        <v>6.6403613063843028E-2</v>
      </c>
      <c r="G65" s="48">
        <v>2.6815126142877576E-2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41.370000000000005</v>
      </c>
      <c r="D66" s="36">
        <v>44.75</v>
      </c>
      <c r="E66" s="36">
        <v>45.18</v>
      </c>
      <c r="F66" s="37">
        <v>131.30000000000001</v>
      </c>
      <c r="G66" s="34">
        <v>1680.87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1.0361253869503801E-2</v>
      </c>
      <c r="D67" s="47">
        <v>1.047332403411378E-2</v>
      </c>
      <c r="E67" s="47">
        <v>1.058878123549843E-2</v>
      </c>
      <c r="F67" s="47">
        <v>1.047692761903242E-2</v>
      </c>
      <c r="G67" s="48">
        <v>9.9965714044425429E-3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1464.43</v>
      </c>
      <c r="D71" s="36">
        <v>0</v>
      </c>
      <c r="E71" s="36">
        <v>0</v>
      </c>
      <c r="F71" s="37">
        <v>1464.43</v>
      </c>
      <c r="G71" s="34">
        <v>53080.93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0.75397859205980633</v>
      </c>
      <c r="D72" s="47">
        <v>0</v>
      </c>
      <c r="E72" s="47">
        <v>0</v>
      </c>
      <c r="F72" s="47">
        <v>0.23019186454105611</v>
      </c>
      <c r="G72" s="48">
        <v>0.63119852129948517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335.5</v>
      </c>
      <c r="D73" s="36">
        <v>2030</v>
      </c>
      <c r="E73" s="36">
        <v>2035</v>
      </c>
      <c r="F73" s="37">
        <v>4400.5</v>
      </c>
      <c r="G73" s="34">
        <v>27939.3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0.17273602537237356</v>
      </c>
      <c r="D74" s="47">
        <v>0.93168414530601007</v>
      </c>
      <c r="E74" s="47">
        <v>0.90821454392902079</v>
      </c>
      <c r="F74" s="47">
        <v>0.69170892423189734</v>
      </c>
      <c r="G74" s="48">
        <v>0.33223315503595557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122.08</v>
      </c>
      <c r="D75" s="36">
        <v>125.89</v>
      </c>
      <c r="E75" s="36">
        <v>181.86</v>
      </c>
      <c r="F75" s="37">
        <v>429.83000000000004</v>
      </c>
      <c r="G75" s="34">
        <v>2231.61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6.2854289053530146E-2</v>
      </c>
      <c r="D76" s="47">
        <v>5.7778185740184042E-2</v>
      </c>
      <c r="E76" s="47">
        <v>8.1163585729204776E-2</v>
      </c>
      <c r="F76" s="47">
        <v>6.7564423793340864E-2</v>
      </c>
      <c r="G76" s="48">
        <v>2.6536628731206182E-2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20.260000000000002</v>
      </c>
      <c r="D77" s="36">
        <v>22.96</v>
      </c>
      <c r="E77" s="36">
        <v>23.8</v>
      </c>
      <c r="F77" s="37">
        <v>67.02</v>
      </c>
      <c r="G77" s="34">
        <v>843.62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1.0431093514289981E-2</v>
      </c>
      <c r="D78" s="47">
        <v>1.0537668953805908E-2</v>
      </c>
      <c r="E78" s="47">
        <v>1.0621870341774297E-2</v>
      </c>
      <c r="F78" s="47">
        <v>1.0534787433705659E-2</v>
      </c>
      <c r="G78" s="48">
        <v>1.0031694933353121E-2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1536.88</v>
      </c>
      <c r="D82" s="36">
        <v>0</v>
      </c>
      <c r="E82" s="36">
        <v>0</v>
      </c>
      <c r="F82" s="37">
        <v>1536.88</v>
      </c>
      <c r="G82" s="34">
        <v>53806.13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0.74951840779520984</v>
      </c>
      <c r="D83" s="47">
        <v>0</v>
      </c>
      <c r="E83" s="47">
        <v>0</v>
      </c>
      <c r="F83" s="47">
        <v>0.24906814984798692</v>
      </c>
      <c r="G83" s="48">
        <v>0.64017428365460749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365.8</v>
      </c>
      <c r="D84" s="36">
        <v>1952.9</v>
      </c>
      <c r="E84" s="36">
        <v>1848.3</v>
      </c>
      <c r="F84" s="37">
        <v>4167</v>
      </c>
      <c r="G84" s="34">
        <v>27128.6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0.17839638330350305</v>
      </c>
      <c r="D85" s="47">
        <v>0.93265708650324042</v>
      </c>
      <c r="E85" s="47">
        <v>0.91223619528951883</v>
      </c>
      <c r="F85" s="47">
        <v>0.67530775364150841</v>
      </c>
      <c r="G85" s="48">
        <v>0.3227705109353225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126.7</v>
      </c>
      <c r="D86" s="36">
        <v>119.22</v>
      </c>
      <c r="E86" s="36">
        <v>156.44</v>
      </c>
      <c r="F86" s="37">
        <v>402.36</v>
      </c>
      <c r="G86" s="34">
        <v>2277.21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6.179010870572399E-2</v>
      </c>
      <c r="D87" s="47">
        <v>5.6936544550625391E-2</v>
      </c>
      <c r="E87" s="47">
        <v>7.7211616291236448E-2</v>
      </c>
      <c r="F87" s="47">
        <v>6.5206822115478125E-2</v>
      </c>
      <c r="G87" s="48">
        <v>2.709377687042552E-2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21.11</v>
      </c>
      <c r="D88" s="36">
        <v>21.79</v>
      </c>
      <c r="E88" s="36">
        <v>21.38</v>
      </c>
      <c r="F88" s="37">
        <v>64.28</v>
      </c>
      <c r="G88" s="34">
        <v>837.25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1.029510019556301E-2</v>
      </c>
      <c r="D89" s="47">
        <v>1.0406368946134266E-2</v>
      </c>
      <c r="E89" s="47">
        <v>1.0552188419244664E-2</v>
      </c>
      <c r="F89" s="47">
        <v>1.0417274395026677E-2</v>
      </c>
      <c r="G89" s="48">
        <v>9.9614285396444624E-3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1195.2</v>
      </c>
      <c r="D94" s="36">
        <v>1194.5</v>
      </c>
      <c r="E94" s="36">
        <v>1195.8</v>
      </c>
      <c r="F94" s="37">
        <v>3585.5</v>
      </c>
      <c r="G94" s="34">
        <v>49812.3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1198</v>
      </c>
      <c r="D95" s="36">
        <v>1197.2</v>
      </c>
      <c r="E95" s="36">
        <v>1197.5</v>
      </c>
      <c r="F95" s="37">
        <v>3592.7</v>
      </c>
      <c r="G95" s="34">
        <v>49834.9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1192.5</v>
      </c>
      <c r="D96" s="36">
        <v>1193.7</v>
      </c>
      <c r="E96" s="36">
        <v>1192.8</v>
      </c>
      <c r="F96" s="37">
        <v>3579</v>
      </c>
      <c r="G96" s="34">
        <v>49707.5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2367.9</v>
      </c>
      <c r="D97" s="36">
        <v>2353.91</v>
      </c>
      <c r="E97" s="36">
        <v>2376.77</v>
      </c>
      <c r="F97" s="37">
        <v>7098.58</v>
      </c>
      <c r="G97" s="34">
        <v>97396.83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0.6603731488970076</v>
      </c>
      <c r="D98" s="52">
        <v>0.65652646845540252</v>
      </c>
      <c r="E98" s="52">
        <v>0.66277292880845484</v>
      </c>
      <c r="F98" s="53">
        <v>0.65989104971553936</v>
      </c>
      <c r="G98" s="54">
        <v>0.65211760995803947</v>
      </c>
      <c r="H98" s="41">
        <v>-1.4979254630440253E-2</v>
      </c>
      <c r="I98" s="41">
        <v>9.179394630087101E-3</v>
      </c>
      <c r="J98" s="41">
        <v>1.5415170542310452E-2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1116.7</v>
      </c>
      <c r="D100" s="36">
        <v>1117</v>
      </c>
      <c r="E100" s="36">
        <v>1116.8</v>
      </c>
      <c r="F100" s="37">
        <v>3350.5</v>
      </c>
      <c r="G100" s="34">
        <v>46483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</v>
      </c>
      <c r="D101" s="36">
        <v>1115.3</v>
      </c>
      <c r="E101" s="36">
        <v>1115</v>
      </c>
      <c r="F101" s="37">
        <v>3345.3</v>
      </c>
      <c r="G101" s="34">
        <v>46276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1125.8</v>
      </c>
      <c r="D102" s="36">
        <v>1126</v>
      </c>
      <c r="E102" s="36">
        <v>1126</v>
      </c>
      <c r="F102" s="37">
        <v>3377.8</v>
      </c>
      <c r="G102" s="34">
        <v>46653.8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2166.91</v>
      </c>
      <c r="D103" s="36">
        <v>2235.64</v>
      </c>
      <c r="E103" s="36">
        <v>2277.2199999999998</v>
      </c>
      <c r="F103" s="37">
        <v>6679.7699999999986</v>
      </c>
      <c r="G103" s="34">
        <v>91502.6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0.64539389426656735</v>
      </c>
      <c r="D104" s="52">
        <v>0.66570586308548962</v>
      </c>
      <c r="E104" s="52">
        <v>0.67818809935076529</v>
      </c>
      <c r="F104" s="53">
        <v>0.66309660895806843</v>
      </c>
      <c r="G104" s="54">
        <v>0.65634288960554565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280</v>
      </c>
      <c r="D106" s="36">
        <v>279.37</v>
      </c>
      <c r="E106" s="36">
        <v>260.02999999999997</v>
      </c>
      <c r="F106" s="37">
        <v>819.4</v>
      </c>
      <c r="G106" s="34">
        <v>11281.339999999998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6.174459348903262E-2</v>
      </c>
      <c r="D107" s="52">
        <v>6.0870891481735689E-2</v>
      </c>
      <c r="E107" s="52">
        <v>5.587248790822498E-2</v>
      </c>
      <c r="F107" s="53">
        <v>5.9470110717175867E-2</v>
      </c>
      <c r="G107" s="54">
        <v>5.9721408370581104E-2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4256.62</v>
      </c>
      <c r="D108" s="36">
        <v>4308.38</v>
      </c>
      <c r="E108" s="36">
        <v>4393.9399999999996</v>
      </c>
      <c r="F108" s="37">
        <v>12958.939999999999</v>
      </c>
      <c r="G108" s="34">
        <v>177622.49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241</v>
      </c>
      <c r="D109" s="36">
        <v>247</v>
      </c>
      <c r="E109" s="36">
        <v>254.03</v>
      </c>
      <c r="F109" s="37">
        <v>742.03</v>
      </c>
      <c r="G109" s="34">
        <v>9990.0300000000007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0.61306314091485192</v>
      </c>
      <c r="D110" s="55">
        <v>0.62047323473076321</v>
      </c>
      <c r="E110" s="55">
        <v>0.63277696971442554</v>
      </c>
      <c r="F110" s="55">
        <v>0.62210476793978142</v>
      </c>
      <c r="G110" s="56">
        <v>0.61510554338698087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4256.62</v>
      </c>
      <c r="D112" s="57">
        <v>4308.38</v>
      </c>
      <c r="E112" s="57">
        <v>4393.9399999999996</v>
      </c>
      <c r="F112" s="58">
        <v>12958.939999999999</v>
      </c>
      <c r="G112" s="59">
        <v>177622.49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3908</v>
      </c>
      <c r="D113" s="36">
        <v>3986</v>
      </c>
      <c r="E113" s="36">
        <v>3972</v>
      </c>
      <c r="F113" s="37">
        <v>11866</v>
      </c>
      <c r="G113" s="34">
        <v>153444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3888</v>
      </c>
      <c r="D114" s="36">
        <v>3954</v>
      </c>
      <c r="E114" s="36">
        <v>3963</v>
      </c>
      <c r="F114" s="37">
        <v>11805</v>
      </c>
      <c r="G114" s="34">
        <v>163830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0.91340077338357661</v>
      </c>
      <c r="D115" s="52">
        <v>0.91774634549413003</v>
      </c>
      <c r="E115" s="52">
        <v>0.90192401352772233</v>
      </c>
      <c r="F115" s="52">
        <v>0.91095413668093228</v>
      </c>
      <c r="G115" s="60">
        <v>0.92234941645058577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4</v>
      </c>
      <c r="F116" s="37">
        <v>11</v>
      </c>
      <c r="G116" s="34">
        <v>162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7.716049382716049E-4</v>
      </c>
      <c r="D117" s="43">
        <v>1.0116337885685382E-3</v>
      </c>
      <c r="E117" s="43">
        <v>1.0093363613424174E-3</v>
      </c>
      <c r="F117" s="44">
        <v>9.3180855569673863E-4</v>
      </c>
      <c r="G117" s="45">
        <v>9.8882988463651345E-4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58690</v>
      </c>
      <c r="D118" s="36">
        <v>58070</v>
      </c>
      <c r="E118" s="36">
        <v>59450</v>
      </c>
      <c r="F118" s="37">
        <v>176210</v>
      </c>
      <c r="G118" s="34">
        <v>2429240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15.095164609053498</v>
      </c>
      <c r="D119" s="63">
        <v>14.686393525543753</v>
      </c>
      <c r="E119" s="63">
        <v>15.001261670451678</v>
      </c>
      <c r="F119" s="64">
        <v>14.926725963574757</v>
      </c>
      <c r="G119" s="65">
        <v>14.827809314533358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3743.9800000000005</v>
      </c>
      <c r="D121" s="57">
        <v>4027.65</v>
      </c>
      <c r="E121" s="57">
        <v>3928.48</v>
      </c>
      <c r="F121" s="58">
        <v>11700.11</v>
      </c>
      <c r="G121" s="66">
        <v>163635.82999999999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3888</v>
      </c>
      <c r="D122" s="36">
        <v>3954</v>
      </c>
      <c r="E122" s="36">
        <v>3963</v>
      </c>
      <c r="F122" s="37">
        <v>11805</v>
      </c>
      <c r="G122" s="34">
        <v>163830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1.0384670858284497</v>
      </c>
      <c r="D123" s="55">
        <v>0.981713902647946</v>
      </c>
      <c r="E123" s="55">
        <v>1.0087871135910071</v>
      </c>
      <c r="F123" s="67">
        <v>1.0089648729798266</v>
      </c>
      <c r="G123" s="68">
        <v>1.0011865983140735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200.41</v>
      </c>
      <c r="D126" s="36">
        <v>242.5</v>
      </c>
      <c r="E126" s="36">
        <v>120</v>
      </c>
      <c r="F126" s="36">
        <v>562.91</v>
      </c>
      <c r="G126" s="34">
        <v>764.41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200.41</v>
      </c>
      <c r="D127" s="36">
        <v>242.5</v>
      </c>
      <c r="E127" s="36">
        <v>120</v>
      </c>
      <c r="F127" s="37">
        <v>562.91</v>
      </c>
      <c r="G127" s="34">
        <v>764.41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6.73</v>
      </c>
      <c r="D129" s="36">
        <v>8</v>
      </c>
      <c r="E129" s="36">
        <v>5.35</v>
      </c>
      <c r="F129" s="37">
        <v>20.079999999999998</v>
      </c>
      <c r="G129" s="34">
        <v>29.19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29.77860326894502</v>
      </c>
      <c r="D130" s="36">
        <v>30.3125</v>
      </c>
      <c r="E130" s="36">
        <v>22.429906542056077</v>
      </c>
      <c r="F130" s="37">
        <v>28.033366533864541</v>
      </c>
      <c r="G130" s="34">
        <v>26.187392942788623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4.42</v>
      </c>
      <c r="E132" s="38">
        <v>8</v>
      </c>
      <c r="F132" s="27">
        <v>12.42</v>
      </c>
      <c r="G132" s="28">
        <v>12.42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7.68</v>
      </c>
      <c r="D133" s="38">
        <v>3.08</v>
      </c>
      <c r="E133" s="38">
        <v>0</v>
      </c>
      <c r="F133" s="27">
        <v>10.76</v>
      </c>
      <c r="G133" s="28">
        <v>285.81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212.37</v>
      </c>
      <c r="D134" s="36">
        <v>304.37</v>
      </c>
      <c r="E134" s="36">
        <v>333.95</v>
      </c>
      <c r="F134" s="37">
        <v>850.69</v>
      </c>
      <c r="G134" s="34">
        <v>4594.37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27.65234375</v>
      </c>
      <c r="D135" s="63">
        <v>40.582666666666668</v>
      </c>
      <c r="E135" s="63">
        <v>41.743749999999999</v>
      </c>
      <c r="F135" s="64">
        <v>36.699309749784298</v>
      </c>
      <c r="G135" s="65">
        <v>15.405458874023404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129.28</v>
      </c>
      <c r="D137" s="57">
        <v>130.56</v>
      </c>
      <c r="E137" s="57">
        <v>129.55000000000001</v>
      </c>
      <c r="F137" s="58">
        <v>389.39000000000004</v>
      </c>
      <c r="G137" s="59">
        <v>5149.8600000000006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33.251028806584365</v>
      </c>
      <c r="D138" s="38">
        <v>33.019726858877085</v>
      </c>
      <c r="E138" s="38">
        <v>32.689881402977548</v>
      </c>
      <c r="F138" s="38">
        <v>32.985175772977556</v>
      </c>
      <c r="G138" s="72">
        <v>31.434169566013555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57780</v>
      </c>
      <c r="D139" s="73">
        <v>57210</v>
      </c>
      <c r="E139" s="73">
        <v>58740</v>
      </c>
      <c r="F139" s="37">
        <v>173730</v>
      </c>
      <c r="G139" s="74">
        <v>2394630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14.861111111111111</v>
      </c>
      <c r="D140" s="38">
        <v>14.468892261001518</v>
      </c>
      <c r="E140" s="38">
        <v>14.822104466313398</v>
      </c>
      <c r="F140" s="38">
        <v>14.716645489199491</v>
      </c>
      <c r="G140" s="72">
        <v>14.616553744735397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279</v>
      </c>
      <c r="D141" s="36">
        <v>284</v>
      </c>
      <c r="E141" s="36">
        <v>284</v>
      </c>
      <c r="F141" s="37">
        <v>847</v>
      </c>
      <c r="G141" s="39">
        <v>11082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7.1759259259259259E-2</v>
      </c>
      <c r="D142" s="38">
        <v>7.182599898836621E-2</v>
      </c>
      <c r="E142" s="38">
        <v>7.1662881655311636E-2</v>
      </c>
      <c r="F142" s="27">
        <v>7.1749258788648879E-2</v>
      </c>
      <c r="G142" s="72">
        <v>6.7643288774949642E-2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150</v>
      </c>
      <c r="D143" s="76">
        <v>189</v>
      </c>
      <c r="E143" s="76">
        <v>237</v>
      </c>
      <c r="F143" s="77">
        <v>576</v>
      </c>
      <c r="G143" s="78">
        <v>7219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5">
        <v>1800</v>
      </c>
      <c r="D151" s="125">
        <v>200</v>
      </c>
      <c r="E151" s="125">
        <v>0</v>
      </c>
      <c r="F151" s="36">
        <v>2000</v>
      </c>
      <c r="G151" s="39">
        <v>23688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3959.7399597168001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194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5">
        <v>0</v>
      </c>
      <c r="D154" s="125">
        <v>766</v>
      </c>
      <c r="E154" s="125">
        <v>738</v>
      </c>
      <c r="F154" s="36">
        <v>1504</v>
      </c>
      <c r="G154" s="39">
        <v>21100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307.67999267578102</v>
      </c>
      <c r="D155" s="194"/>
      <c r="E155" s="195"/>
      <c r="F155" s="36">
        <v>307.67999267578102</v>
      </c>
      <c r="G155" s="39">
        <v>6652.0099945068396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16</v>
      </c>
      <c r="D156" s="194"/>
      <c r="E156" s="195"/>
      <c r="F156" s="36">
        <v>16</v>
      </c>
      <c r="G156" s="39">
        <v>369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5">
        <v>2268</v>
      </c>
      <c r="D157" s="125">
        <v>2144</v>
      </c>
      <c r="E157" s="125">
        <v>2034</v>
      </c>
      <c r="F157" s="36">
        <v>6446</v>
      </c>
      <c r="G157" s="39">
        <v>90102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10257.679992675781</v>
      </c>
      <c r="D166" s="188"/>
      <c r="E166" s="188"/>
      <c r="F166" s="189"/>
      <c r="G166" s="86">
        <v>145501.74995422363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16</v>
      </c>
      <c r="D168" s="188"/>
      <c r="E168" s="188"/>
      <c r="F168" s="189"/>
      <c r="G168" s="86">
        <v>563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196406.05983734122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24" t="s">
        <v>177</v>
      </c>
      <c r="E173" s="124" t="s">
        <v>178</v>
      </c>
      <c r="F173" s="124" t="s">
        <v>179</v>
      </c>
      <c r="G173" s="96" t="s">
        <v>180</v>
      </c>
    </row>
    <row r="174" spans="1:10" ht="30.75" hidden="1" customHeight="1" outlineLevel="1" x14ac:dyDescent="0.25">
      <c r="A174" s="165" t="s">
        <v>253</v>
      </c>
      <c r="B174" s="166"/>
      <c r="C174" s="166"/>
      <c r="D174" s="97">
        <v>15</v>
      </c>
      <c r="E174" s="98" t="s">
        <v>221</v>
      </c>
      <c r="F174" s="98" t="s">
        <v>201</v>
      </c>
      <c r="G174" s="99">
        <v>45</v>
      </c>
    </row>
    <row r="175" spans="1:10" ht="30.75" hidden="1" customHeight="1" outlineLevel="1" x14ac:dyDescent="0.25">
      <c r="A175" s="165" t="s">
        <v>285</v>
      </c>
      <c r="B175" s="166"/>
      <c r="C175" s="166"/>
      <c r="D175" s="97">
        <v>22</v>
      </c>
      <c r="E175" s="98" t="s">
        <v>200</v>
      </c>
      <c r="F175" s="98" t="s">
        <v>201</v>
      </c>
      <c r="G175" s="99">
        <v>40</v>
      </c>
    </row>
    <row r="176" spans="1:10" ht="30.75" hidden="1" customHeight="1" outlineLevel="1" x14ac:dyDescent="0.25">
      <c r="A176" s="165" t="s">
        <v>207</v>
      </c>
      <c r="B176" s="166"/>
      <c r="C176" s="166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85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24" t="s">
        <v>184</v>
      </c>
      <c r="E191" s="124" t="s">
        <v>185</v>
      </c>
      <c r="F191" s="124" t="s">
        <v>186</v>
      </c>
      <c r="G191" s="124" t="s">
        <v>178</v>
      </c>
      <c r="H191" s="124" t="s">
        <v>187</v>
      </c>
      <c r="I191" s="124" t="s">
        <v>188</v>
      </c>
      <c r="J191" s="101" t="s">
        <v>189</v>
      </c>
    </row>
    <row r="192" spans="1:10" ht="30.75" hidden="1" customHeight="1" outlineLevel="2" x14ac:dyDescent="0.25">
      <c r="A192" s="165" t="s">
        <v>207</v>
      </c>
      <c r="B192" s="166"/>
      <c r="C192" s="166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286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287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" zoomScaleSheetLayoutView="100" zoomScalePageLayoutView="66" workbookViewId="0">
      <selection activeCell="A1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288</v>
      </c>
      <c r="B2" s="222" t="s">
        <v>1</v>
      </c>
      <c r="C2" s="223"/>
      <c r="D2" s="222" t="s">
        <v>289</v>
      </c>
      <c r="E2" s="223"/>
      <c r="F2" s="224">
        <v>44079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180000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4032</v>
      </c>
      <c r="D7" s="19">
        <v>4037</v>
      </c>
      <c r="E7" s="19">
        <v>3650</v>
      </c>
      <c r="F7" s="19">
        <v>11719</v>
      </c>
      <c r="G7" s="20">
        <v>175549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357.7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2.2999999999999998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2.2999999999999998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28.350000381469702</v>
      </c>
      <c r="D20" s="218"/>
      <c r="E20" s="218"/>
      <c r="F20" s="219"/>
      <c r="G20" s="34">
        <v>257.00000095367398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2</v>
      </c>
      <c r="D21" s="212"/>
      <c r="E21" s="212"/>
      <c r="F21" s="213"/>
      <c r="G21" s="34">
        <v>19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43866.37999771117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3386</v>
      </c>
      <c r="D27" s="36">
        <v>2874</v>
      </c>
      <c r="E27" s="36">
        <v>3508</v>
      </c>
      <c r="F27" s="37">
        <v>9768</v>
      </c>
      <c r="G27" s="34">
        <v>153194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50</v>
      </c>
      <c r="D28" s="36">
        <v>43</v>
      </c>
      <c r="E28" s="36">
        <v>63</v>
      </c>
      <c r="F28" s="37">
        <v>156</v>
      </c>
      <c r="G28" s="34">
        <v>2296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3.28</v>
      </c>
      <c r="D29" s="38">
        <v>2.85</v>
      </c>
      <c r="E29" s="38">
        <v>3.38</v>
      </c>
      <c r="F29" s="27">
        <v>9.51</v>
      </c>
      <c r="G29" s="28">
        <v>153.72999999999999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1032.3170731707319</v>
      </c>
      <c r="D30" s="36">
        <v>1008.421052631579</v>
      </c>
      <c r="E30" s="36">
        <v>1037.8698224852071</v>
      </c>
      <c r="F30" s="36">
        <v>1027.1293375394323</v>
      </c>
      <c r="G30" s="34">
        <v>996.5133675925324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133.07000732421901</v>
      </c>
      <c r="D31" s="38">
        <v>319.95001220703102</v>
      </c>
      <c r="E31" s="38">
        <v>53.560001373291001</v>
      </c>
      <c r="F31" s="27">
        <v>506.58002090454102</v>
      </c>
      <c r="G31" s="28">
        <v>9329.7398529052698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12</v>
      </c>
      <c r="E32" s="36">
        <v>2</v>
      </c>
      <c r="F32" s="37">
        <v>19</v>
      </c>
      <c r="G32" s="34">
        <v>354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107.75</v>
      </c>
      <c r="D33" s="38">
        <v>27.0200004577637</v>
      </c>
      <c r="E33" s="38">
        <v>53.299999237060497</v>
      </c>
      <c r="F33" s="27">
        <v>188.06999969482419</v>
      </c>
      <c r="G33" s="28">
        <v>1535.4600028991699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1</v>
      </c>
      <c r="E34" s="36">
        <v>2</v>
      </c>
      <c r="F34" s="37">
        <v>7</v>
      </c>
      <c r="G34" s="34">
        <v>57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4.8</v>
      </c>
      <c r="D35" s="38">
        <v>8</v>
      </c>
      <c r="E35" s="38">
        <v>0.83</v>
      </c>
      <c r="F35" s="27">
        <v>13.63</v>
      </c>
      <c r="G35" s="28">
        <v>134.80000000000001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50.170834859212292</v>
      </c>
      <c r="D36" s="36">
        <v>43.371251583099337</v>
      </c>
      <c r="E36" s="36">
        <v>128.7469886871705</v>
      </c>
      <c r="F36" s="36">
        <v>50.964785076989379</v>
      </c>
      <c r="G36" s="34">
        <v>80.602372817540342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3626.8200073242192</v>
      </c>
      <c r="D37" s="36">
        <v>3220.9700126647949</v>
      </c>
      <c r="E37" s="36">
        <v>3614.8600006103516</v>
      </c>
      <c r="F37" s="36">
        <v>10462.650020599365</v>
      </c>
      <c r="G37" s="39">
        <v>164059.19985580444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4172</v>
      </c>
      <c r="D38" s="36">
        <v>4158</v>
      </c>
      <c r="E38" s="36">
        <v>4336</v>
      </c>
      <c r="F38" s="37">
        <v>12666</v>
      </c>
      <c r="G38" s="34">
        <v>192740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53840.579881668062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4021</v>
      </c>
      <c r="D41" s="36">
        <v>4361</v>
      </c>
      <c r="E41" s="36">
        <v>4238.1000000000004</v>
      </c>
      <c r="F41" s="37">
        <v>12620.1</v>
      </c>
      <c r="G41" s="34">
        <v>190515.1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6.67</v>
      </c>
      <c r="D42" s="38">
        <v>7.23</v>
      </c>
      <c r="E42" s="38">
        <v>7.05</v>
      </c>
      <c r="F42" s="27">
        <v>20.95</v>
      </c>
      <c r="G42" s="28">
        <v>315.8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602.84857571214388</v>
      </c>
      <c r="D43" s="36">
        <v>603.18118948824338</v>
      </c>
      <c r="E43" s="36">
        <v>601.14893617021278</v>
      </c>
      <c r="F43" s="37">
        <v>602.39140811455854</v>
      </c>
      <c r="G43" s="34">
        <v>603.27770740975302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0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3951.6000000000004</v>
      </c>
      <c r="D62" s="36">
        <v>4217.2</v>
      </c>
      <c r="E62" s="36">
        <v>3830.0299999999997</v>
      </c>
      <c r="F62" s="36">
        <v>11998.83</v>
      </c>
      <c r="G62" s="34">
        <v>173953.79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0.9018726249843092</v>
      </c>
      <c r="D63" s="47">
        <v>0.95909975801903113</v>
      </c>
      <c r="E63" s="47">
        <v>0.95681141969217398</v>
      </c>
      <c r="F63" s="47">
        <v>0.93876540312169932</v>
      </c>
      <c r="G63" s="48">
        <v>0.96146295049112585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383.75</v>
      </c>
      <c r="D64" s="36">
        <v>134.72999999999999</v>
      </c>
      <c r="E64" s="36">
        <v>139.44999999999999</v>
      </c>
      <c r="F64" s="37">
        <v>657.93000000000006</v>
      </c>
      <c r="G64" s="34">
        <v>5166.75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8.7583161210074062E-2</v>
      </c>
      <c r="D65" s="47">
        <v>3.0641067627312925E-2</v>
      </c>
      <c r="E65" s="47">
        <v>3.4837155969032529E-2</v>
      </c>
      <c r="F65" s="47">
        <v>5.1475178969604511E-2</v>
      </c>
      <c r="G65" s="48">
        <v>2.8557231776611618E-2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46.2</v>
      </c>
      <c r="D66" s="36">
        <v>45.11</v>
      </c>
      <c r="E66" s="36">
        <v>33.43</v>
      </c>
      <c r="F66" s="37">
        <v>124.74000000000001</v>
      </c>
      <c r="G66" s="34">
        <v>1805.6100000000001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1.0544213805616733E-2</v>
      </c>
      <c r="D67" s="47">
        <v>1.0259174353656099E-2</v>
      </c>
      <c r="E67" s="47">
        <v>8.3514243387935293E-3</v>
      </c>
      <c r="F67" s="47">
        <v>9.7594179086961629E-3</v>
      </c>
      <c r="G67" s="48">
        <v>9.9798177322625841E-3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33.130000000000003</v>
      </c>
      <c r="F71" s="37">
        <v>33.130000000000003</v>
      </c>
      <c r="G71" s="34">
        <v>53114.06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1.3393218091557383E-2</v>
      </c>
      <c r="F72" s="47">
        <v>4.5610677827263154E-3</v>
      </c>
      <c r="G72" s="48">
        <v>0.58137672313138788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2073.8000000000002</v>
      </c>
      <c r="D73" s="36">
        <v>2385.5</v>
      </c>
      <c r="E73" s="36">
        <v>2309.1</v>
      </c>
      <c r="F73" s="37">
        <v>6768.4</v>
      </c>
      <c r="G73" s="34">
        <v>34707.699999999997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0.89938806222596168</v>
      </c>
      <c r="D74" s="47">
        <v>0.96026116849554399</v>
      </c>
      <c r="E74" s="47">
        <v>0.93348264096634914</v>
      </c>
      <c r="F74" s="47">
        <v>0.93181802537291858</v>
      </c>
      <c r="G74" s="48">
        <v>0.37990409495013688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207.68</v>
      </c>
      <c r="D75" s="36">
        <v>73.52</v>
      </c>
      <c r="E75" s="36">
        <v>106.12</v>
      </c>
      <c r="F75" s="37">
        <v>387.32</v>
      </c>
      <c r="G75" s="34">
        <v>2618.9299999999998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9.0068913474340692E-2</v>
      </c>
      <c r="D76" s="47">
        <v>2.9594802392702742E-2</v>
      </c>
      <c r="E76" s="47">
        <v>4.2900341197587365E-2</v>
      </c>
      <c r="F76" s="47">
        <v>5.3323053836569767E-2</v>
      </c>
      <c r="G76" s="48">
        <v>2.8666325668014938E-2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24.31</v>
      </c>
      <c r="D77" s="36">
        <v>25.2</v>
      </c>
      <c r="E77" s="36">
        <v>25.29</v>
      </c>
      <c r="F77" s="37">
        <v>74.8</v>
      </c>
      <c r="G77" s="34">
        <v>918.42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1.0543024299697718E-2</v>
      </c>
      <c r="D78" s="47">
        <v>1.0144029111753388E-2</v>
      </c>
      <c r="E78" s="47">
        <v>1.0223799744506072E-2</v>
      </c>
      <c r="F78" s="47">
        <v>1.0297853007785343E-2</v>
      </c>
      <c r="G78" s="48">
        <v>1.005285625046041E-2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53806.13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0.60073582871556319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1877.8</v>
      </c>
      <c r="D84" s="36">
        <v>1831.7</v>
      </c>
      <c r="E84" s="36">
        <v>1487.8</v>
      </c>
      <c r="F84" s="37">
        <v>5197.3</v>
      </c>
      <c r="G84" s="34">
        <v>32325.9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0.90463252013720286</v>
      </c>
      <c r="D85" s="47">
        <v>0.95759140954193278</v>
      </c>
      <c r="E85" s="47">
        <v>0.9728824864150869</v>
      </c>
      <c r="F85" s="47">
        <v>0.94190672091484917</v>
      </c>
      <c r="G85" s="48">
        <v>0.3609128983161663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176.07</v>
      </c>
      <c r="D86" s="36">
        <v>61.21</v>
      </c>
      <c r="E86" s="36">
        <v>33.33</v>
      </c>
      <c r="F86" s="37">
        <v>270.61</v>
      </c>
      <c r="G86" s="34">
        <v>2547.8200000000002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8.4821944733495205E-2</v>
      </c>
      <c r="D87" s="47">
        <v>3.1999874530797459E-2</v>
      </c>
      <c r="E87" s="47">
        <v>2.1794712509890339E-2</v>
      </c>
      <c r="F87" s="47">
        <v>4.9042652482398044E-2</v>
      </c>
      <c r="G87" s="48">
        <v>2.8445955119204565E-2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21.89</v>
      </c>
      <c r="D88" s="36">
        <v>19.91</v>
      </c>
      <c r="E88" s="36">
        <v>8.14</v>
      </c>
      <c r="F88" s="37">
        <v>49.94</v>
      </c>
      <c r="G88" s="34">
        <v>887.19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1.054553512930204E-2</v>
      </c>
      <c r="D89" s="47">
        <v>1.0408715927269685E-2</v>
      </c>
      <c r="E89" s="47">
        <v>5.3228010750227235E-3</v>
      </c>
      <c r="F89" s="47">
        <v>9.0506266027528849E-3</v>
      </c>
      <c r="G89" s="48">
        <v>9.9053178490659064E-3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1213.5</v>
      </c>
      <c r="D94" s="36">
        <v>1215.7</v>
      </c>
      <c r="E94" s="36">
        <v>1235.5</v>
      </c>
      <c r="F94" s="37">
        <v>3664.7</v>
      </c>
      <c r="G94" s="34">
        <v>53477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1216.3</v>
      </c>
      <c r="D95" s="36">
        <v>1218.5</v>
      </c>
      <c r="E95" s="36">
        <v>1237</v>
      </c>
      <c r="F95" s="37">
        <v>3671.8</v>
      </c>
      <c r="G95" s="34">
        <v>53506.7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1211.7</v>
      </c>
      <c r="D96" s="36">
        <v>1214</v>
      </c>
      <c r="E96" s="36">
        <v>1232.5</v>
      </c>
      <c r="F96" s="37">
        <v>3658.2</v>
      </c>
      <c r="G96" s="34">
        <v>53365.7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2399.9699999999998</v>
      </c>
      <c r="D97" s="36">
        <v>2443.36</v>
      </c>
      <c r="E97" s="36">
        <v>2186.41</v>
      </c>
      <c r="F97" s="37">
        <v>7029.74</v>
      </c>
      <c r="G97" s="34">
        <v>104426.57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0.65906082658245224</v>
      </c>
      <c r="D98" s="52">
        <v>0.66974398333424712</v>
      </c>
      <c r="E98" s="52">
        <v>0.59012415654520911</v>
      </c>
      <c r="F98" s="53">
        <v>0.63937533538886915</v>
      </c>
      <c r="G98" s="54">
        <v>0.65124390861456305</v>
      </c>
      <c r="H98" s="41">
        <v>1.986897916179764E-2</v>
      </c>
      <c r="I98" s="41">
        <v>-4.6349115725501377E-3</v>
      </c>
      <c r="J98" s="41">
        <v>6.0349573713036619E-3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1116.7</v>
      </c>
      <c r="D100" s="36">
        <v>1106.8</v>
      </c>
      <c r="E100" s="36">
        <v>1117</v>
      </c>
      <c r="F100" s="37">
        <v>3340.5</v>
      </c>
      <c r="G100" s="34">
        <v>49823.5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</v>
      </c>
      <c r="D101" s="36">
        <v>1104.7</v>
      </c>
      <c r="E101" s="36">
        <v>1115.3</v>
      </c>
      <c r="F101" s="37">
        <v>3335</v>
      </c>
      <c r="G101" s="34">
        <v>49611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1124.7</v>
      </c>
      <c r="D102" s="36">
        <v>1112</v>
      </c>
      <c r="E102" s="36">
        <v>1126.3</v>
      </c>
      <c r="F102" s="37">
        <v>3363</v>
      </c>
      <c r="G102" s="34">
        <v>50016.800000000003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2278.7600000000002</v>
      </c>
      <c r="D103" s="36">
        <v>2210.4899999999998</v>
      </c>
      <c r="E103" s="36">
        <v>2002.26</v>
      </c>
      <c r="F103" s="37">
        <v>6491.51</v>
      </c>
      <c r="G103" s="34">
        <v>97994.11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0.67892980574424988</v>
      </c>
      <c r="D104" s="52">
        <v>0.66510907176169698</v>
      </c>
      <c r="E104" s="52">
        <v>0.59615911391651277</v>
      </c>
      <c r="F104" s="53">
        <v>0.64666135378791656</v>
      </c>
      <c r="G104" s="54">
        <v>0.65569259016147741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254.94</v>
      </c>
      <c r="D106" s="36">
        <v>264.44</v>
      </c>
      <c r="E106" s="36">
        <v>230.28</v>
      </c>
      <c r="F106" s="37">
        <v>749.66</v>
      </c>
      <c r="G106" s="34">
        <v>12031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5.4489145558730682E-2</v>
      </c>
      <c r="D107" s="52">
        <v>5.682177122167667E-2</v>
      </c>
      <c r="E107" s="52">
        <v>5.4976878102118334E-2</v>
      </c>
      <c r="F107" s="53">
        <v>5.544309882592216E-2</v>
      </c>
      <c r="G107" s="54">
        <v>5.9435626834175248E-2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4424.68</v>
      </c>
      <c r="D108" s="36">
        <v>4389.4399999999996</v>
      </c>
      <c r="E108" s="36">
        <v>3957.5</v>
      </c>
      <c r="F108" s="37">
        <v>12771.619999999999</v>
      </c>
      <c r="G108" s="34">
        <v>190394.11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256</v>
      </c>
      <c r="D109" s="36">
        <v>241</v>
      </c>
      <c r="E109" s="36">
        <v>229.97</v>
      </c>
      <c r="F109" s="37">
        <v>726.97</v>
      </c>
      <c r="G109" s="34">
        <v>10717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0.63228682890581467</v>
      </c>
      <c r="D110" s="55">
        <v>0.62960827344836978</v>
      </c>
      <c r="E110" s="55">
        <v>0.56026671951979157</v>
      </c>
      <c r="F110" s="55">
        <v>0.60721240705170865</v>
      </c>
      <c r="G110" s="56">
        <v>0.61456965720219481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4424.68</v>
      </c>
      <c r="D112" s="57">
        <v>4389.4399999999996</v>
      </c>
      <c r="E112" s="57">
        <v>3957.5</v>
      </c>
      <c r="F112" s="58">
        <v>12771.619999999999</v>
      </c>
      <c r="G112" s="59">
        <v>190394.11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3702</v>
      </c>
      <c r="D113" s="36">
        <v>3764</v>
      </c>
      <c r="E113" s="36">
        <v>3128</v>
      </c>
      <c r="F113" s="37">
        <v>10594</v>
      </c>
      <c r="G113" s="34">
        <v>164038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4032</v>
      </c>
      <c r="D114" s="36">
        <v>4037</v>
      </c>
      <c r="E114" s="36">
        <v>3650</v>
      </c>
      <c r="F114" s="37">
        <v>11719</v>
      </c>
      <c r="G114" s="34">
        <v>175549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0.91125233915220982</v>
      </c>
      <c r="D115" s="52">
        <v>0.91970729751403379</v>
      </c>
      <c r="E115" s="52">
        <v>0.92229943145925453</v>
      </c>
      <c r="F115" s="52">
        <v>0.91758132484367694</v>
      </c>
      <c r="G115" s="60">
        <v>0.92202957328879565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5</v>
      </c>
      <c r="F116" s="37">
        <v>12</v>
      </c>
      <c r="G116" s="34">
        <v>174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9.9206349206349201E-4</v>
      </c>
      <c r="D117" s="43">
        <v>7.4312608372553875E-4</v>
      </c>
      <c r="E117" s="43">
        <v>1.3698630136986301E-3</v>
      </c>
      <c r="F117" s="44">
        <v>1.0239781551326906E-3</v>
      </c>
      <c r="G117" s="45">
        <v>9.9117625278412292E-4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61450</v>
      </c>
      <c r="D118" s="36">
        <v>61630</v>
      </c>
      <c r="E118" s="36">
        <v>57310</v>
      </c>
      <c r="F118" s="37">
        <v>180390</v>
      </c>
      <c r="G118" s="34">
        <v>2609630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15.240575396825397</v>
      </c>
      <c r="D119" s="63">
        <v>15.266286846668319</v>
      </c>
      <c r="E119" s="63">
        <v>15.701369863013699</v>
      </c>
      <c r="F119" s="64">
        <v>15.392951617032169</v>
      </c>
      <c r="G119" s="65">
        <v>14.865536118120867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3997.8</v>
      </c>
      <c r="D121" s="57">
        <v>4262.3099999999995</v>
      </c>
      <c r="E121" s="57">
        <v>3863.4599999999996</v>
      </c>
      <c r="F121" s="58">
        <v>12123.57</v>
      </c>
      <c r="G121" s="66">
        <v>175759.4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4032</v>
      </c>
      <c r="D122" s="36">
        <v>4037</v>
      </c>
      <c r="E122" s="36">
        <v>3650</v>
      </c>
      <c r="F122" s="37">
        <v>11719</v>
      </c>
      <c r="G122" s="34">
        <v>175549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1.0085547050877983</v>
      </c>
      <c r="D123" s="55">
        <v>0.94713899270583335</v>
      </c>
      <c r="E123" s="55">
        <v>0.94474900736645395</v>
      </c>
      <c r="F123" s="67">
        <v>0.96662946640304792</v>
      </c>
      <c r="G123" s="68">
        <v>0.99880290897670343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74.69</v>
      </c>
      <c r="E126" s="36">
        <v>224</v>
      </c>
      <c r="F126" s="36">
        <v>298.69</v>
      </c>
      <c r="G126" s="34">
        <v>1063.0999999999999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74.69</v>
      </c>
      <c r="E127" s="36">
        <v>224</v>
      </c>
      <c r="F127" s="37">
        <v>298.69</v>
      </c>
      <c r="G127" s="34">
        <v>1063.0999999999999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2.5299999999999998</v>
      </c>
      <c r="E129" s="36">
        <v>8</v>
      </c>
      <c r="F129" s="37">
        <v>10.53</v>
      </c>
      <c r="G129" s="34">
        <v>39.72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29.521739130434785</v>
      </c>
      <c r="E130" s="36">
        <v>28</v>
      </c>
      <c r="F130" s="37">
        <v>28.365622032288702</v>
      </c>
      <c r="G130" s="34">
        <v>26.764853977844911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2.87</v>
      </c>
      <c r="E132" s="38">
        <v>5.9</v>
      </c>
      <c r="F132" s="27">
        <v>16.770000000000003</v>
      </c>
      <c r="G132" s="28">
        <v>29.19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285.81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310.83</v>
      </c>
      <c r="D134" s="36">
        <v>81.790000000000006</v>
      </c>
      <c r="E134" s="36">
        <v>239.74</v>
      </c>
      <c r="F134" s="37">
        <v>632.36</v>
      </c>
      <c r="G134" s="34">
        <v>5226.7299999999996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38.853749999999998</v>
      </c>
      <c r="D135" s="63">
        <v>28.498257839721255</v>
      </c>
      <c r="E135" s="63">
        <v>40.633898305084742</v>
      </c>
      <c r="F135" s="64">
        <v>37.707811568276675</v>
      </c>
      <c r="G135" s="65">
        <v>16.592793650793649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125.78</v>
      </c>
      <c r="D137" s="57">
        <v>126.99000000000001</v>
      </c>
      <c r="E137" s="57">
        <v>131.02000000000001</v>
      </c>
      <c r="F137" s="58">
        <v>383.79</v>
      </c>
      <c r="G137" s="59">
        <v>5533.65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31.19543650793651</v>
      </c>
      <c r="D138" s="38">
        <v>31.45652712410206</v>
      </c>
      <c r="E138" s="38">
        <v>35.895890410958906</v>
      </c>
      <c r="F138" s="38">
        <v>32.749381346531273</v>
      </c>
      <c r="G138" s="72">
        <v>31.52196822539576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60540</v>
      </c>
      <c r="D139" s="73">
        <v>60690</v>
      </c>
      <c r="E139" s="73">
        <v>56560</v>
      </c>
      <c r="F139" s="37">
        <v>177790</v>
      </c>
      <c r="G139" s="74">
        <v>2572420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15.014880952380953</v>
      </c>
      <c r="D140" s="38">
        <v>15.033440673767648</v>
      </c>
      <c r="E140" s="38">
        <v>15.495890410958904</v>
      </c>
      <c r="F140" s="38">
        <v>15.171089683420087</v>
      </c>
      <c r="G140" s="72">
        <v>14.653572506821456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283</v>
      </c>
      <c r="D141" s="36">
        <v>283</v>
      </c>
      <c r="E141" s="36">
        <v>283</v>
      </c>
      <c r="F141" s="37">
        <v>849</v>
      </c>
      <c r="G141" s="39">
        <v>11931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7.0188492063492064E-2</v>
      </c>
      <c r="D142" s="38">
        <v>7.0101560564775831E-2</v>
      </c>
      <c r="E142" s="38">
        <v>7.7534246575342469E-2</v>
      </c>
      <c r="F142" s="27">
        <v>7.2446454475637856E-2</v>
      </c>
      <c r="G142" s="72">
        <v>6.7963930298663044E-2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249</v>
      </c>
      <c r="D143" s="76">
        <v>185</v>
      </c>
      <c r="E143" s="76">
        <v>166</v>
      </c>
      <c r="F143" s="77">
        <v>600</v>
      </c>
      <c r="G143" s="78">
        <v>7819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6">
        <v>1878</v>
      </c>
      <c r="D151" s="126">
        <v>130</v>
      </c>
      <c r="E151" s="126">
        <v>0</v>
      </c>
      <c r="F151" s="36">
        <v>2008</v>
      </c>
      <c r="G151" s="39">
        <v>25696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3959.7399597168001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194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6">
        <v>0</v>
      </c>
      <c r="D154" s="126">
        <v>746</v>
      </c>
      <c r="E154" s="126">
        <v>752</v>
      </c>
      <c r="F154" s="36">
        <v>1498</v>
      </c>
      <c r="G154" s="39">
        <v>22598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300.91000366210898</v>
      </c>
      <c r="D155" s="194"/>
      <c r="E155" s="195"/>
      <c r="F155" s="36">
        <v>300.91000366210898</v>
      </c>
      <c r="G155" s="39">
        <v>6952.9199981689499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16</v>
      </c>
      <c r="D156" s="194"/>
      <c r="E156" s="195"/>
      <c r="F156" s="36">
        <v>16</v>
      </c>
      <c r="G156" s="39">
        <v>385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6">
        <v>2006</v>
      </c>
      <c r="D157" s="126">
        <v>2484</v>
      </c>
      <c r="E157" s="126">
        <v>1902</v>
      </c>
      <c r="F157" s="36">
        <v>6392</v>
      </c>
      <c r="G157" s="39">
        <v>96494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10198.910003662109</v>
      </c>
      <c r="D166" s="188"/>
      <c r="E166" s="188"/>
      <c r="F166" s="189"/>
      <c r="G166" s="86">
        <v>155700.65995788574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16</v>
      </c>
      <c r="D168" s="188"/>
      <c r="E168" s="188"/>
      <c r="F168" s="189"/>
      <c r="G168" s="86">
        <v>579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197926.14983367888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27" t="s">
        <v>177</v>
      </c>
      <c r="E173" s="127" t="s">
        <v>178</v>
      </c>
      <c r="F173" s="127" t="s">
        <v>179</v>
      </c>
      <c r="G173" s="96" t="s">
        <v>180</v>
      </c>
    </row>
    <row r="174" spans="1:10" ht="30.75" hidden="1" customHeight="1" outlineLevel="1" x14ac:dyDescent="0.25">
      <c r="A174" s="165" t="s">
        <v>290</v>
      </c>
      <c r="B174" s="166"/>
      <c r="C174" s="166"/>
      <c r="D174" s="97" t="s">
        <v>225</v>
      </c>
      <c r="E174" s="98" t="s">
        <v>197</v>
      </c>
      <c r="F174" s="98" t="s">
        <v>198</v>
      </c>
      <c r="G174" s="99">
        <v>370</v>
      </c>
    </row>
    <row r="175" spans="1:10" ht="30.75" hidden="1" customHeight="1" outlineLevel="1" x14ac:dyDescent="0.25">
      <c r="A175" s="165" t="s">
        <v>233</v>
      </c>
      <c r="B175" s="166"/>
      <c r="C175" s="166"/>
      <c r="D175" s="97" t="s">
        <v>291</v>
      </c>
      <c r="E175" s="98" t="s">
        <v>197</v>
      </c>
      <c r="F175" s="98" t="s">
        <v>198</v>
      </c>
      <c r="G175" s="99">
        <v>295</v>
      </c>
    </row>
    <row r="176" spans="1:10" ht="30.75" hidden="1" customHeight="1" outlineLevel="1" x14ac:dyDescent="0.25">
      <c r="A176" s="165" t="s">
        <v>233</v>
      </c>
      <c r="B176" s="166"/>
      <c r="C176" s="166"/>
      <c r="D176" s="97" t="s">
        <v>237</v>
      </c>
      <c r="E176" s="98" t="s">
        <v>197</v>
      </c>
      <c r="F176" s="98" t="s">
        <v>198</v>
      </c>
      <c r="G176" s="99">
        <v>330</v>
      </c>
    </row>
    <row r="177" spans="1:10" ht="30.75" hidden="1" customHeight="1" outlineLevel="1" x14ac:dyDescent="0.25">
      <c r="A177" s="165" t="s">
        <v>268</v>
      </c>
      <c r="B177" s="166"/>
      <c r="C177" s="166"/>
      <c r="D177" s="97" t="s">
        <v>292</v>
      </c>
      <c r="E177" s="98" t="s">
        <v>203</v>
      </c>
      <c r="F177" s="98" t="s">
        <v>198</v>
      </c>
      <c r="G177" s="99">
        <v>180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1175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27" t="s">
        <v>184</v>
      </c>
      <c r="E191" s="127" t="s">
        <v>185</v>
      </c>
      <c r="F191" s="127" t="s">
        <v>186</v>
      </c>
      <c r="G191" s="127" t="s">
        <v>178</v>
      </c>
      <c r="H191" s="127" t="s">
        <v>187</v>
      </c>
      <c r="I191" s="127" t="s">
        <v>188</v>
      </c>
      <c r="J191" s="101" t="s">
        <v>189</v>
      </c>
    </row>
    <row r="192" spans="1:10" ht="30.75" hidden="1" customHeight="1" outlineLevel="2" x14ac:dyDescent="0.25">
      <c r="A192" s="165" t="s">
        <v>207</v>
      </c>
      <c r="B192" s="166"/>
      <c r="C192" s="166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293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294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295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" zoomScaleSheetLayoutView="100" zoomScalePageLayoutView="66" workbookViewId="0">
      <selection activeCell="A1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296</v>
      </c>
      <c r="B2" s="222" t="s">
        <v>1</v>
      </c>
      <c r="C2" s="223"/>
      <c r="D2" s="222" t="s">
        <v>297</v>
      </c>
      <c r="E2" s="223"/>
      <c r="F2" s="224">
        <v>44080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192000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3964</v>
      </c>
      <c r="D7" s="19">
        <v>3906</v>
      </c>
      <c r="E7" s="19">
        <v>3918</v>
      </c>
      <c r="F7" s="19">
        <v>11788</v>
      </c>
      <c r="G7" s="20">
        <v>187337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7.9</v>
      </c>
      <c r="F9" s="23">
        <v>23.9</v>
      </c>
      <c r="G9" s="24">
        <v>381.6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0.1</v>
      </c>
      <c r="F10" s="27">
        <v>0.1</v>
      </c>
      <c r="G10" s="28">
        <v>2.4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0.1</v>
      </c>
      <c r="F11" s="27">
        <v>0.1</v>
      </c>
      <c r="G11" s="28">
        <v>2.4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257.00000095367398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19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43866.379997711199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3142</v>
      </c>
      <c r="D27" s="36">
        <v>3454</v>
      </c>
      <c r="E27" s="36">
        <v>4698</v>
      </c>
      <c r="F27" s="37">
        <v>11294</v>
      </c>
      <c r="G27" s="34">
        <v>164488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52</v>
      </c>
      <c r="E28" s="36">
        <v>60</v>
      </c>
      <c r="F28" s="37">
        <v>159</v>
      </c>
      <c r="G28" s="34">
        <v>2455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2.93</v>
      </c>
      <c r="D29" s="38">
        <v>3.62</v>
      </c>
      <c r="E29" s="38">
        <v>4.42</v>
      </c>
      <c r="F29" s="27">
        <v>10.97</v>
      </c>
      <c r="G29" s="28">
        <v>164.7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1072.3549488054607</v>
      </c>
      <c r="D30" s="36">
        <v>954.1436464088398</v>
      </c>
      <c r="E30" s="36">
        <v>1062.8959276018099</v>
      </c>
      <c r="F30" s="36">
        <v>1029.5350957155879</v>
      </c>
      <c r="G30" s="34">
        <v>998.71281117182764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212.08999633789099</v>
      </c>
      <c r="D31" s="38">
        <v>632.90002441406295</v>
      </c>
      <c r="E31" s="38">
        <v>106.709999084473</v>
      </c>
      <c r="F31" s="27">
        <v>951.70001983642692</v>
      </c>
      <c r="G31" s="28">
        <v>10281.439865112299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24</v>
      </c>
      <c r="E32" s="36">
        <v>4</v>
      </c>
      <c r="F32" s="37">
        <v>36</v>
      </c>
      <c r="G32" s="34">
        <v>390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135.10000610351599</v>
      </c>
      <c r="D33" s="38">
        <v>0</v>
      </c>
      <c r="E33" s="38">
        <v>26.319999694824201</v>
      </c>
      <c r="F33" s="27">
        <v>161.42000579834018</v>
      </c>
      <c r="G33" s="28">
        <v>1696.8800163269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0</v>
      </c>
      <c r="E34" s="36">
        <v>1</v>
      </c>
      <c r="F34" s="37">
        <v>6</v>
      </c>
      <c r="G34" s="34">
        <v>63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6.23</v>
      </c>
      <c r="D35" s="38">
        <v>6.57</v>
      </c>
      <c r="E35" s="38">
        <v>1.33</v>
      </c>
      <c r="F35" s="27">
        <v>14.13</v>
      </c>
      <c r="G35" s="28">
        <v>148.93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55.728732334094218</v>
      </c>
      <c r="D36" s="36">
        <v>96.331814979309428</v>
      </c>
      <c r="E36" s="36">
        <v>100.02255547315578</v>
      </c>
      <c r="F36" s="36">
        <v>78.777071877902827</v>
      </c>
      <c r="G36" s="34">
        <v>80.429194127705628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3489.1900024414072</v>
      </c>
      <c r="D37" s="36">
        <v>4086.900024414063</v>
      </c>
      <c r="E37" s="36">
        <v>4831.0299987792969</v>
      </c>
      <c r="F37" s="36">
        <v>12407.120025634767</v>
      </c>
      <c r="G37" s="39">
        <v>176466.31988143921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3800</v>
      </c>
      <c r="D38" s="36">
        <v>4180</v>
      </c>
      <c r="E38" s="36">
        <v>4330</v>
      </c>
      <c r="F38" s="37">
        <v>12310</v>
      </c>
      <c r="G38" s="34">
        <v>205050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53937.699911117568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3553.9</v>
      </c>
      <c r="D41" s="36">
        <v>4599</v>
      </c>
      <c r="E41" s="36">
        <v>4037</v>
      </c>
      <c r="F41" s="37">
        <v>12189.9</v>
      </c>
      <c r="G41" s="34">
        <v>202705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5.9</v>
      </c>
      <c r="D42" s="38">
        <v>7.63</v>
      </c>
      <c r="E42" s="38">
        <v>6.7</v>
      </c>
      <c r="F42" s="27">
        <v>20.23</v>
      </c>
      <c r="G42" s="28">
        <v>336.03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602.35593220338978</v>
      </c>
      <c r="D43" s="36">
        <v>602.75229357798162</v>
      </c>
      <c r="E43" s="36">
        <v>602.53731343283584</v>
      </c>
      <c r="F43" s="37">
        <v>602.56549678695001</v>
      </c>
      <c r="G43" s="34">
        <v>603.23483022349205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3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3870.2200000000003</v>
      </c>
      <c r="D62" s="36">
        <v>3706.75</v>
      </c>
      <c r="E62" s="36">
        <v>3474.81</v>
      </c>
      <c r="F62" s="36">
        <v>11051.78</v>
      </c>
      <c r="G62" s="34">
        <v>185005.57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0.90379666431583916</v>
      </c>
      <c r="D63" s="47">
        <v>0.93234450025529902</v>
      </c>
      <c r="E63" s="47">
        <v>0.91682431630189576</v>
      </c>
      <c r="F63" s="47">
        <v>0.91731546253473617</v>
      </c>
      <c r="G63" s="48">
        <v>0.9587066886848189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367.97</v>
      </c>
      <c r="D64" s="36">
        <v>227.75</v>
      </c>
      <c r="E64" s="36">
        <v>276.12</v>
      </c>
      <c r="F64" s="37">
        <v>871.84</v>
      </c>
      <c r="G64" s="34">
        <v>6038.59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8.5930530710993006E-2</v>
      </c>
      <c r="D65" s="47">
        <v>5.7285077205947083E-2</v>
      </c>
      <c r="E65" s="47">
        <v>7.2853920132979783E-2</v>
      </c>
      <c r="F65" s="47">
        <v>7.2364118074761202E-2</v>
      </c>
      <c r="G65" s="48">
        <v>3.1292228786545508E-2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43.989999999999995</v>
      </c>
      <c r="D66" s="36">
        <v>41.230000000000004</v>
      </c>
      <c r="E66" s="36">
        <v>39.119999999999997</v>
      </c>
      <c r="F66" s="37">
        <v>124.34</v>
      </c>
      <c r="G66" s="34">
        <v>1929.95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1.0272804973167871E-2</v>
      </c>
      <c r="D67" s="47">
        <v>1.0370422538753889E-2</v>
      </c>
      <c r="E67" s="47">
        <v>1.0321763565124471E-2</v>
      </c>
      <c r="F67" s="47">
        <v>1.0320419390502624E-2</v>
      </c>
      <c r="G67" s="48">
        <v>1.0001082528635576E-2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366.12</v>
      </c>
      <c r="D71" s="36">
        <v>1939.38</v>
      </c>
      <c r="E71" s="36">
        <v>1791.25</v>
      </c>
      <c r="F71" s="37">
        <v>4096.75</v>
      </c>
      <c r="G71" s="34">
        <v>57210.81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0.15175392420593636</v>
      </c>
      <c r="D72" s="47">
        <v>0.94259510374291</v>
      </c>
      <c r="E72" s="47">
        <v>0.93443683389586474</v>
      </c>
      <c r="F72" s="47">
        <v>0.64141906776410251</v>
      </c>
      <c r="G72" s="48">
        <v>0.58530006101520959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1795.9</v>
      </c>
      <c r="D73" s="36">
        <v>0</v>
      </c>
      <c r="E73" s="36">
        <v>0</v>
      </c>
      <c r="F73" s="37">
        <v>1795.9</v>
      </c>
      <c r="G73" s="34">
        <v>36503.599999999999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0.74438673790407817</v>
      </c>
      <c r="D74" s="47">
        <v>0</v>
      </c>
      <c r="E74" s="47">
        <v>0</v>
      </c>
      <c r="F74" s="47">
        <v>0.28118008269910338</v>
      </c>
      <c r="G74" s="48">
        <v>0.3734531866840341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226.3</v>
      </c>
      <c r="D75" s="36">
        <v>97.22</v>
      </c>
      <c r="E75" s="36">
        <v>106.39</v>
      </c>
      <c r="F75" s="37">
        <v>429.90999999999997</v>
      </c>
      <c r="G75" s="34">
        <v>3048.84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9.3799609548244831E-2</v>
      </c>
      <c r="D76" s="47">
        <v>4.7251748489664583E-2</v>
      </c>
      <c r="E76" s="47">
        <v>5.5500200841971277E-2</v>
      </c>
      <c r="F76" s="47">
        <v>6.7310055879041999E-2</v>
      </c>
      <c r="G76" s="48">
        <v>3.1191417112004041E-2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24.27</v>
      </c>
      <c r="D77" s="36">
        <v>20.89</v>
      </c>
      <c r="E77" s="36">
        <v>19.29</v>
      </c>
      <c r="F77" s="37">
        <v>64.449999999999989</v>
      </c>
      <c r="G77" s="34">
        <v>982.87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1.0059728341740619E-2</v>
      </c>
      <c r="D78" s="47">
        <v>1.0153147767425357E-2</v>
      </c>
      <c r="E78" s="47">
        <v>1.006296526216398E-2</v>
      </c>
      <c r="F78" s="47">
        <v>1.0090793657752218E-2</v>
      </c>
      <c r="G78" s="48">
        <v>1.005533518875225E-2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350.5</v>
      </c>
      <c r="D82" s="36">
        <v>1767.37</v>
      </c>
      <c r="E82" s="36">
        <v>1683.56</v>
      </c>
      <c r="F82" s="37">
        <v>3801.43</v>
      </c>
      <c r="G82" s="34">
        <v>57607.56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0.18747425906214729</v>
      </c>
      <c r="D83" s="47">
        <v>0.92134977896405046</v>
      </c>
      <c r="E83" s="47">
        <v>0.89879986332963191</v>
      </c>
      <c r="F83" s="47">
        <v>0.67151803142582067</v>
      </c>
      <c r="G83" s="48">
        <v>0.60494356753723344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1357.7</v>
      </c>
      <c r="D84" s="36">
        <v>0</v>
      </c>
      <c r="E84" s="36">
        <v>0</v>
      </c>
      <c r="F84" s="37">
        <v>1357.7</v>
      </c>
      <c r="G84" s="34">
        <v>33683.599999999999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0.72620200150835201</v>
      </c>
      <c r="D85" s="47">
        <v>0</v>
      </c>
      <c r="E85" s="47">
        <v>0</v>
      </c>
      <c r="F85" s="47">
        <v>0.23983606991759332</v>
      </c>
      <c r="G85" s="48">
        <v>0.35371533096519203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141.66999999999999</v>
      </c>
      <c r="D86" s="36">
        <v>130.53</v>
      </c>
      <c r="E86" s="36">
        <v>169.73</v>
      </c>
      <c r="F86" s="37">
        <v>441.92999999999995</v>
      </c>
      <c r="G86" s="34">
        <v>2989.75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7.5775972271995451E-2</v>
      </c>
      <c r="D87" s="47">
        <v>6.8046751188589549E-2</v>
      </c>
      <c r="E87" s="47">
        <v>9.0613521824549417E-2</v>
      </c>
      <c r="F87" s="47">
        <v>7.8066402282302425E-2</v>
      </c>
      <c r="G87" s="48">
        <v>3.1395706241410741E-2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19.72</v>
      </c>
      <c r="D88" s="36">
        <v>20.34</v>
      </c>
      <c r="E88" s="36">
        <v>19.829999999999998</v>
      </c>
      <c r="F88" s="37">
        <v>59.89</v>
      </c>
      <c r="G88" s="34">
        <v>947.08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1.054776715750512E-2</v>
      </c>
      <c r="D89" s="47">
        <v>1.060346984736008E-2</v>
      </c>
      <c r="E89" s="47">
        <v>1.0586614845818741E-2</v>
      </c>
      <c r="F89" s="47">
        <v>1.0579496374283468E-2</v>
      </c>
      <c r="G89" s="48">
        <v>9.9453952561636555E-3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1234.3</v>
      </c>
      <c r="D94" s="36">
        <v>1234.2</v>
      </c>
      <c r="E94" s="36">
        <v>1206.5</v>
      </c>
      <c r="F94" s="37">
        <v>3675</v>
      </c>
      <c r="G94" s="34">
        <v>57152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1237</v>
      </c>
      <c r="D95" s="36">
        <v>1237.2</v>
      </c>
      <c r="E95" s="36">
        <v>1213.8</v>
      </c>
      <c r="F95" s="37">
        <v>3688</v>
      </c>
      <c r="G95" s="34">
        <v>57194.7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1232.5</v>
      </c>
      <c r="D96" s="36">
        <v>1232.8</v>
      </c>
      <c r="E96" s="36">
        <v>1204.5</v>
      </c>
      <c r="F96" s="37">
        <v>3669.8</v>
      </c>
      <c r="G96" s="34">
        <v>57035.5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2454.19</v>
      </c>
      <c r="D97" s="36">
        <v>2389.16</v>
      </c>
      <c r="E97" s="36">
        <v>2342.13</v>
      </c>
      <c r="F97" s="37">
        <v>7185.4800000000005</v>
      </c>
      <c r="G97" s="34">
        <v>111612.05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0.66261407203412714</v>
      </c>
      <c r="D98" s="52">
        <v>0.64498677177258246</v>
      </c>
      <c r="E98" s="52">
        <v>0.64614047671595676</v>
      </c>
      <c r="F98" s="53">
        <v>0.65128344572547325</v>
      </c>
      <c r="G98" s="54">
        <v>0.6512464538324283</v>
      </c>
      <c r="H98" s="41">
        <v>-1.2698966734910666E-2</v>
      </c>
      <c r="I98" s="41">
        <v>6.0982757075472849E-3</v>
      </c>
      <c r="J98" s="41">
        <v>-2.407000699338302E-3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1116.7</v>
      </c>
      <c r="D100" s="36">
        <v>1117.5</v>
      </c>
      <c r="E100" s="36">
        <v>1104</v>
      </c>
      <c r="F100" s="37">
        <v>3338.2</v>
      </c>
      <c r="G100" s="34">
        <v>53161.7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1114.7</v>
      </c>
      <c r="D101" s="36">
        <v>1116</v>
      </c>
      <c r="E101" s="36">
        <v>1093</v>
      </c>
      <c r="F101" s="37">
        <v>3323.7</v>
      </c>
      <c r="G101" s="34">
        <v>52934.7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1125.7</v>
      </c>
      <c r="D102" s="36">
        <v>1125.8</v>
      </c>
      <c r="E102" s="36">
        <v>980.2</v>
      </c>
      <c r="F102" s="37">
        <v>3231.7</v>
      </c>
      <c r="G102" s="34">
        <v>53248.5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2181.83</v>
      </c>
      <c r="D103" s="36">
        <v>2187.19</v>
      </c>
      <c r="E103" s="36">
        <v>2045.27</v>
      </c>
      <c r="F103" s="37">
        <v>6414.2900000000009</v>
      </c>
      <c r="G103" s="34">
        <v>104408.4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0.64991510529921648</v>
      </c>
      <c r="D104" s="52">
        <v>0.65108504748012974</v>
      </c>
      <c r="E104" s="52">
        <v>0.64373347601661846</v>
      </c>
      <c r="F104" s="53">
        <v>0.64832720142314237</v>
      </c>
      <c r="G104" s="54">
        <v>0.65523527894523137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280.87</v>
      </c>
      <c r="D106" s="36">
        <v>244.69</v>
      </c>
      <c r="E106" s="36">
        <v>247.22</v>
      </c>
      <c r="F106" s="37">
        <v>772.78</v>
      </c>
      <c r="G106" s="34">
        <v>12803.78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6.0584294286909889E-2</v>
      </c>
      <c r="D107" s="52">
        <v>5.3468375452052394E-2</v>
      </c>
      <c r="E107" s="52">
        <v>5.6347723025026213E-2</v>
      </c>
      <c r="F107" s="53">
        <v>5.6823019801070164E-2</v>
      </c>
      <c r="G107" s="54">
        <v>5.9271147708469266E-2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4356</v>
      </c>
      <c r="D108" s="36">
        <v>4331.6899999999996</v>
      </c>
      <c r="E108" s="36">
        <v>4139.25</v>
      </c>
      <c r="F108" s="37">
        <v>12826.939999999999</v>
      </c>
      <c r="G108" s="34">
        <v>203221.05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244</v>
      </c>
      <c r="D109" s="36">
        <v>248</v>
      </c>
      <c r="E109" s="36">
        <v>242.03</v>
      </c>
      <c r="F109" s="37">
        <v>734.03</v>
      </c>
      <c r="G109" s="34">
        <v>11451.03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0.61691852313444462</v>
      </c>
      <c r="D110" s="55">
        <v>0.61324980533729734</v>
      </c>
      <c r="E110" s="55">
        <v>0.60853425463099087</v>
      </c>
      <c r="F110" s="55">
        <v>0.61295492774676952</v>
      </c>
      <c r="G110" s="56">
        <v>0.61446748694013875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4356</v>
      </c>
      <c r="D112" s="57">
        <v>4331.6899999999996</v>
      </c>
      <c r="E112" s="57">
        <v>4139.25</v>
      </c>
      <c r="F112" s="58">
        <v>12826.939999999999</v>
      </c>
      <c r="G112" s="59">
        <v>203221.05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3444</v>
      </c>
      <c r="D113" s="36">
        <v>3938</v>
      </c>
      <c r="E113" s="36">
        <v>3894</v>
      </c>
      <c r="F113" s="37">
        <v>11276</v>
      </c>
      <c r="G113" s="34">
        <v>175314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3964</v>
      </c>
      <c r="D114" s="36">
        <v>3906</v>
      </c>
      <c r="E114" s="36">
        <v>3918</v>
      </c>
      <c r="F114" s="37">
        <v>11788</v>
      </c>
      <c r="G114" s="34">
        <v>187337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0.91000918273645548</v>
      </c>
      <c r="D115" s="52">
        <v>0.90172657784836874</v>
      </c>
      <c r="E115" s="52">
        <v>0.94654828773328503</v>
      </c>
      <c r="F115" s="52">
        <v>0.91900328527302699</v>
      </c>
      <c r="G115" s="60">
        <v>0.92183855953898486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5</v>
      </c>
      <c r="F116" s="37">
        <v>12</v>
      </c>
      <c r="G116" s="34">
        <v>186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1.0090817356205853E-3</v>
      </c>
      <c r="D117" s="43">
        <v>7.6804915514592934E-4</v>
      </c>
      <c r="E117" s="43">
        <v>1.2761613067891781E-3</v>
      </c>
      <c r="F117" s="44">
        <v>1.0179843909060061E-3</v>
      </c>
      <c r="G117" s="45">
        <v>9.9286312901348899E-4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61950</v>
      </c>
      <c r="D118" s="36">
        <v>64650</v>
      </c>
      <c r="E118" s="36">
        <v>58320</v>
      </c>
      <c r="F118" s="37">
        <v>184920</v>
      </c>
      <c r="G118" s="34">
        <v>2794550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15.628153380423814</v>
      </c>
      <c r="D119" s="63">
        <v>16.551459293394778</v>
      </c>
      <c r="E119" s="63">
        <v>14.885145482388975</v>
      </c>
      <c r="F119" s="64">
        <v>15.687139463861554</v>
      </c>
      <c r="G119" s="65">
        <v>14.917234716046483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3914.21</v>
      </c>
      <c r="D121" s="57">
        <v>3747.98</v>
      </c>
      <c r="E121" s="57">
        <v>3513.93</v>
      </c>
      <c r="F121" s="58">
        <v>11176.12</v>
      </c>
      <c r="G121" s="66">
        <v>186935.52000000002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3964</v>
      </c>
      <c r="D122" s="36">
        <v>3906</v>
      </c>
      <c r="E122" s="36">
        <v>3918</v>
      </c>
      <c r="F122" s="37">
        <v>11788</v>
      </c>
      <c r="G122" s="34">
        <v>187337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1.0127203190426677</v>
      </c>
      <c r="D123" s="55">
        <v>1.042161377595398</v>
      </c>
      <c r="E123" s="55">
        <v>1.1149909076162587</v>
      </c>
      <c r="F123" s="67">
        <v>1.0547488752805088</v>
      </c>
      <c r="G123" s="68">
        <v>1.0021476924235693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202</v>
      </c>
      <c r="D126" s="36">
        <v>209.72</v>
      </c>
      <c r="E126" s="36">
        <v>163.78</v>
      </c>
      <c r="F126" s="36">
        <v>575.5</v>
      </c>
      <c r="G126" s="34">
        <v>1638.6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202</v>
      </c>
      <c r="D127" s="36">
        <v>209.72</v>
      </c>
      <c r="E127" s="36">
        <v>163.78</v>
      </c>
      <c r="F127" s="37">
        <v>575.5</v>
      </c>
      <c r="G127" s="34">
        <v>1638.6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63.72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25.25</v>
      </c>
      <c r="D130" s="36">
        <v>26.215</v>
      </c>
      <c r="E130" s="36">
        <v>20.4725</v>
      </c>
      <c r="F130" s="37">
        <v>23.979166666666668</v>
      </c>
      <c r="G130" s="34">
        <v>25.715630885122408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6.87</v>
      </c>
      <c r="D132" s="38">
        <v>7.47</v>
      </c>
      <c r="E132" s="38">
        <v>8</v>
      </c>
      <c r="F132" s="27">
        <v>22.34</v>
      </c>
      <c r="G132" s="28">
        <v>51.53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285.81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310.08</v>
      </c>
      <c r="D134" s="36">
        <v>273.16000000000003</v>
      </c>
      <c r="E134" s="36">
        <v>289.04000000000002</v>
      </c>
      <c r="F134" s="37">
        <v>872.28</v>
      </c>
      <c r="G134" s="34">
        <v>6099.01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45.135371179039296</v>
      </c>
      <c r="D135" s="63">
        <v>36.567603748326647</v>
      </c>
      <c r="E135" s="63">
        <v>36.130000000000003</v>
      </c>
      <c r="F135" s="64">
        <v>39.045658012533572</v>
      </c>
      <c r="G135" s="65">
        <v>18.079711863401908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131.14000000000001</v>
      </c>
      <c r="D137" s="57">
        <v>131.88999999999999</v>
      </c>
      <c r="E137" s="57">
        <v>129.91</v>
      </c>
      <c r="F137" s="58">
        <v>392.93999999999994</v>
      </c>
      <c r="G137" s="59">
        <v>5926.59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33.082744702320895</v>
      </c>
      <c r="D138" s="38">
        <v>33.766001024065538</v>
      </c>
      <c r="E138" s="38">
        <v>33.157223072996423</v>
      </c>
      <c r="F138" s="38">
        <v>33.333898880217163</v>
      </c>
      <c r="G138" s="72">
        <v>31.635982213871259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60990</v>
      </c>
      <c r="D139" s="73">
        <v>63650</v>
      </c>
      <c r="E139" s="73">
        <v>57570</v>
      </c>
      <c r="F139" s="37">
        <v>182210</v>
      </c>
      <c r="G139" s="74">
        <v>2754630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15.385973763874874</v>
      </c>
      <c r="D140" s="38">
        <v>16.295442908346136</v>
      </c>
      <c r="E140" s="38">
        <v>14.693721286370597</v>
      </c>
      <c r="F140" s="38">
        <v>15.457244655581947</v>
      </c>
      <c r="G140" s="72">
        <v>14.704142801475417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284</v>
      </c>
      <c r="D141" s="36">
        <v>283</v>
      </c>
      <c r="E141" s="36">
        <v>283</v>
      </c>
      <c r="F141" s="37">
        <v>850</v>
      </c>
      <c r="G141" s="39">
        <v>12781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7.1644803229061554E-2</v>
      </c>
      <c r="D142" s="38">
        <v>7.2452636968765999E-2</v>
      </c>
      <c r="E142" s="38">
        <v>7.2230729964267479E-2</v>
      </c>
      <c r="F142" s="27">
        <v>7.2107227689175435E-2</v>
      </c>
      <c r="G142" s="72">
        <v>6.8224643289900022E-2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167</v>
      </c>
      <c r="D143" s="76">
        <v>193</v>
      </c>
      <c r="E143" s="76">
        <v>156</v>
      </c>
      <c r="F143" s="77">
        <v>516</v>
      </c>
      <c r="G143" s="78">
        <v>8335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9">
        <v>794</v>
      </c>
      <c r="D151" s="129">
        <v>1208</v>
      </c>
      <c r="E151" s="129">
        <v>0</v>
      </c>
      <c r="F151" s="36">
        <v>2002</v>
      </c>
      <c r="G151" s="39">
        <v>27698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546.35998535156295</v>
      </c>
      <c r="D152" s="194"/>
      <c r="E152" s="195"/>
      <c r="F152" s="36">
        <v>546.35998535156295</v>
      </c>
      <c r="G152" s="39">
        <v>4506.0999450683603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28</v>
      </c>
      <c r="D153" s="194"/>
      <c r="E153" s="195"/>
      <c r="F153" s="36">
        <v>28</v>
      </c>
      <c r="G153" s="39">
        <v>222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9">
        <v>0</v>
      </c>
      <c r="D154" s="129">
        <v>752</v>
      </c>
      <c r="E154" s="129">
        <v>750</v>
      </c>
      <c r="F154" s="36">
        <v>1502</v>
      </c>
      <c r="G154" s="39">
        <v>24100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309.04000854492199</v>
      </c>
      <c r="D155" s="194"/>
      <c r="E155" s="195"/>
      <c r="F155" s="36">
        <v>309.04000854492199</v>
      </c>
      <c r="G155" s="39">
        <v>7261.9600067138699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15</v>
      </c>
      <c r="D156" s="194"/>
      <c r="E156" s="195"/>
      <c r="F156" s="36">
        <v>15</v>
      </c>
      <c r="G156" s="39">
        <v>400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9">
        <v>2054</v>
      </c>
      <c r="D157" s="129">
        <v>2428</v>
      </c>
      <c r="E157" s="129">
        <v>1898</v>
      </c>
      <c r="F157" s="36">
        <v>6380</v>
      </c>
      <c r="G157" s="39">
        <v>102874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10739.399993896484</v>
      </c>
      <c r="D166" s="188"/>
      <c r="E166" s="188"/>
      <c r="F166" s="189"/>
      <c r="G166" s="86">
        <v>166440.05995178223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43</v>
      </c>
      <c r="D168" s="188"/>
      <c r="E168" s="188"/>
      <c r="F168" s="189"/>
      <c r="G168" s="86">
        <v>622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198974.74983978251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28" t="s">
        <v>177</v>
      </c>
      <c r="E173" s="128" t="s">
        <v>178</v>
      </c>
      <c r="F173" s="128" t="s">
        <v>179</v>
      </c>
      <c r="G173" s="96" t="s">
        <v>180</v>
      </c>
    </row>
    <row r="174" spans="1:10" ht="30.75" hidden="1" customHeight="1" outlineLevel="1" x14ac:dyDescent="0.25">
      <c r="A174" s="165" t="s">
        <v>298</v>
      </c>
      <c r="B174" s="166"/>
      <c r="C174" s="166"/>
      <c r="D174" s="97">
        <v>7</v>
      </c>
      <c r="E174" s="98" t="s">
        <v>260</v>
      </c>
      <c r="F174" s="98" t="s">
        <v>198</v>
      </c>
      <c r="G174" s="99">
        <v>305</v>
      </c>
    </row>
    <row r="175" spans="1:10" ht="30.75" hidden="1" customHeight="1" outlineLevel="1" x14ac:dyDescent="0.25">
      <c r="A175" s="165" t="s">
        <v>233</v>
      </c>
      <c r="B175" s="166"/>
      <c r="C175" s="166"/>
      <c r="D175" s="97" t="s">
        <v>196</v>
      </c>
      <c r="E175" s="98" t="s">
        <v>197</v>
      </c>
      <c r="F175" s="98" t="s">
        <v>198</v>
      </c>
      <c r="G175" s="99">
        <v>280</v>
      </c>
    </row>
    <row r="176" spans="1:10" ht="30.75" hidden="1" customHeight="1" outlineLevel="1" x14ac:dyDescent="0.25">
      <c r="A176" s="165" t="s">
        <v>207</v>
      </c>
      <c r="B176" s="166"/>
      <c r="C176" s="166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585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28" t="s">
        <v>184</v>
      </c>
      <c r="E191" s="128" t="s">
        <v>185</v>
      </c>
      <c r="F191" s="128" t="s">
        <v>186</v>
      </c>
      <c r="G191" s="128" t="s">
        <v>178</v>
      </c>
      <c r="H191" s="128" t="s">
        <v>187</v>
      </c>
      <c r="I191" s="128" t="s">
        <v>188</v>
      </c>
      <c r="J191" s="101" t="s">
        <v>189</v>
      </c>
    </row>
    <row r="192" spans="1:10" ht="30.75" hidden="1" customHeight="1" outlineLevel="2" x14ac:dyDescent="0.25">
      <c r="A192" s="165" t="s">
        <v>299</v>
      </c>
      <c r="B192" s="166"/>
      <c r="C192" s="166"/>
      <c r="D192" s="102">
        <v>0.27777777777777801</v>
      </c>
      <c r="E192" s="102">
        <v>0.281944444444444</v>
      </c>
      <c r="F192" s="103">
        <v>6</v>
      </c>
      <c r="G192" s="103" t="s">
        <v>215</v>
      </c>
      <c r="H192" s="103" t="s">
        <v>216</v>
      </c>
      <c r="I192" s="103"/>
      <c r="J192" s="104">
        <v>48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6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300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301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" zoomScaleSheetLayoutView="100" zoomScalePageLayoutView="66" workbookViewId="0">
      <selection activeCell="A1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302</v>
      </c>
      <c r="B2" s="222" t="s">
        <v>1</v>
      </c>
      <c r="C2" s="223"/>
      <c r="D2" s="222" t="s">
        <v>303</v>
      </c>
      <c r="E2" s="223"/>
      <c r="F2" s="224">
        <v>44081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204000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3809</v>
      </c>
      <c r="D7" s="19">
        <v>3861</v>
      </c>
      <c r="E7" s="19">
        <v>3981</v>
      </c>
      <c r="F7" s="19">
        <v>11651</v>
      </c>
      <c r="G7" s="20">
        <v>198988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405.6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32.540000915527301</v>
      </c>
      <c r="D20" s="218"/>
      <c r="E20" s="218"/>
      <c r="F20" s="219"/>
      <c r="G20" s="34">
        <v>289.540001869202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2</v>
      </c>
      <c r="D21" s="212"/>
      <c r="E21" s="212"/>
      <c r="F21" s="213"/>
      <c r="G21" s="34">
        <v>21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43898.919998626727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4190</v>
      </c>
      <c r="D27" s="36">
        <v>436</v>
      </c>
      <c r="E27" s="36">
        <v>4248</v>
      </c>
      <c r="F27" s="37">
        <v>8874</v>
      </c>
      <c r="G27" s="34">
        <v>173362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74</v>
      </c>
      <c r="D28" s="36">
        <v>0</v>
      </c>
      <c r="E28" s="36">
        <v>60</v>
      </c>
      <c r="F28" s="37">
        <v>134</v>
      </c>
      <c r="G28" s="34">
        <v>2589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3.98</v>
      </c>
      <c r="D29" s="38">
        <v>0.53</v>
      </c>
      <c r="E29" s="38">
        <v>4.05</v>
      </c>
      <c r="F29" s="27">
        <v>8.5599999999999987</v>
      </c>
      <c r="G29" s="28">
        <v>173.26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1052.7638190954774</v>
      </c>
      <c r="D30" s="36">
        <v>822.64150943396226</v>
      </c>
      <c r="E30" s="36">
        <v>1048.8888888888889</v>
      </c>
      <c r="F30" s="36">
        <v>1036.6822429906545</v>
      </c>
      <c r="G30" s="34">
        <v>1000.5887106083344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78.470001220703097</v>
      </c>
      <c r="D31" s="38">
        <v>689.57000732421898</v>
      </c>
      <c r="E31" s="38">
        <v>26.559999465942401</v>
      </c>
      <c r="F31" s="27">
        <v>794.60000801086449</v>
      </c>
      <c r="G31" s="28">
        <v>11076.0399017334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3</v>
      </c>
      <c r="D32" s="36">
        <v>26</v>
      </c>
      <c r="E32" s="36">
        <v>1</v>
      </c>
      <c r="F32" s="37">
        <v>30</v>
      </c>
      <c r="G32" s="34">
        <v>420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54.590000152587898</v>
      </c>
      <c r="D33" s="38">
        <v>107.169998168945</v>
      </c>
      <c r="E33" s="38">
        <v>0</v>
      </c>
      <c r="F33" s="27">
        <v>161.75999832153289</v>
      </c>
      <c r="G33" s="28">
        <v>1858.64001083374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4</v>
      </c>
      <c r="E34" s="36">
        <v>0</v>
      </c>
      <c r="F34" s="37">
        <v>6</v>
      </c>
      <c r="G34" s="34">
        <v>69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4.7300000000000004</v>
      </c>
      <c r="D35" s="38">
        <v>6.9</v>
      </c>
      <c r="E35" s="38">
        <v>7.12</v>
      </c>
      <c r="F35" s="27">
        <v>18.75</v>
      </c>
      <c r="G35" s="28">
        <v>167.68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28.131078514437839</v>
      </c>
      <c r="D36" s="36">
        <v>115.46956601350202</v>
      </c>
      <c r="E36" s="36">
        <v>3.7303370036435957</v>
      </c>
      <c r="F36" s="36">
        <v>51.005867004394524</v>
      </c>
      <c r="G36" s="34">
        <v>77.139073906054037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4323.060001373291</v>
      </c>
      <c r="D37" s="36">
        <v>1232.7400054931641</v>
      </c>
      <c r="E37" s="36">
        <v>4274.5599994659424</v>
      </c>
      <c r="F37" s="36">
        <v>9830.3600063323975</v>
      </c>
      <c r="G37" s="39">
        <v>186296.67991256714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4246</v>
      </c>
      <c r="D38" s="36">
        <v>3958</v>
      </c>
      <c r="E38" s="36">
        <v>3932</v>
      </c>
      <c r="F38" s="37">
        <v>12136</v>
      </c>
      <c r="G38" s="34">
        <v>217186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51632.059917449995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3987</v>
      </c>
      <c r="D41" s="36">
        <v>4347</v>
      </c>
      <c r="E41" s="36">
        <v>3421</v>
      </c>
      <c r="F41" s="37">
        <v>11755</v>
      </c>
      <c r="G41" s="34">
        <v>214460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6.62</v>
      </c>
      <c r="D42" s="38">
        <v>7.2</v>
      </c>
      <c r="E42" s="38">
        <v>5.68</v>
      </c>
      <c r="F42" s="27">
        <v>19.5</v>
      </c>
      <c r="G42" s="28">
        <v>355.53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602.26586102719034</v>
      </c>
      <c r="D43" s="36">
        <v>603.75</v>
      </c>
      <c r="E43" s="36">
        <v>602.28873239436621</v>
      </c>
      <c r="F43" s="37">
        <v>602.82051282051282</v>
      </c>
      <c r="G43" s="34">
        <v>603.21210587010944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18.75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3574.25</v>
      </c>
      <c r="D62" s="36">
        <v>3667.04</v>
      </c>
      <c r="E62" s="36">
        <v>3680</v>
      </c>
      <c r="F62" s="36">
        <v>10921.29</v>
      </c>
      <c r="G62" s="34">
        <v>195926.86000000002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0.90369061254004246</v>
      </c>
      <c r="D63" s="47">
        <v>0.91623545520189686</v>
      </c>
      <c r="E63" s="47">
        <v>0.89850330834777947</v>
      </c>
      <c r="F63" s="47">
        <v>0.90609350576944137</v>
      </c>
      <c r="G63" s="48">
        <v>0.95561366056329966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340.08000000000004</v>
      </c>
      <c r="D64" s="36">
        <v>293.78000000000003</v>
      </c>
      <c r="E64" s="36">
        <v>373.23</v>
      </c>
      <c r="F64" s="37">
        <v>1007.0900000000001</v>
      </c>
      <c r="G64" s="34">
        <v>7045.68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8.5983661890639343E-2</v>
      </c>
      <c r="D65" s="47">
        <v>7.3402976795784419E-2</v>
      </c>
      <c r="E65" s="47">
        <v>9.1127279830065688E-2</v>
      </c>
      <c r="F65" s="47">
        <v>8.3554022347666498E-2</v>
      </c>
      <c r="G65" s="48">
        <v>3.4364599401825908E-2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40.840000000000003</v>
      </c>
      <c r="D66" s="36">
        <v>41.47</v>
      </c>
      <c r="E66" s="36">
        <v>42.47</v>
      </c>
      <c r="F66" s="37">
        <v>124.78</v>
      </c>
      <c r="G66" s="34">
        <v>2054.73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1.0325725569318133E-2</v>
      </c>
      <c r="D67" s="47">
        <v>1.0361568002318673E-2</v>
      </c>
      <c r="E67" s="47">
        <v>1.0369411822154943E-2</v>
      </c>
      <c r="F67" s="47">
        <v>1.0352471882892119E-2</v>
      </c>
      <c r="G67" s="48">
        <v>1.0021740034874384E-2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1865.75</v>
      </c>
      <c r="D71" s="36">
        <v>1761.81</v>
      </c>
      <c r="E71" s="36">
        <v>2034.13</v>
      </c>
      <c r="F71" s="37">
        <v>5661.6900000000005</v>
      </c>
      <c r="G71" s="34">
        <v>62872.5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0.91317328634706219</v>
      </c>
      <c r="D72" s="47">
        <v>0.86592450604541438</v>
      </c>
      <c r="E72" s="47">
        <v>0.8992060615169708</v>
      </c>
      <c r="F72" s="47">
        <v>0.89302653516070474</v>
      </c>
      <c r="G72" s="48">
        <v>0.60404371346350971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44.1</v>
      </c>
      <c r="E73" s="36">
        <v>0</v>
      </c>
      <c r="F73" s="37">
        <v>44.1</v>
      </c>
      <c r="G73" s="34">
        <v>36547.699999999997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2.1675022117369509E-2</v>
      </c>
      <c r="E74" s="47">
        <v>0</v>
      </c>
      <c r="F74" s="47">
        <v>6.9559566490901264E-3</v>
      </c>
      <c r="G74" s="48">
        <v>0.3511298012095958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156.81</v>
      </c>
      <c r="D75" s="36">
        <v>208.05</v>
      </c>
      <c r="E75" s="36">
        <v>205.2</v>
      </c>
      <c r="F75" s="37">
        <v>570.05999999999995</v>
      </c>
      <c r="G75" s="34">
        <v>3618.9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7.6749137361427217E-2</v>
      </c>
      <c r="D76" s="47">
        <v>0.10225597168976704</v>
      </c>
      <c r="E76" s="47">
        <v>9.0710566101125489E-2</v>
      </c>
      <c r="F76" s="47">
        <v>8.9916386561911948E-2</v>
      </c>
      <c r="G76" s="48">
        <v>3.4768361281213495E-2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20.59</v>
      </c>
      <c r="D77" s="36">
        <v>20.64</v>
      </c>
      <c r="E77" s="36">
        <v>22.81</v>
      </c>
      <c r="F77" s="37">
        <v>64.040000000000006</v>
      </c>
      <c r="G77" s="34">
        <v>1046.9100000000001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1.0077576291510659E-2</v>
      </c>
      <c r="D78" s="47">
        <v>1.014450014744913E-2</v>
      </c>
      <c r="E78" s="47">
        <v>1.0083372381903861E-2</v>
      </c>
      <c r="F78" s="47">
        <v>1.0101121628293236E-2</v>
      </c>
      <c r="G78" s="48">
        <v>1.0058124045681068E-2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1708.5</v>
      </c>
      <c r="D82" s="36">
        <v>1861.13</v>
      </c>
      <c r="E82" s="36">
        <v>1645.87</v>
      </c>
      <c r="F82" s="37">
        <v>5215.5</v>
      </c>
      <c r="G82" s="34">
        <v>62823.06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0.89355759876988738</v>
      </c>
      <c r="D83" s="47">
        <v>0.94584512804354348</v>
      </c>
      <c r="E83" s="47">
        <v>0.89763629224023211</v>
      </c>
      <c r="F83" s="47">
        <v>0.91287476348921026</v>
      </c>
      <c r="G83" s="48">
        <v>0.62237245701113686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33683.599999999999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0.33369506186072967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183.27</v>
      </c>
      <c r="D86" s="36">
        <v>85.73</v>
      </c>
      <c r="E86" s="36">
        <v>168.03</v>
      </c>
      <c r="F86" s="37">
        <v>437.03</v>
      </c>
      <c r="G86" s="34">
        <v>3426.78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9.5851507829416011E-2</v>
      </c>
      <c r="D87" s="47">
        <v>4.3568854850103422E-2</v>
      </c>
      <c r="E87" s="47">
        <v>9.1641397063635777E-2</v>
      </c>
      <c r="F87" s="47">
        <v>7.6493846781265376E-2</v>
      </c>
      <c r="G87" s="48">
        <v>3.3948258620904871E-2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20.25</v>
      </c>
      <c r="D88" s="36">
        <v>20.83</v>
      </c>
      <c r="E88" s="36">
        <v>19.66</v>
      </c>
      <c r="F88" s="37">
        <v>60.739999999999995</v>
      </c>
      <c r="G88" s="34">
        <v>1007.82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1.0590893400696645E-2</v>
      </c>
      <c r="D89" s="47">
        <v>1.0586017106353134E-2</v>
      </c>
      <c r="E89" s="47">
        <v>1.0722310696132114E-2</v>
      </c>
      <c r="F89" s="47">
        <v>1.0631389729524423E-2</v>
      </c>
      <c r="G89" s="48">
        <v>9.9842225072284616E-3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1234.5</v>
      </c>
      <c r="D94" s="36">
        <v>1235</v>
      </c>
      <c r="E94" s="36">
        <v>1234.5</v>
      </c>
      <c r="F94" s="37">
        <v>3704</v>
      </c>
      <c r="G94" s="34">
        <v>60856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1232.5</v>
      </c>
      <c r="D95" s="36">
        <v>1236.7</v>
      </c>
      <c r="E95" s="36">
        <v>1237.3</v>
      </c>
      <c r="F95" s="37">
        <v>3706.5</v>
      </c>
      <c r="G95" s="34">
        <v>60901.2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1228.2</v>
      </c>
      <c r="D96" s="36">
        <v>1232.3</v>
      </c>
      <c r="E96" s="36">
        <v>1232.7</v>
      </c>
      <c r="F96" s="37">
        <v>3693.2</v>
      </c>
      <c r="G96" s="34">
        <v>60728.7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2356.27</v>
      </c>
      <c r="D97" s="36">
        <v>2375.91</v>
      </c>
      <c r="E97" s="36">
        <v>2450.0700000000002</v>
      </c>
      <c r="F97" s="37">
        <v>7182.25</v>
      </c>
      <c r="G97" s="34">
        <v>118794.3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0.63765696038103492</v>
      </c>
      <c r="D98" s="52">
        <v>0.64144438444924401</v>
      </c>
      <c r="E98" s="52">
        <v>0.66137670400863824</v>
      </c>
      <c r="F98" s="53">
        <v>0.64683393823680391</v>
      </c>
      <c r="G98" s="54">
        <v>0.65097796596887758</v>
      </c>
      <c r="H98" s="41">
        <v>5.1476823776701597E-3</v>
      </c>
      <c r="I98" s="41">
        <v>3.6662699456565528E-3</v>
      </c>
      <c r="J98" s="41">
        <v>-1.5343114585733009E-2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1124.5</v>
      </c>
      <c r="D100" s="36">
        <v>1116.5</v>
      </c>
      <c r="E100" s="36">
        <v>1117</v>
      </c>
      <c r="F100" s="37">
        <v>3358</v>
      </c>
      <c r="G100" s="34">
        <v>56519.7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1122</v>
      </c>
      <c r="D101" s="36">
        <v>1115.3</v>
      </c>
      <c r="E101" s="36">
        <v>1115.2</v>
      </c>
      <c r="F101" s="37">
        <v>3352.5</v>
      </c>
      <c r="G101" s="34">
        <v>56287.199999999997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1018.8</v>
      </c>
      <c r="D102" s="36">
        <v>1125.5</v>
      </c>
      <c r="E102" s="36">
        <v>1126</v>
      </c>
      <c r="F102" s="37">
        <v>3270.3</v>
      </c>
      <c r="G102" s="34">
        <v>56518.8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2098.9499999999998</v>
      </c>
      <c r="D103" s="36">
        <v>2165.83</v>
      </c>
      <c r="E103" s="36">
        <v>2169.5100000000002</v>
      </c>
      <c r="F103" s="37">
        <v>6434.29</v>
      </c>
      <c r="G103" s="34">
        <v>110842.69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0.64280464275870508</v>
      </c>
      <c r="D104" s="52">
        <v>0.64511065439490056</v>
      </c>
      <c r="E104" s="52">
        <v>0.64603358942290523</v>
      </c>
      <c r="F104" s="53">
        <v>0.64466676017954472</v>
      </c>
      <c r="G104" s="54">
        <v>0.6546123240594901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238.25</v>
      </c>
      <c r="D106" s="36">
        <v>229</v>
      </c>
      <c r="E106" s="36">
        <v>232.94</v>
      </c>
      <c r="F106" s="37">
        <v>700.19</v>
      </c>
      <c r="G106" s="34">
        <v>13503.97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5.3476595993014943E-2</v>
      </c>
      <c r="D107" s="52">
        <v>5.0421204208078843E-2</v>
      </c>
      <c r="E107" s="52">
        <v>5.0424497465137524E-2</v>
      </c>
      <c r="F107" s="53">
        <v>5.1422020572039595E-2</v>
      </c>
      <c r="G107" s="54">
        <v>5.8805726377096301E-2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4218.8100000000004</v>
      </c>
      <c r="D108" s="36">
        <v>4311.8100000000004</v>
      </c>
      <c r="E108" s="36">
        <v>4386.63</v>
      </c>
      <c r="F108" s="37">
        <v>12917.25</v>
      </c>
      <c r="G108" s="34">
        <v>216138.3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243</v>
      </c>
      <c r="D109" s="36">
        <v>241</v>
      </c>
      <c r="E109" s="36">
        <v>235</v>
      </c>
      <c r="F109" s="37">
        <v>719</v>
      </c>
      <c r="G109" s="34">
        <v>12170.03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0.60610731987644573</v>
      </c>
      <c r="D110" s="55">
        <v>0.61062552221262378</v>
      </c>
      <c r="E110" s="55">
        <v>0.62109816359182757</v>
      </c>
      <c r="F110" s="55">
        <v>0.61264198819037685</v>
      </c>
      <c r="G110" s="56">
        <v>0.61435808256464541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4218.8100000000004</v>
      </c>
      <c r="D112" s="57">
        <v>4311.8100000000004</v>
      </c>
      <c r="E112" s="57">
        <v>4386.63</v>
      </c>
      <c r="F112" s="58">
        <v>12917.25</v>
      </c>
      <c r="G112" s="59">
        <v>216138.3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3418</v>
      </c>
      <c r="D113" s="36">
        <v>3892</v>
      </c>
      <c r="E113" s="36">
        <v>4004</v>
      </c>
      <c r="F113" s="37">
        <v>11314</v>
      </c>
      <c r="G113" s="34">
        <v>186628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3809</v>
      </c>
      <c r="D114" s="36">
        <v>3861</v>
      </c>
      <c r="E114" s="36">
        <v>3981</v>
      </c>
      <c r="F114" s="37">
        <v>11651</v>
      </c>
      <c r="G114" s="34">
        <v>198988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0.90286123338097701</v>
      </c>
      <c r="D115" s="52">
        <v>0.89544761944519813</v>
      </c>
      <c r="E115" s="52">
        <v>0.90753038209285941</v>
      </c>
      <c r="F115" s="52">
        <v>0.90197216899881938</v>
      </c>
      <c r="G115" s="60">
        <v>0.9206512681926341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6</v>
      </c>
      <c r="F116" s="37">
        <v>12</v>
      </c>
      <c r="G116" s="34">
        <v>198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7.8760829614071934E-4</v>
      </c>
      <c r="D117" s="43">
        <v>7.77000777000777E-4</v>
      </c>
      <c r="E117" s="43">
        <v>1.5071590052750565E-3</v>
      </c>
      <c r="F117" s="44">
        <v>1.0299545103424599E-3</v>
      </c>
      <c r="G117" s="45">
        <v>9.9503487647496325E-4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59130</v>
      </c>
      <c r="D118" s="36">
        <v>62760</v>
      </c>
      <c r="E118" s="36">
        <v>62240</v>
      </c>
      <c r="F118" s="37">
        <v>184130</v>
      </c>
      <c r="G118" s="34">
        <v>2978680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15.523759516933579</v>
      </c>
      <c r="D119" s="63">
        <v>16.254856254856254</v>
      </c>
      <c r="E119" s="63">
        <v>15.634262748053253</v>
      </c>
      <c r="F119" s="64">
        <v>15.803793665779761</v>
      </c>
      <c r="G119" s="65">
        <v>14.969143867971939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3615.09</v>
      </c>
      <c r="D121" s="57">
        <v>3708.5099999999998</v>
      </c>
      <c r="E121" s="57">
        <v>3722.47</v>
      </c>
      <c r="F121" s="58">
        <v>11046.07</v>
      </c>
      <c r="G121" s="66">
        <v>197981.59000000003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3809</v>
      </c>
      <c r="D122" s="36">
        <v>3861</v>
      </c>
      <c r="E122" s="36">
        <v>3981</v>
      </c>
      <c r="F122" s="37">
        <v>11651</v>
      </c>
      <c r="G122" s="34">
        <v>198988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1.0536390518631624</v>
      </c>
      <c r="D123" s="55">
        <v>1.0411189399516247</v>
      </c>
      <c r="E123" s="55">
        <v>1.0694511977262409</v>
      </c>
      <c r="F123" s="67">
        <v>1.0547642736285394</v>
      </c>
      <c r="G123" s="68">
        <v>1.0050833514368682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162</v>
      </c>
      <c r="D126" s="36">
        <v>143.5</v>
      </c>
      <c r="E126" s="36">
        <v>242.4</v>
      </c>
      <c r="F126" s="36">
        <v>547.9</v>
      </c>
      <c r="G126" s="34">
        <v>2186.5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162</v>
      </c>
      <c r="D127" s="36">
        <v>143.5</v>
      </c>
      <c r="E127" s="36">
        <v>242.4</v>
      </c>
      <c r="F127" s="37">
        <v>547.9</v>
      </c>
      <c r="G127" s="34">
        <v>2186.5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5.98</v>
      </c>
      <c r="E129" s="36">
        <v>8</v>
      </c>
      <c r="F129" s="37">
        <v>21.98</v>
      </c>
      <c r="G129" s="34">
        <v>85.7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20.25</v>
      </c>
      <c r="D130" s="36">
        <v>23.996655518394647</v>
      </c>
      <c r="E130" s="36">
        <v>30.3</v>
      </c>
      <c r="F130" s="37">
        <v>24.927206551410372</v>
      </c>
      <c r="G130" s="34">
        <v>25.513418903150523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6.27</v>
      </c>
      <c r="E132" s="38">
        <v>8</v>
      </c>
      <c r="F132" s="27">
        <v>22.27</v>
      </c>
      <c r="G132" s="28">
        <v>73.8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285.81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372.27</v>
      </c>
      <c r="D134" s="36">
        <v>266.7</v>
      </c>
      <c r="E134" s="36">
        <v>344.83</v>
      </c>
      <c r="F134" s="37">
        <v>983.8</v>
      </c>
      <c r="G134" s="34">
        <v>7082.81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46.533749999999998</v>
      </c>
      <c r="D135" s="63">
        <v>42.535885167464116</v>
      </c>
      <c r="E135" s="63">
        <v>43.103749999999998</v>
      </c>
      <c r="F135" s="64">
        <v>44.176021553659631</v>
      </c>
      <c r="G135" s="65">
        <v>19.69580934901699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128.18</v>
      </c>
      <c r="D137" s="57">
        <v>127.66</v>
      </c>
      <c r="E137" s="57">
        <v>131.46</v>
      </c>
      <c r="F137" s="58">
        <v>387.3</v>
      </c>
      <c r="G137" s="59">
        <v>6313.8899999999994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33.651877133105799</v>
      </c>
      <c r="D138" s="38">
        <v>33.063973063973066</v>
      </c>
      <c r="E138" s="38">
        <v>33.021853805576491</v>
      </c>
      <c r="F138" s="38">
        <v>33.241781821302894</v>
      </c>
      <c r="G138" s="72">
        <v>31.730003819325784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58160</v>
      </c>
      <c r="D139" s="73">
        <v>61820</v>
      </c>
      <c r="E139" s="73">
        <v>61410</v>
      </c>
      <c r="F139" s="37">
        <v>181390</v>
      </c>
      <c r="G139" s="74">
        <v>2936020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15.269099501181412</v>
      </c>
      <c r="D140" s="38">
        <v>16.011396011396013</v>
      </c>
      <c r="E140" s="38">
        <v>15.425772418990203</v>
      </c>
      <c r="F140" s="38">
        <v>15.568620719251566</v>
      </c>
      <c r="G140" s="72">
        <v>14.754759080949604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283</v>
      </c>
      <c r="D141" s="36">
        <v>282</v>
      </c>
      <c r="E141" s="36">
        <v>281</v>
      </c>
      <c r="F141" s="37">
        <v>846</v>
      </c>
      <c r="G141" s="39">
        <v>13627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7.4297715935941186E-2</v>
      </c>
      <c r="D142" s="38">
        <v>7.303807303807304E-2</v>
      </c>
      <c r="E142" s="38">
        <v>7.0585280080381813E-2</v>
      </c>
      <c r="F142" s="27">
        <v>7.2611792979143427E-2</v>
      </c>
      <c r="G142" s="72">
        <v>6.8481516473355181E-2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261</v>
      </c>
      <c r="D143" s="76">
        <v>162</v>
      </c>
      <c r="E143" s="76">
        <v>180</v>
      </c>
      <c r="F143" s="77">
        <v>603</v>
      </c>
      <c r="G143" s="78">
        <v>8938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0">
        <v>1822</v>
      </c>
      <c r="D151" s="130">
        <v>190</v>
      </c>
      <c r="E151" s="130">
        <v>0</v>
      </c>
      <c r="F151" s="36">
        <v>2012</v>
      </c>
      <c r="G151" s="39">
        <v>29710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4506.0999450683603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222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0">
        <v>0</v>
      </c>
      <c r="D154" s="130">
        <v>770</v>
      </c>
      <c r="E154" s="130">
        <v>728</v>
      </c>
      <c r="F154" s="36">
        <v>1498</v>
      </c>
      <c r="G154" s="39">
        <v>25598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306.89999389648398</v>
      </c>
      <c r="D155" s="194"/>
      <c r="E155" s="195"/>
      <c r="F155" s="36">
        <v>306.89999389648398</v>
      </c>
      <c r="G155" s="39">
        <v>7568.8600006103497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15</v>
      </c>
      <c r="D156" s="194"/>
      <c r="E156" s="195"/>
      <c r="F156" s="36">
        <v>15</v>
      </c>
      <c r="G156" s="39">
        <v>415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0">
        <v>2278</v>
      </c>
      <c r="D157" s="130">
        <v>2254</v>
      </c>
      <c r="E157" s="130">
        <v>1966</v>
      </c>
      <c r="F157" s="36">
        <v>6498</v>
      </c>
      <c r="G157" s="39">
        <v>109372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10314.899993896484</v>
      </c>
      <c r="D166" s="188"/>
      <c r="E166" s="188"/>
      <c r="F166" s="189"/>
      <c r="G166" s="86">
        <v>176754.95994567871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15</v>
      </c>
      <c r="D168" s="188"/>
      <c r="E168" s="188"/>
      <c r="F168" s="189"/>
      <c r="G168" s="86">
        <v>637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200310.84984588652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31" t="s">
        <v>177</v>
      </c>
      <c r="E173" s="131" t="s">
        <v>178</v>
      </c>
      <c r="F173" s="131" t="s">
        <v>179</v>
      </c>
      <c r="G173" s="96" t="s">
        <v>180</v>
      </c>
    </row>
    <row r="174" spans="1:10" ht="30.75" hidden="1" customHeight="1" outlineLevel="1" x14ac:dyDescent="0.25">
      <c r="A174" s="165" t="s">
        <v>304</v>
      </c>
      <c r="B174" s="166"/>
      <c r="C174" s="166"/>
      <c r="D174" s="97" t="s">
        <v>196</v>
      </c>
      <c r="E174" s="98" t="s">
        <v>305</v>
      </c>
      <c r="F174" s="98" t="s">
        <v>201</v>
      </c>
      <c r="G174" s="99">
        <v>400</v>
      </c>
    </row>
    <row r="175" spans="1:10" ht="30.75" hidden="1" customHeight="1" outlineLevel="1" x14ac:dyDescent="0.25">
      <c r="A175" s="165" t="s">
        <v>306</v>
      </c>
      <c r="B175" s="166"/>
      <c r="C175" s="166"/>
      <c r="D175" s="97" t="s">
        <v>225</v>
      </c>
      <c r="E175" s="98" t="s">
        <v>203</v>
      </c>
      <c r="F175" s="98" t="s">
        <v>198</v>
      </c>
      <c r="G175" s="99">
        <v>390</v>
      </c>
    </row>
    <row r="176" spans="1:10" ht="30.75" hidden="1" customHeight="1" outlineLevel="1" x14ac:dyDescent="0.25">
      <c r="A176" s="165" t="s">
        <v>207</v>
      </c>
      <c r="B176" s="166"/>
      <c r="C176" s="166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790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31" t="s">
        <v>184</v>
      </c>
      <c r="E191" s="131" t="s">
        <v>185</v>
      </c>
      <c r="F191" s="131" t="s">
        <v>186</v>
      </c>
      <c r="G191" s="131" t="s">
        <v>178</v>
      </c>
      <c r="H191" s="131" t="s">
        <v>187</v>
      </c>
      <c r="I191" s="131" t="s">
        <v>188</v>
      </c>
      <c r="J191" s="101" t="s">
        <v>189</v>
      </c>
    </row>
    <row r="192" spans="1:10" ht="30.75" hidden="1" customHeight="1" outlineLevel="2" x14ac:dyDescent="0.25">
      <c r="A192" s="165" t="s">
        <v>207</v>
      </c>
      <c r="B192" s="166"/>
      <c r="C192" s="166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307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308</v>
      </c>
      <c r="B2" s="222" t="s">
        <v>1</v>
      </c>
      <c r="C2" s="223"/>
      <c r="D2" s="222" t="s">
        <v>309</v>
      </c>
      <c r="E2" s="223"/>
      <c r="F2" s="224">
        <v>44082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216000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3949</v>
      </c>
      <c r="D7" s="19">
        <v>3949</v>
      </c>
      <c r="E7" s="19">
        <v>3983</v>
      </c>
      <c r="F7" s="19">
        <v>11881</v>
      </c>
      <c r="G7" s="20">
        <v>210869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7.95</v>
      </c>
      <c r="D9" s="23">
        <v>8</v>
      </c>
      <c r="E9" s="23">
        <v>8</v>
      </c>
      <c r="F9" s="23">
        <v>23.95</v>
      </c>
      <c r="G9" s="24">
        <v>429.55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0.05</v>
      </c>
      <c r="D10" s="27">
        <v>0</v>
      </c>
      <c r="E10" s="27">
        <v>0</v>
      </c>
      <c r="F10" s="27">
        <v>0.05</v>
      </c>
      <c r="G10" s="28">
        <v>2.4500000000000002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0.05</v>
      </c>
      <c r="D11" s="27">
        <v>0</v>
      </c>
      <c r="E11" s="27">
        <v>0</v>
      </c>
      <c r="F11" s="27">
        <v>0.05</v>
      </c>
      <c r="G11" s="28">
        <v>2.4500000000000002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289.540001869202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21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43898.919998626698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2618</v>
      </c>
      <c r="D27" s="36">
        <v>5048</v>
      </c>
      <c r="E27" s="36">
        <v>3592</v>
      </c>
      <c r="F27" s="37">
        <v>11258</v>
      </c>
      <c r="G27" s="34">
        <v>184620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50</v>
      </c>
      <c r="D28" s="36">
        <v>75</v>
      </c>
      <c r="E28" s="36">
        <v>46</v>
      </c>
      <c r="F28" s="37">
        <v>171</v>
      </c>
      <c r="G28" s="34">
        <v>2760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3.2</v>
      </c>
      <c r="D29" s="38">
        <v>4.7300000000000004</v>
      </c>
      <c r="E29" s="38">
        <v>3.33</v>
      </c>
      <c r="F29" s="27">
        <v>11.260000000000002</v>
      </c>
      <c r="G29" s="28">
        <v>184.52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818.125</v>
      </c>
      <c r="D30" s="36">
        <v>1067.2304439746299</v>
      </c>
      <c r="E30" s="36">
        <v>1078.6786786786786</v>
      </c>
      <c r="F30" s="36">
        <v>999.82238010657181</v>
      </c>
      <c r="G30" s="34">
        <v>1000.5419466724474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212.71000671386699</v>
      </c>
      <c r="D31" s="38">
        <v>447.13000488281301</v>
      </c>
      <c r="E31" s="38">
        <v>26.360000610351602</v>
      </c>
      <c r="F31" s="27">
        <v>686.20001220703159</v>
      </c>
      <c r="G31" s="28">
        <v>11762.239913940401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17</v>
      </c>
      <c r="E32" s="36">
        <v>1</v>
      </c>
      <c r="F32" s="37">
        <v>26</v>
      </c>
      <c r="G32" s="34">
        <v>446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107.51000213623</v>
      </c>
      <c r="D33" s="38">
        <v>54.5</v>
      </c>
      <c r="E33" s="38">
        <v>0</v>
      </c>
      <c r="F33" s="27">
        <v>162.01000213623001</v>
      </c>
      <c r="G33" s="28">
        <v>2020.65002059937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2</v>
      </c>
      <c r="E34" s="36">
        <v>0</v>
      </c>
      <c r="F34" s="37">
        <v>6</v>
      </c>
      <c r="G34" s="34">
        <v>75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3.78</v>
      </c>
      <c r="D35" s="38">
        <v>6.73</v>
      </c>
      <c r="E35" s="38">
        <v>0</v>
      </c>
      <c r="F35" s="27">
        <v>10.51</v>
      </c>
      <c r="G35" s="28">
        <v>178.19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84.714288055581221</v>
      </c>
      <c r="D36" s="36">
        <v>74.536404886004902</v>
      </c>
      <c r="E36" s="36" t="e">
        <v>#DIV/0!</v>
      </c>
      <c r="F36" s="36">
        <v>80.705044181090543</v>
      </c>
      <c r="G36" s="34">
        <v>77.349401956000733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2938.2200088500972</v>
      </c>
      <c r="D37" s="36">
        <v>5549.6300048828134</v>
      </c>
      <c r="E37" s="36">
        <v>3618.3600006103516</v>
      </c>
      <c r="F37" s="36">
        <v>12106.210014343262</v>
      </c>
      <c r="G37" s="39">
        <v>198402.88993453977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3650</v>
      </c>
      <c r="D38" s="36">
        <v>4740</v>
      </c>
      <c r="E38" s="36">
        <v>4052</v>
      </c>
      <c r="F38" s="37">
        <v>12442</v>
      </c>
      <c r="G38" s="34">
        <v>229628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51296.26995658876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4452</v>
      </c>
      <c r="D41" s="36">
        <v>4189</v>
      </c>
      <c r="E41" s="36">
        <v>4178</v>
      </c>
      <c r="F41" s="37">
        <v>12819</v>
      </c>
      <c r="G41" s="34">
        <v>227279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7.4</v>
      </c>
      <c r="D42" s="38">
        <v>6.95</v>
      </c>
      <c r="E42" s="38">
        <v>6.95</v>
      </c>
      <c r="F42" s="27">
        <v>21.3</v>
      </c>
      <c r="G42" s="28">
        <v>376.83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601.62162162162156</v>
      </c>
      <c r="D43" s="36">
        <v>602.73381294964031</v>
      </c>
      <c r="E43" s="36">
        <v>601.15107913669067</v>
      </c>
      <c r="F43" s="37">
        <v>601.83098591549299</v>
      </c>
      <c r="G43" s="34">
        <v>603.13403922193038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6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3580.6800000000003</v>
      </c>
      <c r="D62" s="36">
        <v>3587.01</v>
      </c>
      <c r="E62" s="36">
        <v>3742.13</v>
      </c>
      <c r="F62" s="36">
        <v>10909.82</v>
      </c>
      <c r="G62" s="34">
        <v>206836.68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0.91336188535148821</v>
      </c>
      <c r="D63" s="47">
        <v>0.88803202550949678</v>
      </c>
      <c r="E63" s="47">
        <v>0.89981869595744879</v>
      </c>
      <c r="F63" s="47">
        <v>0.90027124109925671</v>
      </c>
      <c r="G63" s="48">
        <v>0.95252513474366796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299.35000000000002</v>
      </c>
      <c r="D64" s="36">
        <v>410.5</v>
      </c>
      <c r="E64" s="36">
        <v>374.41</v>
      </c>
      <c r="F64" s="37">
        <v>1084.26</v>
      </c>
      <c r="G64" s="34">
        <v>8129.9400000000005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7.6358367790466619E-2</v>
      </c>
      <c r="D65" s="47">
        <v>0.10162702263769781</v>
      </c>
      <c r="E65" s="47">
        <v>9.0029239484846452E-2</v>
      </c>
      <c r="F65" s="47">
        <v>8.9472429047800978E-2</v>
      </c>
      <c r="G65" s="48">
        <v>3.744003333430964E-2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40.299999999999997</v>
      </c>
      <c r="D66" s="36">
        <v>41.769999999999996</v>
      </c>
      <c r="E66" s="36">
        <v>42.22</v>
      </c>
      <c r="F66" s="37">
        <v>124.28999999999999</v>
      </c>
      <c r="G66" s="34">
        <v>2179.02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1.0279746858045112E-2</v>
      </c>
      <c r="D67" s="47">
        <v>1.0340951852805449E-2</v>
      </c>
      <c r="E67" s="47">
        <v>1.0152064557704699E-2</v>
      </c>
      <c r="F67" s="47">
        <v>1.0256329852942267E-2</v>
      </c>
      <c r="G67" s="48">
        <v>1.0034831922022473E-2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1964.93</v>
      </c>
      <c r="D71" s="36">
        <v>1866.44</v>
      </c>
      <c r="E71" s="36">
        <v>2009.88</v>
      </c>
      <c r="F71" s="37">
        <v>5841.25</v>
      </c>
      <c r="G71" s="34">
        <v>68713.75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0.91375942856611392</v>
      </c>
      <c r="D72" s="47">
        <v>0.87596269823018402</v>
      </c>
      <c r="E72" s="47">
        <v>0.90927104680989668</v>
      </c>
      <c r="F72" s="47">
        <v>0.89982500300390966</v>
      </c>
      <c r="G72" s="48">
        <v>0.6214077812358838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27.6</v>
      </c>
      <c r="E73" s="36">
        <v>0</v>
      </c>
      <c r="F73" s="37">
        <v>27.6</v>
      </c>
      <c r="G73" s="34">
        <v>36575.300000000003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1.2953307082549173E-2</v>
      </c>
      <c r="E74" s="47">
        <v>0</v>
      </c>
      <c r="F74" s="47">
        <v>4.2516875810670509E-3</v>
      </c>
      <c r="G74" s="48">
        <v>0.33076605513506135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163.83000000000001</v>
      </c>
      <c r="D75" s="36">
        <v>215.19</v>
      </c>
      <c r="E75" s="36">
        <v>178.3</v>
      </c>
      <c r="F75" s="37">
        <v>557.31999999999994</v>
      </c>
      <c r="G75" s="34">
        <v>4176.22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7.6186534472976866E-2</v>
      </c>
      <c r="D76" s="47">
        <v>0.10099355619904915</v>
      </c>
      <c r="E76" s="47">
        <v>8.0663038413340382E-2</v>
      </c>
      <c r="F76" s="47">
        <v>8.5853279807256822E-2</v>
      </c>
      <c r="G76" s="48">
        <v>3.7767340658207749E-2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21.62</v>
      </c>
      <c r="D77" s="36">
        <v>21.5</v>
      </c>
      <c r="E77" s="36">
        <v>22.25</v>
      </c>
      <c r="F77" s="37">
        <v>65.37</v>
      </c>
      <c r="G77" s="34">
        <v>1112.28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1.0054036960909235E-2</v>
      </c>
      <c r="D78" s="47">
        <v>1.0090438488217652E-2</v>
      </c>
      <c r="E78" s="47">
        <v>1.0065914776762891E-2</v>
      </c>
      <c r="F78" s="47">
        <v>1.0070029607766416E-2</v>
      </c>
      <c r="G78" s="48">
        <v>1.0058822970847156E-2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1615.75</v>
      </c>
      <c r="D82" s="36">
        <v>1667.07</v>
      </c>
      <c r="E82" s="36">
        <v>1732.25</v>
      </c>
      <c r="F82" s="37">
        <v>5015.07</v>
      </c>
      <c r="G82" s="34">
        <v>67838.13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0.91287889488403628</v>
      </c>
      <c r="D83" s="47">
        <v>0.87347462733488768</v>
      </c>
      <c r="E83" s="47">
        <v>0.88909476320746483</v>
      </c>
      <c r="F83" s="47">
        <v>0.89127803754511858</v>
      </c>
      <c r="G83" s="48">
        <v>0.63657075959604792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25.9</v>
      </c>
      <c r="E84" s="36">
        <v>0</v>
      </c>
      <c r="F84" s="37">
        <v>25.9</v>
      </c>
      <c r="G84" s="34">
        <v>33709.5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1.3570511644966074E-2</v>
      </c>
      <c r="E85" s="47">
        <v>0</v>
      </c>
      <c r="F85" s="47">
        <v>4.6029469523692738E-3</v>
      </c>
      <c r="G85" s="48">
        <v>0.31631889057972229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135.52000000000001</v>
      </c>
      <c r="D86" s="36">
        <v>195.31</v>
      </c>
      <c r="E86" s="36">
        <v>196.11</v>
      </c>
      <c r="F86" s="37">
        <v>526.94000000000005</v>
      </c>
      <c r="G86" s="34">
        <v>3953.72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7.656713466482104E-2</v>
      </c>
      <c r="D87" s="47">
        <v>0.10233423279452988</v>
      </c>
      <c r="E87" s="47">
        <v>0.10065543311451346</v>
      </c>
      <c r="F87" s="47">
        <v>9.3647755485770867E-2</v>
      </c>
      <c r="G87" s="48">
        <v>3.7100411577236668E-2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18.68</v>
      </c>
      <c r="D88" s="36">
        <v>20.27</v>
      </c>
      <c r="E88" s="36">
        <v>19.97</v>
      </c>
      <c r="F88" s="37">
        <v>58.92</v>
      </c>
      <c r="G88" s="34">
        <v>1066.74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1.0553970451142687E-2</v>
      </c>
      <c r="D89" s="47">
        <v>1.0620628225616305E-2</v>
      </c>
      <c r="E89" s="47">
        <v>1.0249803678021689E-2</v>
      </c>
      <c r="F89" s="47">
        <v>1.0471260016741221E-2</v>
      </c>
      <c r="G89" s="48">
        <v>1.0009938246993071E-2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1198.8</v>
      </c>
      <c r="D94" s="36">
        <v>1230.5</v>
      </c>
      <c r="E94" s="36">
        <v>1234.7</v>
      </c>
      <c r="F94" s="37">
        <v>3664</v>
      </c>
      <c r="G94" s="34">
        <v>64520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1201.5</v>
      </c>
      <c r="D95" s="36">
        <v>1235</v>
      </c>
      <c r="E95" s="36">
        <v>1236.7</v>
      </c>
      <c r="F95" s="37">
        <v>3673.2</v>
      </c>
      <c r="G95" s="34">
        <v>64574.400000000001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1159.8</v>
      </c>
      <c r="D96" s="36">
        <v>1229.5</v>
      </c>
      <c r="E96" s="36">
        <v>1232.2</v>
      </c>
      <c r="F96" s="37">
        <v>3621.5</v>
      </c>
      <c r="G96" s="34">
        <v>64350.2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2302.66</v>
      </c>
      <c r="D97" s="36">
        <v>2399.3000000000002</v>
      </c>
      <c r="E97" s="36">
        <v>2453.64</v>
      </c>
      <c r="F97" s="37">
        <v>7155.6</v>
      </c>
      <c r="G97" s="34">
        <v>125949.9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0.64679643830229472</v>
      </c>
      <c r="D98" s="52">
        <v>0.64933694181326118</v>
      </c>
      <c r="E98" s="52">
        <v>0.66250135003780097</v>
      </c>
      <c r="F98" s="53">
        <v>0.65296066139231845</v>
      </c>
      <c r="G98" s="54">
        <v>0.65109028631453147</v>
      </c>
      <c r="H98" s="41">
        <v>-8.4373626317966188E-3</v>
      </c>
      <c r="I98" s="41">
        <v>1.1423609795597978E-2</v>
      </c>
      <c r="J98" s="41">
        <v>-7.3404441975150059E-3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1111.8</v>
      </c>
      <c r="D100" s="36">
        <v>1114.5</v>
      </c>
      <c r="E100" s="36">
        <v>1116.7</v>
      </c>
      <c r="F100" s="37">
        <v>3343</v>
      </c>
      <c r="G100" s="34">
        <v>59862.7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1110</v>
      </c>
      <c r="D101" s="36">
        <v>1112</v>
      </c>
      <c r="E101" s="36">
        <v>1114.8</v>
      </c>
      <c r="F101" s="37">
        <v>3336.8</v>
      </c>
      <c r="G101" s="34">
        <v>59624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1119</v>
      </c>
      <c r="D102" s="36">
        <v>1123.7</v>
      </c>
      <c r="E102" s="36">
        <v>1124.5</v>
      </c>
      <c r="F102" s="37">
        <v>3367.2</v>
      </c>
      <c r="G102" s="34">
        <v>59886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2132.63</v>
      </c>
      <c r="D103" s="36">
        <v>2213.6799999999998</v>
      </c>
      <c r="E103" s="36">
        <v>2198.7199999999998</v>
      </c>
      <c r="F103" s="37">
        <v>6545.0299999999988</v>
      </c>
      <c r="G103" s="34">
        <v>117387.72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0.6383590756704981</v>
      </c>
      <c r="D104" s="52">
        <v>0.66076055160885916</v>
      </c>
      <c r="E104" s="52">
        <v>0.65516090584028597</v>
      </c>
      <c r="F104" s="53">
        <v>0.65144122623668743</v>
      </c>
      <c r="G104" s="54">
        <v>0.65443470494673939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216.78</v>
      </c>
      <c r="D106" s="36">
        <v>249.84</v>
      </c>
      <c r="E106" s="36">
        <v>237.5</v>
      </c>
      <c r="F106" s="37">
        <v>704.12</v>
      </c>
      <c r="G106" s="34">
        <v>14208.089999999998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4.8876172696712052E-2</v>
      </c>
      <c r="D107" s="52">
        <v>5.4160217473303594E-2</v>
      </c>
      <c r="E107" s="52">
        <v>5.1049359894763092E-2</v>
      </c>
      <c r="F107" s="53">
        <v>5.1393257098396206E-2</v>
      </c>
      <c r="G107" s="54">
        <v>5.8388382363565479E-2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4219.4399999999996</v>
      </c>
      <c r="D108" s="36">
        <v>4364.0600000000004</v>
      </c>
      <c r="E108" s="36">
        <v>4414.82</v>
      </c>
      <c r="F108" s="37">
        <v>12998.32</v>
      </c>
      <c r="G108" s="34">
        <v>229136.62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237.97</v>
      </c>
      <c r="D109" s="36">
        <v>239.03</v>
      </c>
      <c r="E109" s="36">
        <v>239</v>
      </c>
      <c r="F109" s="37">
        <v>716</v>
      </c>
      <c r="G109" s="34">
        <v>12886.03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0.61143329130982904</v>
      </c>
      <c r="D110" s="55">
        <v>0.61943734741384215</v>
      </c>
      <c r="E110" s="55">
        <v>0.62536404328857154</v>
      </c>
      <c r="F110" s="55">
        <v>0.61879965914013813</v>
      </c>
      <c r="G110" s="56">
        <v>0.61460833496728828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4219.4399999999996</v>
      </c>
      <c r="D112" s="57">
        <v>4364.0600000000004</v>
      </c>
      <c r="E112" s="57">
        <v>4414.82</v>
      </c>
      <c r="F112" s="58">
        <v>12998.32</v>
      </c>
      <c r="G112" s="59">
        <v>229136.62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1140</v>
      </c>
      <c r="D113" s="36">
        <v>2542</v>
      </c>
      <c r="E113" s="36">
        <v>4024</v>
      </c>
      <c r="F113" s="37">
        <v>7706</v>
      </c>
      <c r="G113" s="34">
        <v>194334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3949</v>
      </c>
      <c r="D114" s="36">
        <v>3949</v>
      </c>
      <c r="E114" s="36">
        <v>3983</v>
      </c>
      <c r="F114" s="37">
        <v>11881</v>
      </c>
      <c r="G114" s="34">
        <v>210869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0.93590618660296165</v>
      </c>
      <c r="D115" s="52">
        <v>0.90489131680132717</v>
      </c>
      <c r="E115" s="52">
        <v>0.90218853769802621</v>
      </c>
      <c r="F115" s="52">
        <v>0.91404119917035431</v>
      </c>
      <c r="G115" s="60">
        <v>0.92027629629868857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5</v>
      </c>
      <c r="F116" s="37">
        <v>12</v>
      </c>
      <c r="G116" s="34">
        <v>210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1.0129146619397315E-3</v>
      </c>
      <c r="D117" s="43">
        <v>7.5968599645479873E-4</v>
      </c>
      <c r="E117" s="43">
        <v>1.2553351744915891E-3</v>
      </c>
      <c r="F117" s="44">
        <v>1.0100159919198722E-3</v>
      </c>
      <c r="G117" s="45">
        <v>9.9587895802607314E-4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60610</v>
      </c>
      <c r="D118" s="36">
        <v>61810</v>
      </c>
      <c r="E118" s="36">
        <v>63220</v>
      </c>
      <c r="F118" s="37">
        <v>185640</v>
      </c>
      <c r="G118" s="34">
        <v>3164320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15.348189415041782</v>
      </c>
      <c r="D119" s="63">
        <v>15.652063813623702</v>
      </c>
      <c r="E119" s="63">
        <v>15.872457946271654</v>
      </c>
      <c r="F119" s="64">
        <v>15.624947395000421</v>
      </c>
      <c r="G119" s="65">
        <v>15.00609383076697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3620.9800000000005</v>
      </c>
      <c r="D121" s="57">
        <v>3628.78</v>
      </c>
      <c r="E121" s="57">
        <v>3784.35</v>
      </c>
      <c r="F121" s="58">
        <v>11034.11</v>
      </c>
      <c r="G121" s="66">
        <v>209015.69999999998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3949</v>
      </c>
      <c r="D122" s="36">
        <v>3949</v>
      </c>
      <c r="E122" s="36">
        <v>3983</v>
      </c>
      <c r="F122" s="37">
        <v>11881</v>
      </c>
      <c r="G122" s="34">
        <v>210869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1.090588735646151</v>
      </c>
      <c r="D123" s="55">
        <v>1.0882445339756062</v>
      </c>
      <c r="E123" s="55">
        <v>1.052492502014877</v>
      </c>
      <c r="F123" s="67">
        <v>1.0767519990284671</v>
      </c>
      <c r="G123" s="68">
        <v>1.0088667980443575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191.63</v>
      </c>
      <c r="D126" s="36">
        <v>58.69</v>
      </c>
      <c r="E126" s="36">
        <v>228.68</v>
      </c>
      <c r="F126" s="36">
        <v>479</v>
      </c>
      <c r="G126" s="34">
        <v>2665.5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191.63</v>
      </c>
      <c r="D127" s="36">
        <v>58.69</v>
      </c>
      <c r="E127" s="36">
        <v>228.68</v>
      </c>
      <c r="F127" s="37">
        <v>479</v>
      </c>
      <c r="G127" s="34">
        <v>2665.5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6.37</v>
      </c>
      <c r="D129" s="36">
        <v>2.2999999999999998</v>
      </c>
      <c r="E129" s="36">
        <v>8</v>
      </c>
      <c r="F129" s="37">
        <v>16.670000000000002</v>
      </c>
      <c r="G129" s="34">
        <v>102.37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30.083202511773941</v>
      </c>
      <c r="D130" s="36">
        <v>25.517391304347829</v>
      </c>
      <c r="E130" s="36">
        <v>28.585000000000001</v>
      </c>
      <c r="F130" s="37">
        <v>28.734253149370122</v>
      </c>
      <c r="G130" s="34">
        <v>26.037901729022174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7.4</v>
      </c>
      <c r="E132" s="38">
        <v>8</v>
      </c>
      <c r="F132" s="27">
        <v>23.4</v>
      </c>
      <c r="G132" s="28">
        <v>97.2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285.81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424.59</v>
      </c>
      <c r="D134" s="36">
        <v>326.60000000000002</v>
      </c>
      <c r="E134" s="36">
        <v>383.44</v>
      </c>
      <c r="F134" s="37">
        <v>1134.6300000000001</v>
      </c>
      <c r="G134" s="34">
        <v>8217.44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53.073749999999997</v>
      </c>
      <c r="D135" s="63">
        <v>44.135135135135137</v>
      </c>
      <c r="E135" s="63">
        <v>47.93</v>
      </c>
      <c r="F135" s="64">
        <v>48.488461538461543</v>
      </c>
      <c r="G135" s="65">
        <v>21.454896738988541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127.66</v>
      </c>
      <c r="D137" s="57">
        <v>126.50999999999999</v>
      </c>
      <c r="E137" s="57">
        <v>131.85000000000002</v>
      </c>
      <c r="F137" s="58">
        <v>386.02</v>
      </c>
      <c r="G137" s="59">
        <v>6699.91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32.327171435806534</v>
      </c>
      <c r="D138" s="38">
        <v>32.035958470498855</v>
      </c>
      <c r="E138" s="38">
        <v>33.103188551343216</v>
      </c>
      <c r="F138" s="38">
        <v>32.490531100075749</v>
      </c>
      <c r="G138" s="72">
        <v>31.772854236516512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59700</v>
      </c>
      <c r="D139" s="73">
        <v>60830</v>
      </c>
      <c r="E139" s="73">
        <v>62400</v>
      </c>
      <c r="F139" s="37">
        <v>182930</v>
      </c>
      <c r="G139" s="74">
        <v>3118950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15.117751329450494</v>
      </c>
      <c r="D140" s="38">
        <v>15.403899721448468</v>
      </c>
      <c r="E140" s="38">
        <v>15.666582977655034</v>
      </c>
      <c r="F140" s="38">
        <v>15.396852116825183</v>
      </c>
      <c r="G140" s="72">
        <v>14.790936553025812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282</v>
      </c>
      <c r="D141" s="36">
        <v>281</v>
      </c>
      <c r="E141" s="36">
        <v>283</v>
      </c>
      <c r="F141" s="37">
        <v>846</v>
      </c>
      <c r="G141" s="39">
        <v>14473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7.1410483666751082E-2</v>
      </c>
      <c r="D142" s="38">
        <v>7.1157255001266143E-2</v>
      </c>
      <c r="E142" s="38">
        <v>7.1051970876223947E-2</v>
      </c>
      <c r="F142" s="27">
        <v>7.1206127430350985E-2</v>
      </c>
      <c r="G142" s="72">
        <v>6.8635029331006459E-2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277</v>
      </c>
      <c r="D143" s="76">
        <v>201</v>
      </c>
      <c r="E143" s="76">
        <v>238</v>
      </c>
      <c r="F143" s="77">
        <v>716</v>
      </c>
      <c r="G143" s="78">
        <v>9654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3">
        <v>878</v>
      </c>
      <c r="D151" s="133">
        <v>1124</v>
      </c>
      <c r="E151" s="133">
        <v>0</v>
      </c>
      <c r="F151" s="36">
        <v>2002</v>
      </c>
      <c r="G151" s="39">
        <v>31712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515.239990234375</v>
      </c>
      <c r="D152" s="194"/>
      <c r="E152" s="195"/>
      <c r="F152" s="36">
        <v>515.239990234375</v>
      </c>
      <c r="G152" s="39">
        <v>5021.3399353027298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24</v>
      </c>
      <c r="D153" s="194"/>
      <c r="E153" s="195"/>
      <c r="F153" s="36">
        <v>24</v>
      </c>
      <c r="G153" s="39">
        <v>246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3">
        <v>0</v>
      </c>
      <c r="D154" s="133">
        <v>754</v>
      </c>
      <c r="E154" s="133">
        <v>750</v>
      </c>
      <c r="F154" s="36">
        <v>1504</v>
      </c>
      <c r="G154" s="39">
        <v>27102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316.989990234375</v>
      </c>
      <c r="D155" s="194"/>
      <c r="E155" s="195"/>
      <c r="F155" s="36">
        <v>316.989990234375</v>
      </c>
      <c r="G155" s="39">
        <v>7885.8499908447302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19</v>
      </c>
      <c r="D156" s="194"/>
      <c r="E156" s="195"/>
      <c r="F156" s="36">
        <v>19</v>
      </c>
      <c r="G156" s="39">
        <v>434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3">
        <v>2236</v>
      </c>
      <c r="D157" s="133">
        <v>2298</v>
      </c>
      <c r="E157" s="133">
        <v>1858</v>
      </c>
      <c r="F157" s="36">
        <v>6392</v>
      </c>
      <c r="G157" s="39">
        <v>115764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10730.22998046875</v>
      </c>
      <c r="D166" s="188"/>
      <c r="E166" s="188"/>
      <c r="F166" s="189"/>
      <c r="G166" s="86">
        <v>187485.18992614746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43</v>
      </c>
      <c r="D168" s="188"/>
      <c r="E168" s="188"/>
      <c r="F168" s="189"/>
      <c r="G168" s="86">
        <v>680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201461.61986541725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32" t="s">
        <v>177</v>
      </c>
      <c r="E173" s="132" t="s">
        <v>178</v>
      </c>
      <c r="F173" s="132" t="s">
        <v>179</v>
      </c>
      <c r="G173" s="96" t="s">
        <v>180</v>
      </c>
    </row>
    <row r="174" spans="1:10" ht="30.75" hidden="1" customHeight="1" outlineLevel="1" x14ac:dyDescent="0.25">
      <c r="A174" s="165" t="s">
        <v>310</v>
      </c>
      <c r="B174" s="166"/>
      <c r="C174" s="166"/>
      <c r="D174" s="97" t="s">
        <v>311</v>
      </c>
      <c r="E174" s="98" t="s">
        <v>203</v>
      </c>
      <c r="F174" s="98" t="s">
        <v>198</v>
      </c>
      <c r="G174" s="99">
        <v>4274</v>
      </c>
    </row>
    <row r="175" spans="1:10" ht="30.75" hidden="1" customHeight="1" outlineLevel="1" x14ac:dyDescent="0.25">
      <c r="A175" s="165" t="s">
        <v>207</v>
      </c>
      <c r="B175" s="166"/>
      <c r="C175" s="166"/>
      <c r="D175" s="97" t="s">
        <v>207</v>
      </c>
      <c r="E175" s="98" t="s">
        <v>207</v>
      </c>
      <c r="F175" s="98" t="s">
        <v>207</v>
      </c>
      <c r="G175" s="99" t="s">
        <v>207</v>
      </c>
    </row>
    <row r="176" spans="1:10" ht="30.75" hidden="1" customHeight="1" outlineLevel="1" x14ac:dyDescent="0.25">
      <c r="A176" s="165" t="s">
        <v>207</v>
      </c>
      <c r="B176" s="166"/>
      <c r="C176" s="166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4274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32" t="s">
        <v>184</v>
      </c>
      <c r="E191" s="132" t="s">
        <v>185</v>
      </c>
      <c r="F191" s="132" t="s">
        <v>186</v>
      </c>
      <c r="G191" s="132" t="s">
        <v>178</v>
      </c>
      <c r="H191" s="132" t="s">
        <v>187</v>
      </c>
      <c r="I191" s="132" t="s">
        <v>188</v>
      </c>
      <c r="J191" s="101" t="s">
        <v>189</v>
      </c>
    </row>
    <row r="192" spans="1:10" ht="30.75" hidden="1" customHeight="1" outlineLevel="2" x14ac:dyDescent="0.25">
      <c r="A192" s="165" t="s">
        <v>312</v>
      </c>
      <c r="B192" s="166"/>
      <c r="C192" s="166"/>
      <c r="D192" s="102">
        <v>0.38611111111111102</v>
      </c>
      <c r="E192" s="102">
        <v>0.38819444444444401</v>
      </c>
      <c r="F192" s="103">
        <v>3</v>
      </c>
      <c r="G192" s="103" t="s">
        <v>313</v>
      </c>
      <c r="H192" s="103" t="s">
        <v>216</v>
      </c>
      <c r="I192" s="103"/>
      <c r="J192" s="104">
        <v>57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3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314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315</v>
      </c>
      <c r="B2" s="222" t="s">
        <v>1</v>
      </c>
      <c r="C2" s="223"/>
      <c r="D2" s="222" t="s">
        <v>316</v>
      </c>
      <c r="E2" s="223"/>
      <c r="F2" s="224">
        <v>44083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228000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3841</v>
      </c>
      <c r="D7" s="19">
        <v>3914</v>
      </c>
      <c r="E7" s="19">
        <v>3928</v>
      </c>
      <c r="F7" s="19">
        <v>11683</v>
      </c>
      <c r="G7" s="20">
        <v>222552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453.55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2.4500000000000002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2.4500000000000002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32</v>
      </c>
      <c r="D20" s="218"/>
      <c r="E20" s="218"/>
      <c r="F20" s="219"/>
      <c r="G20" s="34">
        <v>321.540001869202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2</v>
      </c>
      <c r="D21" s="212"/>
      <c r="E21" s="212"/>
      <c r="F21" s="213"/>
      <c r="G21" s="34">
        <v>23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43930.919998626698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4180</v>
      </c>
      <c r="D27" s="36">
        <v>2652</v>
      </c>
      <c r="E27" s="36">
        <v>2576</v>
      </c>
      <c r="F27" s="37">
        <v>9408</v>
      </c>
      <c r="G27" s="34">
        <v>194028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72</v>
      </c>
      <c r="D28" s="36">
        <v>30</v>
      </c>
      <c r="E28" s="36">
        <v>49</v>
      </c>
      <c r="F28" s="37">
        <v>151</v>
      </c>
      <c r="G28" s="34">
        <v>2911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4.18</v>
      </c>
      <c r="D29" s="38">
        <v>2.5499999999999998</v>
      </c>
      <c r="E29" s="38">
        <v>2.67</v>
      </c>
      <c r="F29" s="27">
        <v>9.3999999999999986</v>
      </c>
      <c r="G29" s="28">
        <v>193.92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1000.0000000000001</v>
      </c>
      <c r="D30" s="36">
        <v>1040</v>
      </c>
      <c r="E30" s="36">
        <v>964.79400749063677</v>
      </c>
      <c r="F30" s="36">
        <v>1000.8510638297873</v>
      </c>
      <c r="G30" s="34">
        <v>1000.5569306930694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159.36999511718801</v>
      </c>
      <c r="D31" s="38">
        <v>501.83999633789102</v>
      </c>
      <c r="E31" s="38">
        <v>26.649999618530298</v>
      </c>
      <c r="F31" s="27">
        <v>687.85999107360931</v>
      </c>
      <c r="G31" s="28">
        <v>12450.099899291999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6</v>
      </c>
      <c r="D32" s="36">
        <v>19</v>
      </c>
      <c r="E32" s="36">
        <v>1</v>
      </c>
      <c r="F32" s="37">
        <v>26</v>
      </c>
      <c r="G32" s="34">
        <v>472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81.860000610351605</v>
      </c>
      <c r="D33" s="38">
        <v>107.529998779297</v>
      </c>
      <c r="E33" s="38">
        <v>0</v>
      </c>
      <c r="F33" s="27">
        <v>189.38999938964861</v>
      </c>
      <c r="G33" s="28">
        <v>2210.04001998901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4</v>
      </c>
      <c r="E34" s="36">
        <v>0</v>
      </c>
      <c r="F34" s="37">
        <v>7</v>
      </c>
      <c r="G34" s="34">
        <v>82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3.15</v>
      </c>
      <c r="D35" s="38">
        <v>7.42</v>
      </c>
      <c r="E35" s="38">
        <v>0.13</v>
      </c>
      <c r="F35" s="27">
        <v>10.700000000000001</v>
      </c>
      <c r="G35" s="28">
        <v>188.89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76.580951024615757</v>
      </c>
      <c r="D36" s="36">
        <v>82.125336269162815</v>
      </c>
      <c r="E36" s="36">
        <v>204.99999706561766</v>
      </c>
      <c r="F36" s="36">
        <v>81.98598041712691</v>
      </c>
      <c r="G36" s="34">
        <v>77.612048913552911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4421.22999572754</v>
      </c>
      <c r="D37" s="36">
        <v>3261.369995117188</v>
      </c>
      <c r="E37" s="36">
        <v>2602.6499996185303</v>
      </c>
      <c r="F37" s="36">
        <v>10285.249990463257</v>
      </c>
      <c r="G37" s="39">
        <v>208688.13991928101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3862</v>
      </c>
      <c r="D38" s="36">
        <v>4300</v>
      </c>
      <c r="E38" s="36">
        <v>3726</v>
      </c>
      <c r="F38" s="37">
        <v>11888</v>
      </c>
      <c r="G38" s="34">
        <v>241516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49693.51995468136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3919.1</v>
      </c>
      <c r="D41" s="36">
        <v>4224</v>
      </c>
      <c r="E41" s="36">
        <v>3976.9</v>
      </c>
      <c r="F41" s="37">
        <v>12120</v>
      </c>
      <c r="G41" s="34">
        <v>239399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6.5</v>
      </c>
      <c r="D42" s="38">
        <v>7.02</v>
      </c>
      <c r="E42" s="38">
        <v>6.57</v>
      </c>
      <c r="F42" s="27">
        <v>20.09</v>
      </c>
      <c r="G42" s="28">
        <v>396.92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602.93846153846152</v>
      </c>
      <c r="D43" s="36">
        <v>601.70940170940173</v>
      </c>
      <c r="E43" s="36">
        <v>605.31202435312025</v>
      </c>
      <c r="F43" s="37">
        <v>603.28521652563461</v>
      </c>
      <c r="G43" s="34">
        <v>603.14169102086055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5.5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3596.8</v>
      </c>
      <c r="D62" s="36">
        <v>3557.75</v>
      </c>
      <c r="E62" s="36">
        <v>3628.45</v>
      </c>
      <c r="F62" s="36">
        <v>10783</v>
      </c>
      <c r="G62" s="34">
        <v>217619.68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0.89409471915363281</v>
      </c>
      <c r="D63" s="47">
        <v>0.87912318720610427</v>
      </c>
      <c r="E63" s="47">
        <v>0.89665968966769882</v>
      </c>
      <c r="F63" s="47">
        <v>0.88995081047175717</v>
      </c>
      <c r="G63" s="48">
        <v>0.94921810867599354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385.36</v>
      </c>
      <c r="D64" s="36">
        <v>448.34000000000003</v>
      </c>
      <c r="E64" s="36">
        <v>377.25</v>
      </c>
      <c r="F64" s="37">
        <v>1210.95</v>
      </c>
      <c r="G64" s="34">
        <v>9340.89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9.5793021845263546E-2</v>
      </c>
      <c r="D65" s="47">
        <v>0.11078521249440934</v>
      </c>
      <c r="E65" s="47">
        <v>9.3225721155628272E-2</v>
      </c>
      <c r="F65" s="47">
        <v>9.9943052391799542E-2</v>
      </c>
      <c r="G65" s="48">
        <v>4.0743290952134942E-2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40.68</v>
      </c>
      <c r="D66" s="36">
        <v>40.840000000000003</v>
      </c>
      <c r="E66" s="36">
        <v>40.93</v>
      </c>
      <c r="F66" s="37">
        <v>122.45000000000002</v>
      </c>
      <c r="G66" s="34">
        <v>2301.4700000000003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1.0112259001103697E-2</v>
      </c>
      <c r="D67" s="47">
        <v>1.0091600299486277E-2</v>
      </c>
      <c r="E67" s="47">
        <v>1.0114589176672937E-2</v>
      </c>
      <c r="F67" s="47">
        <v>1.0106137136443169E-2</v>
      </c>
      <c r="G67" s="48">
        <v>1.0038600371871419E-2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1953.68</v>
      </c>
      <c r="D71" s="36">
        <v>1955.19</v>
      </c>
      <c r="E71" s="36">
        <v>1911.63</v>
      </c>
      <c r="F71" s="37">
        <v>5820.5</v>
      </c>
      <c r="G71" s="34">
        <v>74534.25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0.90106909942901414</v>
      </c>
      <c r="D72" s="47">
        <v>0.87911243002630346</v>
      </c>
      <c r="E72" s="47">
        <v>0.89636788206166995</v>
      </c>
      <c r="F72" s="47">
        <v>0.89204842395327422</v>
      </c>
      <c r="G72" s="48">
        <v>0.63648770025418777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36575.300000000003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0.31233598759103359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192.64</v>
      </c>
      <c r="D75" s="36">
        <v>246.43</v>
      </c>
      <c r="E75" s="36">
        <v>199.32</v>
      </c>
      <c r="F75" s="37">
        <v>638.39</v>
      </c>
      <c r="G75" s="34">
        <v>4814.6099999999997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8.8848711822819115E-2</v>
      </c>
      <c r="D76" s="47">
        <v>0.11080236505474249</v>
      </c>
      <c r="E76" s="47">
        <v>9.3461625028134127E-2</v>
      </c>
      <c r="F76" s="47">
        <v>9.7839497185384539E-2</v>
      </c>
      <c r="G76" s="48">
        <v>4.1114521800659623E-2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21.86</v>
      </c>
      <c r="D77" s="36">
        <v>22.43</v>
      </c>
      <c r="E77" s="36">
        <v>21.69</v>
      </c>
      <c r="F77" s="37">
        <v>65.98</v>
      </c>
      <c r="G77" s="34">
        <v>1178.26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1.0082188748166663E-2</v>
      </c>
      <c r="D78" s="47">
        <v>1.0085204918954161E-2</v>
      </c>
      <c r="E78" s="47">
        <v>1.0170492910195813E-2</v>
      </c>
      <c r="F78" s="47">
        <v>1.0112078861341299E-2</v>
      </c>
      <c r="G78" s="48">
        <v>1.006179035411907E-2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1643.12</v>
      </c>
      <c r="D82" s="36">
        <v>1602.56</v>
      </c>
      <c r="E82" s="36">
        <v>1716.82</v>
      </c>
      <c r="F82" s="37">
        <v>4962.5</v>
      </c>
      <c r="G82" s="34">
        <v>72800.63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0.8859413585239343</v>
      </c>
      <c r="D83" s="47">
        <v>0.8791363117703852</v>
      </c>
      <c r="E83" s="47">
        <v>0.89698483273162344</v>
      </c>
      <c r="F83" s="47">
        <v>0.88750306266799972</v>
      </c>
      <c r="G83" s="48">
        <v>0.64908056928152924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33709.5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0.30054934208942574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192.72</v>
      </c>
      <c r="D86" s="36">
        <v>201.91</v>
      </c>
      <c r="E86" s="36">
        <v>177.93</v>
      </c>
      <c r="F86" s="37">
        <v>572.55999999999995</v>
      </c>
      <c r="G86" s="34">
        <v>4526.28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0.10391122901232572</v>
      </c>
      <c r="D87" s="47">
        <v>0.11076428508733432</v>
      </c>
      <c r="E87" s="47">
        <v>9.2962868144556662E-2</v>
      </c>
      <c r="F87" s="47">
        <v>0.10239773371510123</v>
      </c>
      <c r="G87" s="48">
        <v>4.0355700206544914E-2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18.82</v>
      </c>
      <c r="D88" s="36">
        <v>18.41</v>
      </c>
      <c r="E88" s="36">
        <v>19.239999999999998</v>
      </c>
      <c r="F88" s="37">
        <v>56.47</v>
      </c>
      <c r="G88" s="34">
        <v>1123.21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1.0147412463739985E-2</v>
      </c>
      <c r="D89" s="47">
        <v>1.0099403142280347E-2</v>
      </c>
      <c r="E89" s="47">
        <v>1.0052299123819873E-2</v>
      </c>
      <c r="F89" s="47">
        <v>1.0099203616899132E-2</v>
      </c>
      <c r="G89" s="48">
        <v>1.0014388422500005E-2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1235.3</v>
      </c>
      <c r="D94" s="36">
        <v>1232.2</v>
      </c>
      <c r="E94" s="36">
        <v>1237.3</v>
      </c>
      <c r="F94" s="37">
        <v>3704.8</v>
      </c>
      <c r="G94" s="34">
        <v>68224.800000000003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1235</v>
      </c>
      <c r="D95" s="36">
        <v>1234.3</v>
      </c>
      <c r="E95" s="36">
        <v>1240</v>
      </c>
      <c r="F95" s="37">
        <v>3709.3</v>
      </c>
      <c r="G95" s="34">
        <v>68283.7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1233.5</v>
      </c>
      <c r="D96" s="36">
        <v>1229.5</v>
      </c>
      <c r="E96" s="36">
        <v>1235.5</v>
      </c>
      <c r="F96" s="37">
        <v>3698.5</v>
      </c>
      <c r="G96" s="34">
        <v>68048.7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2349.64</v>
      </c>
      <c r="D97" s="36">
        <v>2413.85</v>
      </c>
      <c r="E97" s="36">
        <v>2457.62</v>
      </c>
      <c r="F97" s="37">
        <v>7221.11</v>
      </c>
      <c r="G97" s="34">
        <v>133171.01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0.63438630595604506</v>
      </c>
      <c r="D98" s="52">
        <v>0.65309794372294372</v>
      </c>
      <c r="E98" s="52">
        <v>0.66193169575522515</v>
      </c>
      <c r="F98" s="53">
        <v>0.64981282508143901</v>
      </c>
      <c r="G98" s="54">
        <v>0.65102088804500646</v>
      </c>
      <c r="H98" s="41">
        <v>1.2644841682570962E-2</v>
      </c>
      <c r="I98" s="41">
        <v>-1.2243034211401049E-4</v>
      </c>
      <c r="J98" s="41">
        <v>-9.0513675939980498E-3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</v>
      </c>
      <c r="D100" s="36">
        <v>1118.5</v>
      </c>
      <c r="E100" s="36">
        <v>1119</v>
      </c>
      <c r="F100" s="37">
        <v>3354.5</v>
      </c>
      <c r="G100" s="34">
        <v>63217.2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1115.2</v>
      </c>
      <c r="D101" s="36">
        <v>1116.8</v>
      </c>
      <c r="E101" s="36">
        <v>1117.2</v>
      </c>
      <c r="F101" s="37">
        <v>3349.2</v>
      </c>
      <c r="G101" s="34">
        <v>62973.2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1126</v>
      </c>
      <c r="D102" s="36">
        <v>1105.3</v>
      </c>
      <c r="E102" s="36">
        <v>1128</v>
      </c>
      <c r="F102" s="37">
        <v>3359.3</v>
      </c>
      <c r="G102" s="34">
        <v>63245.3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2172.86</v>
      </c>
      <c r="D103" s="36">
        <v>2181.33</v>
      </c>
      <c r="E103" s="36">
        <v>2196.42</v>
      </c>
      <c r="F103" s="37">
        <v>6550.6100000000006</v>
      </c>
      <c r="G103" s="34">
        <v>123938.33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0.64703114763861602</v>
      </c>
      <c r="D104" s="52">
        <v>0.65297551338082971</v>
      </c>
      <c r="E104" s="52">
        <v>0.6528803281612271</v>
      </c>
      <c r="F104" s="53">
        <v>0.65095995230050685</v>
      </c>
      <c r="G104" s="54">
        <v>0.6542501228649088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222.5</v>
      </c>
      <c r="D106" s="36">
        <v>238.57</v>
      </c>
      <c r="E106" s="36">
        <v>277.55999999999995</v>
      </c>
      <c r="F106" s="37">
        <v>738.62999999999988</v>
      </c>
      <c r="G106" s="34">
        <v>14946.72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4.9198452183526808E-2</v>
      </c>
      <c r="D107" s="52">
        <v>5.1917443930379219E-2</v>
      </c>
      <c r="E107" s="52">
        <v>5.9638507619186758E-2</v>
      </c>
      <c r="F107" s="53">
        <v>5.3633823516597769E-2</v>
      </c>
      <c r="G107" s="54">
        <v>5.8133710739563166E-2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4298.18</v>
      </c>
      <c r="D108" s="36">
        <v>4358.38</v>
      </c>
      <c r="E108" s="36">
        <v>4375.62</v>
      </c>
      <c r="F108" s="37">
        <v>13032.18</v>
      </c>
      <c r="G108" s="34">
        <v>242168.8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240</v>
      </c>
      <c r="D109" s="36">
        <v>241</v>
      </c>
      <c r="E109" s="36">
        <v>244</v>
      </c>
      <c r="F109" s="37">
        <v>725</v>
      </c>
      <c r="G109" s="34">
        <v>13611.03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0.60863494760691028</v>
      </c>
      <c r="D110" s="55">
        <v>0.61938720404740921</v>
      </c>
      <c r="E110" s="55">
        <v>0.61828740991945741</v>
      </c>
      <c r="F110" s="55">
        <v>0.61543380116738133</v>
      </c>
      <c r="G110" s="56">
        <v>0.61465270059435073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4298.18</v>
      </c>
      <c r="D112" s="57">
        <v>4358.38</v>
      </c>
      <c r="E112" s="57">
        <v>4375.62</v>
      </c>
      <c r="F112" s="58">
        <v>13032.18</v>
      </c>
      <c r="G112" s="59">
        <v>242168.8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3918</v>
      </c>
      <c r="D113" s="36">
        <v>3918</v>
      </c>
      <c r="E113" s="36">
        <v>3960</v>
      </c>
      <c r="F113" s="37">
        <v>11796</v>
      </c>
      <c r="G113" s="34">
        <v>206130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3841</v>
      </c>
      <c r="D114" s="36">
        <v>3914</v>
      </c>
      <c r="E114" s="36">
        <v>3928</v>
      </c>
      <c r="F114" s="37">
        <v>11683</v>
      </c>
      <c r="G114" s="34">
        <v>222552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0.89363404976059624</v>
      </c>
      <c r="D115" s="52">
        <v>0.89804009746740754</v>
      </c>
      <c r="E115" s="52">
        <v>0.89770135432235887</v>
      </c>
      <c r="F115" s="52">
        <v>0.89647319174535645</v>
      </c>
      <c r="G115" s="60">
        <v>0.91899534539544325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6</v>
      </c>
      <c r="F116" s="37">
        <v>13</v>
      </c>
      <c r="G116" s="34">
        <v>223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1.0413954699297059E-3</v>
      </c>
      <c r="D117" s="43">
        <v>7.6647930505876344E-4</v>
      </c>
      <c r="E117" s="43">
        <v>1.5274949083503055E-3</v>
      </c>
      <c r="F117" s="44">
        <v>1.1127278952323889E-3</v>
      </c>
      <c r="G117" s="45">
        <v>1.0020130126891693E-3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65800</v>
      </c>
      <c r="D118" s="36">
        <v>60000</v>
      </c>
      <c r="E118" s="36">
        <v>61400</v>
      </c>
      <c r="F118" s="37">
        <v>187200</v>
      </c>
      <c r="G118" s="34">
        <v>3351520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17.130955480343662</v>
      </c>
      <c r="D119" s="63">
        <v>15.329586101175268</v>
      </c>
      <c r="E119" s="63">
        <v>15.631364562118126</v>
      </c>
      <c r="F119" s="64">
        <v>16.023281691346401</v>
      </c>
      <c r="G119" s="65">
        <v>15.059491714295985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3637.48</v>
      </c>
      <c r="D121" s="57">
        <v>3598.59</v>
      </c>
      <c r="E121" s="57">
        <v>3669.3799999999997</v>
      </c>
      <c r="F121" s="58">
        <v>10905.449999999999</v>
      </c>
      <c r="G121" s="66">
        <v>219921.15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3841</v>
      </c>
      <c r="D122" s="36">
        <v>3914</v>
      </c>
      <c r="E122" s="36">
        <v>3928</v>
      </c>
      <c r="F122" s="37">
        <v>11683</v>
      </c>
      <c r="G122" s="34">
        <v>222552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1.0559508230973091</v>
      </c>
      <c r="D123" s="55">
        <v>1.0876482177741837</v>
      </c>
      <c r="E123" s="55">
        <v>1.0704805716497066</v>
      </c>
      <c r="F123" s="67">
        <v>1.0712992127789318</v>
      </c>
      <c r="G123" s="68">
        <v>1.0119626966301332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211.91</v>
      </c>
      <c r="D126" s="36">
        <v>242</v>
      </c>
      <c r="E126" s="36">
        <v>243</v>
      </c>
      <c r="F126" s="36">
        <v>696.91</v>
      </c>
      <c r="G126" s="34">
        <v>3362.41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211.91</v>
      </c>
      <c r="D127" s="36">
        <v>242</v>
      </c>
      <c r="E127" s="36">
        <v>243</v>
      </c>
      <c r="F127" s="37">
        <v>696.91</v>
      </c>
      <c r="G127" s="34">
        <v>3362.41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126.37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26.48875</v>
      </c>
      <c r="D130" s="36">
        <v>30.25</v>
      </c>
      <c r="E130" s="36">
        <v>30.375</v>
      </c>
      <c r="F130" s="37">
        <v>29.037916666666664</v>
      </c>
      <c r="G130" s="34">
        <v>26.607660045896967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121.2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285.81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398.28</v>
      </c>
      <c r="D134" s="36">
        <v>380.98</v>
      </c>
      <c r="E134" s="36">
        <v>377.7</v>
      </c>
      <c r="F134" s="37">
        <v>1156.96</v>
      </c>
      <c r="G134" s="34">
        <v>9374.4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49.784999999999997</v>
      </c>
      <c r="D135" s="63">
        <v>47.622500000000002</v>
      </c>
      <c r="E135" s="63">
        <v>47.212499999999999</v>
      </c>
      <c r="F135" s="64">
        <v>48.206666666666671</v>
      </c>
      <c r="G135" s="65">
        <v>23.032357927323652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129.28</v>
      </c>
      <c r="D137" s="57">
        <v>128.53</v>
      </c>
      <c r="E137" s="57">
        <v>129.04</v>
      </c>
      <c r="F137" s="58">
        <v>386.85</v>
      </c>
      <c r="G137" s="59">
        <v>7086.76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33.657901588128091</v>
      </c>
      <c r="D138" s="38">
        <v>32.838528359734291</v>
      </c>
      <c r="E138" s="38">
        <v>32.851323828920563</v>
      </c>
      <c r="F138" s="38">
        <v>33.112214328511513</v>
      </c>
      <c r="G138" s="72">
        <v>31.843164743520614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64750</v>
      </c>
      <c r="D139" s="73">
        <v>59070</v>
      </c>
      <c r="E139" s="73">
        <v>60610</v>
      </c>
      <c r="F139" s="37">
        <v>184430</v>
      </c>
      <c r="G139" s="74">
        <v>3303380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16.857589169487113</v>
      </c>
      <c r="D140" s="38">
        <v>15.091977516607052</v>
      </c>
      <c r="E140" s="38">
        <v>15.430244399185336</v>
      </c>
      <c r="F140" s="38">
        <v>15.786185055208422</v>
      </c>
      <c r="G140" s="72">
        <v>14.843182716848197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282</v>
      </c>
      <c r="D141" s="36">
        <v>280</v>
      </c>
      <c r="E141" s="36">
        <v>281</v>
      </c>
      <c r="F141" s="37">
        <v>843</v>
      </c>
      <c r="G141" s="39">
        <v>15316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7.3418380630044258E-2</v>
      </c>
      <c r="D142" s="38">
        <v>7.1538068472151245E-2</v>
      </c>
      <c r="E142" s="38">
        <v>7.1537678207739305E-2</v>
      </c>
      <c r="F142" s="27">
        <v>7.2156124283146453E-2</v>
      </c>
      <c r="G142" s="72">
        <v>6.8819871310974515E-2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219</v>
      </c>
      <c r="D143" s="76">
        <v>217</v>
      </c>
      <c r="E143" s="76">
        <v>181</v>
      </c>
      <c r="F143" s="77">
        <v>617</v>
      </c>
      <c r="G143" s="78">
        <v>10271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4">
        <v>706</v>
      </c>
      <c r="D151" s="134">
        <v>1308</v>
      </c>
      <c r="E151" s="134">
        <v>0</v>
      </c>
      <c r="F151" s="36">
        <v>2014</v>
      </c>
      <c r="G151" s="39">
        <v>33726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5021.3399353027298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246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4">
        <v>0</v>
      </c>
      <c r="D154" s="134">
        <v>744</v>
      </c>
      <c r="E154" s="134">
        <v>764</v>
      </c>
      <c r="F154" s="36">
        <v>1508</v>
      </c>
      <c r="G154" s="39">
        <v>28610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295.32000732421898</v>
      </c>
      <c r="D155" s="194"/>
      <c r="E155" s="195"/>
      <c r="F155" s="36">
        <v>295.32000732421898</v>
      </c>
      <c r="G155" s="39">
        <v>8181.1699981689499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18</v>
      </c>
      <c r="D156" s="194"/>
      <c r="E156" s="195"/>
      <c r="F156" s="36">
        <v>18</v>
      </c>
      <c r="G156" s="39">
        <v>452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4">
        <v>2262</v>
      </c>
      <c r="D157" s="134">
        <v>2196</v>
      </c>
      <c r="E157" s="134">
        <v>1904</v>
      </c>
      <c r="F157" s="36">
        <v>6362</v>
      </c>
      <c r="G157" s="39">
        <v>122126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10179.320007324219</v>
      </c>
      <c r="D166" s="188"/>
      <c r="E166" s="188"/>
      <c r="F166" s="189"/>
      <c r="G166" s="86">
        <v>197664.50993347168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18</v>
      </c>
      <c r="D168" s="188"/>
      <c r="E168" s="188"/>
      <c r="F168" s="189"/>
      <c r="G168" s="86">
        <v>698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202965.29985809277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35" t="s">
        <v>177</v>
      </c>
      <c r="E173" s="135" t="s">
        <v>178</v>
      </c>
      <c r="F173" s="135" t="s">
        <v>179</v>
      </c>
      <c r="G173" s="96" t="s">
        <v>180</v>
      </c>
    </row>
    <row r="174" spans="1:10" ht="30.75" hidden="1" customHeight="1" outlineLevel="1" x14ac:dyDescent="0.25">
      <c r="A174" s="165" t="s">
        <v>298</v>
      </c>
      <c r="B174" s="166"/>
      <c r="C174" s="166"/>
      <c r="D174" s="97">
        <v>18</v>
      </c>
      <c r="E174" s="98" t="s">
        <v>203</v>
      </c>
      <c r="F174" s="98" t="s">
        <v>198</v>
      </c>
      <c r="G174" s="99">
        <v>60</v>
      </c>
    </row>
    <row r="175" spans="1:10" ht="30.75" hidden="1" customHeight="1" outlineLevel="1" x14ac:dyDescent="0.25">
      <c r="A175" s="165" t="s">
        <v>207</v>
      </c>
      <c r="B175" s="166"/>
      <c r="C175" s="166"/>
      <c r="D175" s="97" t="s">
        <v>207</v>
      </c>
      <c r="E175" s="98" t="s">
        <v>207</v>
      </c>
      <c r="F175" s="98" t="s">
        <v>207</v>
      </c>
      <c r="G175" s="99" t="s">
        <v>207</v>
      </c>
    </row>
    <row r="176" spans="1:10" ht="30.75" hidden="1" customHeight="1" outlineLevel="1" x14ac:dyDescent="0.25">
      <c r="A176" s="165" t="s">
        <v>207</v>
      </c>
      <c r="B176" s="166"/>
      <c r="C176" s="166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60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35" t="s">
        <v>184</v>
      </c>
      <c r="E191" s="135" t="s">
        <v>185</v>
      </c>
      <c r="F191" s="135" t="s">
        <v>186</v>
      </c>
      <c r="G191" s="135" t="s">
        <v>178</v>
      </c>
      <c r="H191" s="135" t="s">
        <v>187</v>
      </c>
      <c r="I191" s="135" t="s">
        <v>188</v>
      </c>
      <c r="J191" s="101" t="s">
        <v>189</v>
      </c>
    </row>
    <row r="192" spans="1:10" ht="30.75" hidden="1" customHeight="1" outlineLevel="2" x14ac:dyDescent="0.25">
      <c r="A192" s="165" t="s">
        <v>207</v>
      </c>
      <c r="B192" s="166"/>
      <c r="C192" s="166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317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318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209</v>
      </c>
      <c r="B2" s="222" t="s">
        <v>1</v>
      </c>
      <c r="C2" s="223"/>
      <c r="D2" s="222" t="s">
        <v>210</v>
      </c>
      <c r="E2" s="223"/>
      <c r="F2" s="224">
        <v>44066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3790</v>
      </c>
      <c r="D7" s="19">
        <v>3983</v>
      </c>
      <c r="E7" s="19">
        <v>3886</v>
      </c>
      <c r="F7" s="19">
        <v>11659</v>
      </c>
      <c r="G7" s="20">
        <v>23470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7.85</v>
      </c>
      <c r="F9" s="23">
        <v>23.85</v>
      </c>
      <c r="G9" s="24">
        <v>47.85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0.15</v>
      </c>
      <c r="F10" s="27">
        <v>0.15</v>
      </c>
      <c r="G10" s="28">
        <v>0.15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0.15</v>
      </c>
      <c r="F11" s="27">
        <v>0.15</v>
      </c>
      <c r="G11" s="28">
        <v>0.15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28.440000534057599</v>
      </c>
      <c r="D20" s="218"/>
      <c r="E20" s="218"/>
      <c r="F20" s="219"/>
      <c r="G20" s="34">
        <v>28.440000534057599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2</v>
      </c>
      <c r="D21" s="212"/>
      <c r="E21" s="212"/>
      <c r="F21" s="213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43637.819997291561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2898</v>
      </c>
      <c r="D27" s="36">
        <v>5702</v>
      </c>
      <c r="E27" s="36">
        <v>3536</v>
      </c>
      <c r="F27" s="37">
        <v>12136</v>
      </c>
      <c r="G27" s="34">
        <v>20772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77</v>
      </c>
      <c r="E28" s="36">
        <v>64</v>
      </c>
      <c r="F28" s="37">
        <v>188</v>
      </c>
      <c r="G28" s="34">
        <v>311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3.58</v>
      </c>
      <c r="D29" s="38">
        <v>5.48</v>
      </c>
      <c r="E29" s="38">
        <v>3.37</v>
      </c>
      <c r="F29" s="27">
        <v>12.43</v>
      </c>
      <c r="G29" s="28">
        <v>22.15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809.49720670391059</v>
      </c>
      <c r="D30" s="36">
        <v>1040.5109489051094</v>
      </c>
      <c r="E30" s="36">
        <v>1049.2581602373887</v>
      </c>
      <c r="F30" s="36">
        <v>976.34754625905066</v>
      </c>
      <c r="G30" s="34">
        <v>937.78781038374723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26.090000152587901</v>
      </c>
      <c r="D31" s="38">
        <v>204.60000610351599</v>
      </c>
      <c r="E31" s="38">
        <v>130.919998168945</v>
      </c>
      <c r="F31" s="27">
        <v>361.61000442504888</v>
      </c>
      <c r="G31" s="28">
        <v>646.32995605468795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</v>
      </c>
      <c r="D32" s="36">
        <v>8</v>
      </c>
      <c r="E32" s="36">
        <v>5</v>
      </c>
      <c r="F32" s="37">
        <v>14</v>
      </c>
      <c r="G32" s="34">
        <v>25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54.990001678466797</v>
      </c>
      <c r="D33" s="38">
        <v>79.519996643066406</v>
      </c>
      <c r="E33" s="38">
        <v>25.909999847412099</v>
      </c>
      <c r="F33" s="27">
        <v>160.41999816894531</v>
      </c>
      <c r="G33" s="28">
        <v>295.41999816894503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3</v>
      </c>
      <c r="E34" s="36">
        <v>1</v>
      </c>
      <c r="F34" s="37">
        <v>6</v>
      </c>
      <c r="G34" s="34">
        <v>11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2.15</v>
      </c>
      <c r="D35" s="38">
        <v>6.83</v>
      </c>
      <c r="E35" s="38">
        <v>4.87</v>
      </c>
      <c r="F35" s="27">
        <v>13.850000000000001</v>
      </c>
      <c r="G35" s="28">
        <v>18.5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37.711628758630098</v>
      </c>
      <c r="D36" s="36">
        <v>41.598829099060374</v>
      </c>
      <c r="E36" s="36">
        <v>32.203285013625688</v>
      </c>
      <c r="F36" s="36">
        <v>37.691696938194518</v>
      </c>
      <c r="G36" s="34">
        <v>50.905402931007188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2979.0800018310547</v>
      </c>
      <c r="D37" s="36">
        <v>5986.120002746582</v>
      </c>
      <c r="E37" s="36">
        <v>3692.829998016357</v>
      </c>
      <c r="F37" s="36">
        <v>12658.030002593994</v>
      </c>
      <c r="G37" s="39">
        <v>21713.749954223633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2050</v>
      </c>
      <c r="D38" s="36">
        <v>3978</v>
      </c>
      <c r="E38" s="36">
        <v>4252</v>
      </c>
      <c r="F38" s="37">
        <v>10280</v>
      </c>
      <c r="G38" s="34">
        <v>23794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80441.130002975493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785.9</v>
      </c>
      <c r="D41" s="36">
        <v>4827</v>
      </c>
      <c r="E41" s="36">
        <v>3853</v>
      </c>
      <c r="F41" s="37">
        <v>9465.9</v>
      </c>
      <c r="G41" s="34">
        <v>22813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1.28</v>
      </c>
      <c r="D42" s="38">
        <v>8</v>
      </c>
      <c r="E42" s="38">
        <v>6.38</v>
      </c>
      <c r="F42" s="27">
        <v>15.66</v>
      </c>
      <c r="G42" s="28">
        <v>37.78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613.984375</v>
      </c>
      <c r="D43" s="36">
        <v>603.375</v>
      </c>
      <c r="E43" s="36">
        <v>603.91849529780563</v>
      </c>
      <c r="F43" s="37">
        <v>604.46360153256705</v>
      </c>
      <c r="G43" s="34">
        <v>603.83800952885122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40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3698.23</v>
      </c>
      <c r="D62" s="36">
        <v>4168.1000000000004</v>
      </c>
      <c r="E62" s="36">
        <v>4186.7999999999993</v>
      </c>
      <c r="F62" s="36">
        <v>12053.13</v>
      </c>
      <c r="G62" s="34">
        <v>23600.63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0.93207468231285306</v>
      </c>
      <c r="D63" s="47">
        <v>0.95192309888297877</v>
      </c>
      <c r="E63" s="47">
        <v>0.98155194362195208</v>
      </c>
      <c r="F63" s="47">
        <v>0.95569956485334406</v>
      </c>
      <c r="G63" s="48">
        <v>0.96741536878652057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227.73000000000002</v>
      </c>
      <c r="D64" s="36">
        <v>162</v>
      </c>
      <c r="E64" s="36">
        <v>33.040000000000006</v>
      </c>
      <c r="F64" s="37">
        <v>422.77000000000004</v>
      </c>
      <c r="G64" s="34">
        <v>538.06999999999994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5.7395393851411639E-2</v>
      </c>
      <c r="D65" s="47">
        <v>3.6998042757861511E-2</v>
      </c>
      <c r="E65" s="47">
        <v>7.7458861701703704E-3</v>
      </c>
      <c r="F65" s="47">
        <v>3.352167487059779E-2</v>
      </c>
      <c r="G65" s="48">
        <v>2.2056071701601315E-2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41.78</v>
      </c>
      <c r="D66" s="36">
        <v>48.510000000000005</v>
      </c>
      <c r="E66" s="36">
        <v>45.65</v>
      </c>
      <c r="F66" s="37">
        <v>135.94</v>
      </c>
      <c r="G66" s="34">
        <v>256.85000000000002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1.0529923835735203E-2</v>
      </c>
      <c r="D67" s="47">
        <v>1.1078858359159642E-2</v>
      </c>
      <c r="E67" s="47">
        <v>1.0702170207877644E-2</v>
      </c>
      <c r="F67" s="47">
        <v>1.0778760276058053E-2</v>
      </c>
      <c r="G67" s="48">
        <v>1.0528559511878192E-2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1306.1199999999999</v>
      </c>
      <c r="D71" s="36">
        <v>30.44</v>
      </c>
      <c r="E71" s="36">
        <v>0</v>
      </c>
      <c r="F71" s="37">
        <v>1336.56</v>
      </c>
      <c r="G71" s="34">
        <v>7100.62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0.656272453660669</v>
      </c>
      <c r="D72" s="47">
        <v>1.4007961160580749E-2</v>
      </c>
      <c r="E72" s="47">
        <v>0</v>
      </c>
      <c r="F72" s="47">
        <v>0.21320452837893669</v>
      </c>
      <c r="G72" s="48">
        <v>0.58434487491996823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549</v>
      </c>
      <c r="D73" s="36">
        <v>2038.5</v>
      </c>
      <c r="E73" s="36">
        <v>2066.6999999999998</v>
      </c>
      <c r="F73" s="37">
        <v>4654.2</v>
      </c>
      <c r="G73" s="34">
        <v>4654.2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0.27585028715562682</v>
      </c>
      <c r="D74" s="47">
        <v>0.9380824187202319</v>
      </c>
      <c r="E74" s="47">
        <v>0.981502148980125</v>
      </c>
      <c r="F74" s="47">
        <v>0.74242571675139701</v>
      </c>
      <c r="G74" s="48">
        <v>0.38301696427248832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114.12</v>
      </c>
      <c r="D75" s="36">
        <v>80.13</v>
      </c>
      <c r="E75" s="36">
        <v>16.12</v>
      </c>
      <c r="F75" s="37">
        <v>210.37</v>
      </c>
      <c r="G75" s="34">
        <v>268.29000000000002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5.7340682641530298E-2</v>
      </c>
      <c r="D76" s="47">
        <v>3.6874439152343473E-2</v>
      </c>
      <c r="E76" s="47">
        <v>7.6555932847339322E-3</v>
      </c>
      <c r="F76" s="47">
        <v>3.3557667919941428E-2</v>
      </c>
      <c r="G76" s="48">
        <v>2.2078901066706607E-2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20.97</v>
      </c>
      <c r="D77" s="36">
        <v>23.98</v>
      </c>
      <c r="E77" s="36">
        <v>22.83</v>
      </c>
      <c r="F77" s="37">
        <v>67.78</v>
      </c>
      <c r="G77" s="34">
        <v>128.31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1.0536576542173942E-2</v>
      </c>
      <c r="D78" s="47">
        <v>1.1035180966843836E-2</v>
      </c>
      <c r="E78" s="47">
        <v>1.0842257735141169E-2</v>
      </c>
      <c r="F78" s="47">
        <v>1.0812086949724914E-2</v>
      </c>
      <c r="G78" s="48">
        <v>1.0559259740836874E-2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1395.31</v>
      </c>
      <c r="D82" s="36">
        <v>57.06</v>
      </c>
      <c r="E82" s="36">
        <v>0</v>
      </c>
      <c r="F82" s="37">
        <v>1452.37</v>
      </c>
      <c r="G82" s="34">
        <v>7235.81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0.70558221619899575</v>
      </c>
      <c r="D83" s="47">
        <v>2.5870980612633529E-2</v>
      </c>
      <c r="E83" s="47">
        <v>0</v>
      </c>
      <c r="F83" s="47">
        <v>0.22897462213834932</v>
      </c>
      <c r="G83" s="48">
        <v>0.59096154647165611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447.8</v>
      </c>
      <c r="D84" s="36">
        <v>2042.1</v>
      </c>
      <c r="E84" s="36">
        <v>2120.1</v>
      </c>
      <c r="F84" s="37">
        <v>4610</v>
      </c>
      <c r="G84" s="34">
        <v>4610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0.22644409945740396</v>
      </c>
      <c r="D85" s="47">
        <v>0.92588730299787803</v>
      </c>
      <c r="E85" s="47">
        <v>0.98160048892510543</v>
      </c>
      <c r="F85" s="47">
        <v>0.72679345349861979</v>
      </c>
      <c r="G85" s="48">
        <v>0.37650694659400047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113.61</v>
      </c>
      <c r="D86" s="36">
        <v>81.87</v>
      </c>
      <c r="E86" s="36">
        <v>16.920000000000002</v>
      </c>
      <c r="F86" s="37">
        <v>212.40000000000003</v>
      </c>
      <c r="G86" s="34">
        <v>269.77999999999997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5.7450455871718764E-2</v>
      </c>
      <c r="D87" s="47">
        <v>3.7119824443678708E-2</v>
      </c>
      <c r="E87" s="47">
        <v>7.8339136232313516E-3</v>
      </c>
      <c r="F87" s="47">
        <v>3.3486101848830122E-2</v>
      </c>
      <c r="G87" s="48">
        <v>2.2033415195689684E-2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20.81</v>
      </c>
      <c r="D88" s="36">
        <v>24.53</v>
      </c>
      <c r="E88" s="36">
        <v>22.82</v>
      </c>
      <c r="F88" s="37">
        <v>68.16</v>
      </c>
      <c r="G88" s="34">
        <v>128.54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1.052322847188159E-2</v>
      </c>
      <c r="D89" s="47">
        <v>1.1121891945809682E-2</v>
      </c>
      <c r="E89" s="47">
        <v>1.0565597451663085E-2</v>
      </c>
      <c r="F89" s="47">
        <v>1.0745822514200851E-2</v>
      </c>
      <c r="G89" s="48">
        <v>1.0498091738653539E-2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1195.2</v>
      </c>
      <c r="D94" s="36">
        <v>1194.3</v>
      </c>
      <c r="E94" s="36">
        <v>1172.5</v>
      </c>
      <c r="F94" s="37">
        <v>3562</v>
      </c>
      <c r="G94" s="34">
        <v>7145.8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</v>
      </c>
      <c r="D95" s="36">
        <v>1198</v>
      </c>
      <c r="E95" s="36">
        <v>1175.0999999999999</v>
      </c>
      <c r="F95" s="37">
        <v>3570.1</v>
      </c>
      <c r="G95" s="34">
        <v>7161.9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1192.8</v>
      </c>
      <c r="D96" s="36">
        <v>1193.5</v>
      </c>
      <c r="E96" s="36">
        <v>1170.5</v>
      </c>
      <c r="F96" s="37">
        <v>3556.8</v>
      </c>
      <c r="G96" s="34">
        <v>7134.8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2312.83</v>
      </c>
      <c r="D97" s="36">
        <v>2355.19</v>
      </c>
      <c r="E97" s="36">
        <v>2287</v>
      </c>
      <c r="F97" s="37">
        <v>6955.02</v>
      </c>
      <c r="G97" s="34">
        <v>14077.8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0.64514086471408649</v>
      </c>
      <c r="D98" s="52">
        <v>0.65681019577221256</v>
      </c>
      <c r="E98" s="52">
        <v>0.65006679741906148</v>
      </c>
      <c r="F98" s="53">
        <v>0.65067687039826361</v>
      </c>
      <c r="G98" s="54">
        <v>0.65653725078698844</v>
      </c>
      <c r="H98" s="41">
        <v>1.1241511883369526E-2</v>
      </c>
      <c r="I98" s="41">
        <v>1.6877933359957353E-2</v>
      </c>
      <c r="J98" s="41">
        <v>-4.7330595549838206E-3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1116.5</v>
      </c>
      <c r="D100" s="36">
        <v>1117.5</v>
      </c>
      <c r="E100" s="36">
        <v>1096.5</v>
      </c>
      <c r="F100" s="37">
        <v>3330.5</v>
      </c>
      <c r="G100" s="34">
        <v>6680.5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1114.7</v>
      </c>
      <c r="D101" s="36">
        <v>1114.8</v>
      </c>
      <c r="E101" s="36">
        <v>1094.7</v>
      </c>
      <c r="F101" s="37">
        <v>3324.2</v>
      </c>
      <c r="G101" s="34">
        <v>6668.7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1125.7</v>
      </c>
      <c r="D102" s="36">
        <v>1125.5</v>
      </c>
      <c r="E102" s="36">
        <v>1104.8</v>
      </c>
      <c r="F102" s="37">
        <v>3356</v>
      </c>
      <c r="G102" s="34">
        <v>6732.3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2203.41</v>
      </c>
      <c r="D103" s="36">
        <v>2262.11</v>
      </c>
      <c r="E103" s="36">
        <v>2127.02</v>
      </c>
      <c r="F103" s="37">
        <v>6592.5400000000009</v>
      </c>
      <c r="G103" s="34">
        <v>13311.76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0.65638237659745602</v>
      </c>
      <c r="D104" s="52">
        <v>0.67368812913216991</v>
      </c>
      <c r="E104" s="52">
        <v>0.64533373786407766</v>
      </c>
      <c r="F104" s="53">
        <v>0.65854935219315336</v>
      </c>
      <c r="G104" s="54">
        <v>0.66288673654856456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315.12</v>
      </c>
      <c r="D106" s="36">
        <v>228.38</v>
      </c>
      <c r="E106" s="36">
        <v>200.81</v>
      </c>
      <c r="F106" s="37">
        <v>744.31</v>
      </c>
      <c r="G106" s="34">
        <v>1654.06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6.9774856960657536E-2</v>
      </c>
      <c r="D107" s="52">
        <v>4.946180668355965E-2</v>
      </c>
      <c r="E107" s="52">
        <v>4.5493676965668479E-2</v>
      </c>
      <c r="F107" s="53">
        <v>5.4940520654641861E-2</v>
      </c>
      <c r="G107" s="54">
        <v>6.0390163259285659E-2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4201.1000000000004</v>
      </c>
      <c r="D108" s="36">
        <v>4389.84</v>
      </c>
      <c r="E108" s="36">
        <v>4211.41</v>
      </c>
      <c r="F108" s="37">
        <v>12802.35</v>
      </c>
      <c r="G108" s="34">
        <v>25733.72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240</v>
      </c>
      <c r="D109" s="36">
        <v>239</v>
      </c>
      <c r="E109" s="36">
        <v>220</v>
      </c>
      <c r="F109" s="37">
        <v>699</v>
      </c>
      <c r="G109" s="34">
        <v>1420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0.60518013800256421</v>
      </c>
      <c r="D110" s="55">
        <v>0.63221383720260382</v>
      </c>
      <c r="E110" s="55">
        <v>0.61804346868992233</v>
      </c>
      <c r="F110" s="55">
        <v>0.61848296585441265</v>
      </c>
      <c r="G110" s="56">
        <v>0.61973123976495526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4201.1000000000004</v>
      </c>
      <c r="D112" s="57">
        <v>4389.84</v>
      </c>
      <c r="E112" s="57">
        <v>4211.41</v>
      </c>
      <c r="F112" s="58">
        <v>12802.35</v>
      </c>
      <c r="G112" s="59">
        <v>25733.72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3820</v>
      </c>
      <c r="D113" s="36">
        <v>3748</v>
      </c>
      <c r="E113" s="36">
        <v>3636</v>
      </c>
      <c r="F113" s="37">
        <v>11204</v>
      </c>
      <c r="G113" s="34">
        <v>21002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3790</v>
      </c>
      <c r="D114" s="36">
        <v>3983</v>
      </c>
      <c r="E114" s="36">
        <v>3886</v>
      </c>
      <c r="F114" s="37">
        <v>11659</v>
      </c>
      <c r="G114" s="34">
        <v>23470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0.90214467639427764</v>
      </c>
      <c r="D115" s="52">
        <v>0.9073223625462431</v>
      </c>
      <c r="E115" s="52">
        <v>0.92273134175964822</v>
      </c>
      <c r="F115" s="52">
        <v>0.91069217760801724</v>
      </c>
      <c r="G115" s="60">
        <v>0.91203292800263613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5</v>
      </c>
      <c r="E116" s="36">
        <v>3</v>
      </c>
      <c r="F116" s="37">
        <v>10</v>
      </c>
      <c r="G116" s="34">
        <v>20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5.2770448548812663E-4</v>
      </c>
      <c r="D117" s="43">
        <v>1.2553351744915891E-3</v>
      </c>
      <c r="E117" s="43">
        <v>7.7200205867215647E-4</v>
      </c>
      <c r="F117" s="44">
        <v>8.5770649283815079E-4</v>
      </c>
      <c r="G117" s="45">
        <v>8.5215168299957388E-4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56550</v>
      </c>
      <c r="D118" s="36">
        <v>57120</v>
      </c>
      <c r="E118" s="36">
        <v>59030</v>
      </c>
      <c r="F118" s="37">
        <v>172700</v>
      </c>
      <c r="G118" s="34">
        <v>338190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14.920844327176781</v>
      </c>
      <c r="D119" s="63">
        <v>14.340949033391915</v>
      </c>
      <c r="E119" s="63">
        <v>15.190427174472465</v>
      </c>
      <c r="F119" s="64">
        <v>14.812591131314864</v>
      </c>
      <c r="G119" s="65">
        <v>14.409458883681296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3740.01</v>
      </c>
      <c r="D121" s="57">
        <v>4216.6100000000006</v>
      </c>
      <c r="E121" s="57">
        <v>4232.4499999999989</v>
      </c>
      <c r="F121" s="58">
        <v>12189.07</v>
      </c>
      <c r="G121" s="66">
        <v>23857.48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3790</v>
      </c>
      <c r="D122" s="36">
        <v>3983</v>
      </c>
      <c r="E122" s="36">
        <v>3886</v>
      </c>
      <c r="F122" s="37">
        <v>11659</v>
      </c>
      <c r="G122" s="34">
        <v>23470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1.013366274421726</v>
      </c>
      <c r="D123" s="55">
        <v>0.94459767443515041</v>
      </c>
      <c r="E123" s="55">
        <v>0.91814433720422006</v>
      </c>
      <c r="F123" s="67">
        <v>0.95651267898207171</v>
      </c>
      <c r="G123" s="68">
        <v>0.98375855287314506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3.42</v>
      </c>
      <c r="F133" s="27">
        <v>19.420000000000002</v>
      </c>
      <c r="G133" s="28">
        <v>24.72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175.85</v>
      </c>
      <c r="D134" s="36">
        <v>135.54</v>
      </c>
      <c r="E134" s="36">
        <v>48.98</v>
      </c>
      <c r="F134" s="37">
        <v>360.37</v>
      </c>
      <c r="G134" s="34">
        <v>529.64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21.981249999999999</v>
      </c>
      <c r="D135" s="63">
        <v>16.942499999999999</v>
      </c>
      <c r="E135" s="63">
        <v>14.321637426900585</v>
      </c>
      <c r="F135" s="64">
        <v>18.556642636457259</v>
      </c>
      <c r="G135" s="65">
        <v>21.425566343042071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115.4</v>
      </c>
      <c r="D137" s="57">
        <v>122.84</v>
      </c>
      <c r="E137" s="57">
        <v>119.8</v>
      </c>
      <c r="F137" s="58">
        <v>358.04</v>
      </c>
      <c r="G137" s="59">
        <v>712.41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30.448548812664907</v>
      </c>
      <c r="D138" s="38">
        <v>30.841074566909366</v>
      </c>
      <c r="E138" s="38">
        <v>30.828615542974781</v>
      </c>
      <c r="F138" s="38">
        <v>30.709323269577151</v>
      </c>
      <c r="G138" s="72">
        <v>30.354069024286321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55630</v>
      </c>
      <c r="D139" s="73">
        <v>56180</v>
      </c>
      <c r="E139" s="73">
        <v>58130</v>
      </c>
      <c r="F139" s="37">
        <v>169940</v>
      </c>
      <c r="G139" s="74">
        <v>332710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14.678100263852242</v>
      </c>
      <c r="D140" s="38">
        <v>14.104946020587496</v>
      </c>
      <c r="E140" s="38">
        <v>14.958826556870818</v>
      </c>
      <c r="F140" s="38">
        <v>14.575864139291534</v>
      </c>
      <c r="G140" s="72">
        <v>14.175969322539412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260</v>
      </c>
      <c r="D141" s="36">
        <v>261</v>
      </c>
      <c r="E141" s="36">
        <v>262</v>
      </c>
      <c r="F141" s="37">
        <v>783</v>
      </c>
      <c r="G141" s="39">
        <v>1562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6.860158311345646E-2</v>
      </c>
      <c r="D142" s="38">
        <v>6.5528496108460954E-2</v>
      </c>
      <c r="E142" s="38">
        <v>6.7421513124034993E-2</v>
      </c>
      <c r="F142" s="27">
        <v>6.7158418389227204E-2</v>
      </c>
      <c r="G142" s="72">
        <v>6.6553046442266728E-2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171</v>
      </c>
      <c r="D143" s="76">
        <v>175</v>
      </c>
      <c r="E143" s="76">
        <v>194</v>
      </c>
      <c r="F143" s="77">
        <v>540</v>
      </c>
      <c r="G143" s="78">
        <v>1043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1502</v>
      </c>
      <c r="D151" s="83">
        <v>8</v>
      </c>
      <c r="E151" s="83">
        <v>0</v>
      </c>
      <c r="F151" s="36">
        <v>1510</v>
      </c>
      <c r="G151" s="39">
        <v>3034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426.60000610351602</v>
      </c>
      <c r="D152" s="194"/>
      <c r="E152" s="195"/>
      <c r="F152" s="36">
        <v>426.60000610351602</v>
      </c>
      <c r="G152" s="39">
        <v>426.60000610351602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21</v>
      </c>
      <c r="D153" s="194"/>
      <c r="E153" s="195"/>
      <c r="F153" s="36">
        <v>21</v>
      </c>
      <c r="G153" s="39">
        <v>21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750</v>
      </c>
      <c r="E154" s="83">
        <v>784</v>
      </c>
      <c r="F154" s="36">
        <v>1534</v>
      </c>
      <c r="G154" s="39">
        <v>3054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312.29000854492199</v>
      </c>
      <c r="D155" s="194"/>
      <c r="E155" s="195"/>
      <c r="F155" s="36">
        <v>312.29000854492199</v>
      </c>
      <c r="G155" s="39">
        <v>620.94000244140602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17</v>
      </c>
      <c r="D156" s="194"/>
      <c r="E156" s="195"/>
      <c r="F156" s="36">
        <v>17</v>
      </c>
      <c r="G156" s="39">
        <v>33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1966</v>
      </c>
      <c r="D157" s="83">
        <v>2398</v>
      </c>
      <c r="E157" s="83">
        <v>2122</v>
      </c>
      <c r="F157" s="36">
        <v>6486</v>
      </c>
      <c r="G157" s="39">
        <v>12772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10268.890014648437</v>
      </c>
      <c r="D166" s="188"/>
      <c r="E166" s="188"/>
      <c r="F166" s="189"/>
      <c r="G166" s="86">
        <v>19907.540008544922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38</v>
      </c>
      <c r="D168" s="188"/>
      <c r="E168" s="188"/>
      <c r="F168" s="189"/>
      <c r="G168" s="86">
        <v>54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181782.67978668257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165" t="s">
        <v>211</v>
      </c>
      <c r="B174" s="166"/>
      <c r="C174" s="166"/>
      <c r="D174" s="97">
        <v>18</v>
      </c>
      <c r="E174" s="98" t="s">
        <v>197</v>
      </c>
      <c r="F174" s="98" t="s">
        <v>198</v>
      </c>
      <c r="G174" s="99">
        <v>250</v>
      </c>
    </row>
    <row r="175" spans="1:10" ht="30.75" hidden="1" customHeight="1" outlineLevel="1" x14ac:dyDescent="0.25">
      <c r="A175" s="165" t="s">
        <v>212</v>
      </c>
      <c r="B175" s="166"/>
      <c r="C175" s="166"/>
      <c r="D175" s="97">
        <v>6</v>
      </c>
      <c r="E175" s="98" t="s">
        <v>213</v>
      </c>
      <c r="F175" s="98" t="s">
        <v>198</v>
      </c>
      <c r="G175" s="99">
        <v>250</v>
      </c>
    </row>
    <row r="176" spans="1:10" ht="30.75" hidden="1" customHeight="1" outlineLevel="1" x14ac:dyDescent="0.25">
      <c r="A176" s="165" t="s">
        <v>207</v>
      </c>
      <c r="B176" s="166"/>
      <c r="C176" s="166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500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165" t="s">
        <v>214</v>
      </c>
      <c r="B192" s="166"/>
      <c r="C192" s="166"/>
      <c r="D192" s="102">
        <v>0.23125000000000001</v>
      </c>
      <c r="E192" s="102">
        <v>0.23749999999999999</v>
      </c>
      <c r="F192" s="103">
        <v>9</v>
      </c>
      <c r="G192" s="103" t="s">
        <v>215</v>
      </c>
      <c r="H192" s="103" t="s">
        <v>216</v>
      </c>
      <c r="I192" s="103"/>
      <c r="J192" s="104">
        <v>74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9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208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217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319</v>
      </c>
      <c r="B2" s="222" t="s">
        <v>1</v>
      </c>
      <c r="C2" s="223"/>
      <c r="D2" s="222" t="s">
        <v>320</v>
      </c>
      <c r="E2" s="223"/>
      <c r="F2" s="224">
        <v>44084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240000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4019</v>
      </c>
      <c r="D7" s="19">
        <v>4161</v>
      </c>
      <c r="E7" s="19">
        <v>3991</v>
      </c>
      <c r="F7" s="19">
        <v>12171</v>
      </c>
      <c r="G7" s="20">
        <v>234723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477.55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2.4500000000000002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2.4500000000000002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321.540001869202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23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43930.919998626698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2052</v>
      </c>
      <c r="D27" s="36">
        <v>2310</v>
      </c>
      <c r="E27" s="36">
        <v>3072</v>
      </c>
      <c r="F27" s="37">
        <v>7434</v>
      </c>
      <c r="G27" s="34">
        <v>201462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31</v>
      </c>
      <c r="D28" s="36">
        <v>35</v>
      </c>
      <c r="E28" s="36">
        <v>47</v>
      </c>
      <c r="F28" s="37">
        <v>113</v>
      </c>
      <c r="G28" s="34">
        <v>3024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2.13</v>
      </c>
      <c r="D29" s="38">
        <v>2.1800000000000002</v>
      </c>
      <c r="E29" s="38">
        <v>3</v>
      </c>
      <c r="F29" s="27">
        <v>7.3100000000000005</v>
      </c>
      <c r="G29" s="28">
        <v>201.23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963.38028169014092</v>
      </c>
      <c r="D30" s="36">
        <v>1059.6330275229357</v>
      </c>
      <c r="E30" s="36">
        <v>1024</v>
      </c>
      <c r="F30" s="36">
        <v>1016.9630642954855</v>
      </c>
      <c r="G30" s="34">
        <v>1001.1529096059236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212.52999877929699</v>
      </c>
      <c r="D31" s="38">
        <v>293.13000488281301</v>
      </c>
      <c r="E31" s="38">
        <v>107.05999755859401</v>
      </c>
      <c r="F31" s="27">
        <v>612.72000122070403</v>
      </c>
      <c r="G31" s="28">
        <v>13062.819869995101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12</v>
      </c>
      <c r="E32" s="36">
        <v>4</v>
      </c>
      <c r="F32" s="37">
        <v>24</v>
      </c>
      <c r="G32" s="34">
        <v>496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55.939998626708999</v>
      </c>
      <c r="E33" s="38">
        <v>0</v>
      </c>
      <c r="F33" s="27">
        <v>55.939998626708999</v>
      </c>
      <c r="G33" s="28">
        <v>2265.9800186157199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2</v>
      </c>
      <c r="E34" s="36">
        <v>0</v>
      </c>
      <c r="F34" s="37">
        <v>2</v>
      </c>
      <c r="G34" s="34">
        <v>84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1.65</v>
      </c>
      <c r="D35" s="38">
        <v>8</v>
      </c>
      <c r="E35" s="38">
        <v>0.38</v>
      </c>
      <c r="F35" s="27">
        <v>10.030000000000001</v>
      </c>
      <c r="G35" s="28">
        <v>198.92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128.80605986624062</v>
      </c>
      <c r="D36" s="36">
        <v>43.633750438690249</v>
      </c>
      <c r="E36" s="36">
        <v>281.73683568051052</v>
      </c>
      <c r="F36" s="36">
        <v>66.666001978804886</v>
      </c>
      <c r="G36" s="34">
        <v>77.060124113265744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2264.5299987792969</v>
      </c>
      <c r="D37" s="36">
        <v>2659.0700035095219</v>
      </c>
      <c r="E37" s="36">
        <v>3179.0599975585942</v>
      </c>
      <c r="F37" s="36">
        <v>8102.659999847413</v>
      </c>
      <c r="G37" s="39">
        <v>216790.79988861081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4454</v>
      </c>
      <c r="D38" s="36">
        <v>4394</v>
      </c>
      <c r="E38" s="36">
        <v>4092</v>
      </c>
      <c r="F38" s="37">
        <v>12940</v>
      </c>
      <c r="G38" s="34">
        <v>254456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44856.179948806814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3995</v>
      </c>
      <c r="D41" s="36">
        <v>4496</v>
      </c>
      <c r="E41" s="36">
        <v>3978</v>
      </c>
      <c r="F41" s="37">
        <v>12469</v>
      </c>
      <c r="G41" s="34">
        <v>251868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6.62</v>
      </c>
      <c r="D42" s="38">
        <v>7.45</v>
      </c>
      <c r="E42" s="38">
        <v>6.62</v>
      </c>
      <c r="F42" s="27">
        <v>20.69</v>
      </c>
      <c r="G42" s="28">
        <v>417.61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603.47432024169188</v>
      </c>
      <c r="D43" s="36">
        <v>603.489932885906</v>
      </c>
      <c r="E43" s="36">
        <v>600.90634441087616</v>
      </c>
      <c r="F43" s="37">
        <v>602.65828902851615</v>
      </c>
      <c r="G43" s="34">
        <v>603.11774143339483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10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3745.3</v>
      </c>
      <c r="D62" s="36">
        <v>3844.9300000000003</v>
      </c>
      <c r="E62" s="36">
        <v>3929.5</v>
      </c>
      <c r="F62" s="36">
        <v>11519.73</v>
      </c>
      <c r="G62" s="34">
        <v>229139.41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0.90796692307505822</v>
      </c>
      <c r="D63" s="47">
        <v>0.89357958929451253</v>
      </c>
      <c r="E63" s="47">
        <v>0.90946332521732687</v>
      </c>
      <c r="F63" s="47">
        <v>0.90361808690468248</v>
      </c>
      <c r="G63" s="48">
        <v>0.94681602437976964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336.53999999999996</v>
      </c>
      <c r="D64" s="36">
        <v>412.43</v>
      </c>
      <c r="E64" s="36">
        <v>346.04999999999995</v>
      </c>
      <c r="F64" s="37">
        <v>1095.02</v>
      </c>
      <c r="G64" s="34">
        <v>10435.91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8.1586839049389917E-2</v>
      </c>
      <c r="D65" s="47">
        <v>9.5850647479339232E-2</v>
      </c>
      <c r="E65" s="47">
        <v>8.0091559661905051E-2</v>
      </c>
      <c r="F65" s="47">
        <v>8.5894363628519543E-2</v>
      </c>
      <c r="G65" s="48">
        <v>4.3121725839239441E-2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43.09</v>
      </c>
      <c r="D66" s="36">
        <v>45.48</v>
      </c>
      <c r="E66" s="36">
        <v>45.129999999999995</v>
      </c>
      <c r="F66" s="37">
        <v>133.69999999999999</v>
      </c>
      <c r="G66" s="34">
        <v>2435.17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1.0446237875551828E-2</v>
      </c>
      <c r="D67" s="47">
        <v>1.056976322614831E-2</v>
      </c>
      <c r="E67" s="47">
        <v>1.0445115120768025E-2</v>
      </c>
      <c r="F67" s="47">
        <v>1.0487549466797924E-2</v>
      </c>
      <c r="G67" s="48">
        <v>1.0062249780990897E-2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1925.37</v>
      </c>
      <c r="D71" s="36">
        <v>1236.5</v>
      </c>
      <c r="E71" s="36">
        <v>0</v>
      </c>
      <c r="F71" s="37">
        <v>3161.87</v>
      </c>
      <c r="G71" s="34">
        <v>77696.12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0.90334007384852144</v>
      </c>
      <c r="D72" s="47">
        <v>0.53125443070061995</v>
      </c>
      <c r="E72" s="47">
        <v>0</v>
      </c>
      <c r="F72" s="47">
        <v>0.46166504108724976</v>
      </c>
      <c r="G72" s="48">
        <v>0.62682799674646295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13</v>
      </c>
      <c r="D73" s="36">
        <v>844.4</v>
      </c>
      <c r="E73" s="36">
        <v>2172.4</v>
      </c>
      <c r="F73" s="37">
        <v>3029.8</v>
      </c>
      <c r="G73" s="34">
        <v>39605.1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6.0993060866382977E-3</v>
      </c>
      <c r="D74" s="47">
        <v>0.36279113730982893</v>
      </c>
      <c r="E74" s="47">
        <v>0.90897679439651202</v>
      </c>
      <c r="F74" s="47">
        <v>0.44238148357970108</v>
      </c>
      <c r="G74" s="48">
        <v>0.31952156032943912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170.72</v>
      </c>
      <c r="D75" s="36">
        <v>222.21</v>
      </c>
      <c r="E75" s="36">
        <v>192.54</v>
      </c>
      <c r="F75" s="37">
        <v>585.47</v>
      </c>
      <c r="G75" s="34">
        <v>5400.08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8.0097964239299241E-2</v>
      </c>
      <c r="D76" s="47">
        <v>9.5471125795377892E-2</v>
      </c>
      <c r="E76" s="47">
        <v>8.0562691950425522E-2</v>
      </c>
      <c r="F76" s="47">
        <v>8.5484549208333094E-2</v>
      </c>
      <c r="G76" s="48">
        <v>4.3566156568315639E-2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22.3</v>
      </c>
      <c r="D77" s="36">
        <v>24.4</v>
      </c>
      <c r="E77" s="36">
        <v>25</v>
      </c>
      <c r="F77" s="37">
        <v>71.7</v>
      </c>
      <c r="G77" s="34">
        <v>1249.96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1.0462655825541079E-2</v>
      </c>
      <c r="D78" s="47">
        <v>1.048330619417317E-2</v>
      </c>
      <c r="E78" s="47">
        <v>1.046051365306242E-2</v>
      </c>
      <c r="F78" s="47">
        <v>1.046892612471601E-2</v>
      </c>
      <c r="G78" s="48">
        <v>1.0084286355782103E-2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1806.93</v>
      </c>
      <c r="D82" s="36">
        <v>878.13</v>
      </c>
      <c r="E82" s="36">
        <v>0</v>
      </c>
      <c r="F82" s="37">
        <v>2685.06</v>
      </c>
      <c r="G82" s="34">
        <v>75485.69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0.90639264825386001</v>
      </c>
      <c r="D83" s="47">
        <v>0.44454850581928085</v>
      </c>
      <c r="E83" s="47">
        <v>0</v>
      </c>
      <c r="F83" s="47">
        <v>0.4551249997881216</v>
      </c>
      <c r="G83" s="48">
        <v>0.63938829687437393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885.9</v>
      </c>
      <c r="E84" s="36">
        <v>1757.1</v>
      </c>
      <c r="F84" s="37">
        <v>2643</v>
      </c>
      <c r="G84" s="34">
        <v>36352.5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0.44848202578809615</v>
      </c>
      <c r="E85" s="47">
        <v>0.91006557071381955</v>
      </c>
      <c r="F85" s="47">
        <v>0.44799571497098961</v>
      </c>
      <c r="G85" s="48">
        <v>0.30791747498268451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165.82</v>
      </c>
      <c r="D86" s="36">
        <v>190.22</v>
      </c>
      <c r="E86" s="36">
        <v>153.51</v>
      </c>
      <c r="F86" s="37">
        <v>509.54999999999995</v>
      </c>
      <c r="G86" s="34">
        <v>5035.83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8.3178667094715927E-2</v>
      </c>
      <c r="D87" s="47">
        <v>9.6297833779672257E-2</v>
      </c>
      <c r="E87" s="47">
        <v>7.9508375027191644E-2</v>
      </c>
      <c r="F87" s="47">
        <v>8.6370115990718033E-2</v>
      </c>
      <c r="G87" s="48">
        <v>4.265511472504098E-2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20.79</v>
      </c>
      <c r="D88" s="36">
        <v>21.08</v>
      </c>
      <c r="E88" s="36">
        <v>20.13</v>
      </c>
      <c r="F88" s="37">
        <v>62</v>
      </c>
      <c r="G88" s="34">
        <v>1185.21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1.0428684651424099E-2</v>
      </c>
      <c r="D89" s="47">
        <v>1.0671634612950747E-2</v>
      </c>
      <c r="E89" s="47">
        <v>1.0426054258988781E-2</v>
      </c>
      <c r="F89" s="47">
        <v>1.0509169250170775E-2</v>
      </c>
      <c r="G89" s="48">
        <v>1.0039113417900489E-2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1234.7</v>
      </c>
      <c r="D94" s="36">
        <v>1235.5</v>
      </c>
      <c r="E94" s="36">
        <v>1235.3</v>
      </c>
      <c r="F94" s="37">
        <v>3705.5</v>
      </c>
      <c r="G94" s="34">
        <v>71930.3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1237.2</v>
      </c>
      <c r="D95" s="36">
        <v>1238.3</v>
      </c>
      <c r="E95" s="36">
        <v>1237</v>
      </c>
      <c r="F95" s="37">
        <v>3712.5</v>
      </c>
      <c r="G95" s="34">
        <v>71996.2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1231.8</v>
      </c>
      <c r="D96" s="36">
        <v>1234</v>
      </c>
      <c r="E96" s="36">
        <v>1233.2</v>
      </c>
      <c r="F96" s="37">
        <v>3699</v>
      </c>
      <c r="G96" s="34">
        <v>71747.7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2433.04</v>
      </c>
      <c r="D97" s="36">
        <v>2585.96</v>
      </c>
      <c r="E97" s="36">
        <v>2418.71</v>
      </c>
      <c r="F97" s="37">
        <v>7437.71</v>
      </c>
      <c r="G97" s="34">
        <v>140608.72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0.65692145692145698</v>
      </c>
      <c r="D98" s="52">
        <v>0.69743783375586599</v>
      </c>
      <c r="E98" s="52">
        <v>0.65273512346511942</v>
      </c>
      <c r="F98" s="53">
        <v>0.66903930916614196</v>
      </c>
      <c r="G98" s="54">
        <v>0.65194965369061297</v>
      </c>
      <c r="H98" s="41">
        <v>2.7887764774548685E-2</v>
      </c>
      <c r="I98" s="41">
        <v>-2.6257032813580938E-2</v>
      </c>
      <c r="J98" s="41">
        <v>-7.2745687877232568E-3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1116.3</v>
      </c>
      <c r="D100" s="36">
        <v>1129.5</v>
      </c>
      <c r="E100" s="36">
        <v>1157.5</v>
      </c>
      <c r="F100" s="37">
        <v>3403.3</v>
      </c>
      <c r="G100" s="34">
        <v>66620.5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</v>
      </c>
      <c r="D101" s="36">
        <v>1127.8</v>
      </c>
      <c r="E101" s="36">
        <v>1155.7</v>
      </c>
      <c r="F101" s="37">
        <v>3398.5</v>
      </c>
      <c r="G101" s="34">
        <v>66371.7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1126</v>
      </c>
      <c r="D102" s="36">
        <v>1138.7</v>
      </c>
      <c r="E102" s="36">
        <v>1166.3</v>
      </c>
      <c r="F102" s="37">
        <v>3431</v>
      </c>
      <c r="G102" s="34">
        <v>66676.3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2299.11</v>
      </c>
      <c r="D103" s="36">
        <v>2279.33</v>
      </c>
      <c r="E103" s="36">
        <v>2245.88</v>
      </c>
      <c r="F103" s="37">
        <v>6824.3200000000006</v>
      </c>
      <c r="G103" s="34">
        <v>130762.65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0.68480922169600567</v>
      </c>
      <c r="D104" s="52">
        <v>0.67118080094228505</v>
      </c>
      <c r="E104" s="52">
        <v>0.64546055467739616</v>
      </c>
      <c r="F104" s="53">
        <v>0.6669064185755611</v>
      </c>
      <c r="G104" s="54">
        <v>0.65489874466928932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297.55999999999995</v>
      </c>
      <c r="D106" s="36">
        <v>307.90999999999997</v>
      </c>
      <c r="E106" s="36">
        <v>253.47</v>
      </c>
      <c r="F106" s="37">
        <v>858.93999999999994</v>
      </c>
      <c r="G106" s="34">
        <v>15805.659999999998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6.288050885960926E-2</v>
      </c>
      <c r="D107" s="52">
        <v>6.3287080523463143E-2</v>
      </c>
      <c r="E107" s="52">
        <v>5.4339180935516304E-2</v>
      </c>
      <c r="F107" s="53">
        <v>6.0225648101988279E-2</v>
      </c>
      <c r="G107" s="54">
        <v>5.8243653337490972E-2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4433.6899999999996</v>
      </c>
      <c r="D108" s="36">
        <v>4558.3100000000004</v>
      </c>
      <c r="E108" s="36">
        <v>4411.13</v>
      </c>
      <c r="F108" s="37">
        <v>13403.130000000001</v>
      </c>
      <c r="G108" s="34">
        <v>255571.93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260</v>
      </c>
      <c r="D109" s="36">
        <v>260.97000000000003</v>
      </c>
      <c r="E109" s="36">
        <v>246.03</v>
      </c>
      <c r="F109" s="37">
        <v>767</v>
      </c>
      <c r="G109" s="34">
        <v>14378.03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0.62791247698626251</v>
      </c>
      <c r="D110" s="55">
        <v>0.64167206283960698</v>
      </c>
      <c r="E110" s="55">
        <v>0.61393597773138486</v>
      </c>
      <c r="F110" s="55">
        <v>0.62778714554703097</v>
      </c>
      <c r="G110" s="56">
        <v>0.61532784854530964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4433.6899999999996</v>
      </c>
      <c r="D112" s="57">
        <v>4558.3100000000004</v>
      </c>
      <c r="E112" s="57">
        <v>4411.13</v>
      </c>
      <c r="F112" s="58">
        <v>13403.130000000001</v>
      </c>
      <c r="G112" s="59">
        <v>255571.93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3660</v>
      </c>
      <c r="D113" s="36">
        <v>3986</v>
      </c>
      <c r="E113" s="36">
        <v>4018</v>
      </c>
      <c r="F113" s="37">
        <v>11664</v>
      </c>
      <c r="G113" s="34">
        <v>217794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4019</v>
      </c>
      <c r="D114" s="36">
        <v>4161</v>
      </c>
      <c r="E114" s="36">
        <v>3991</v>
      </c>
      <c r="F114" s="37">
        <v>12171</v>
      </c>
      <c r="G114" s="34">
        <v>234723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0.90646842697617569</v>
      </c>
      <c r="D115" s="52">
        <v>0.91283831068970733</v>
      </c>
      <c r="E115" s="52">
        <v>0.90475683101608884</v>
      </c>
      <c r="F115" s="52">
        <v>0.90807147285745937</v>
      </c>
      <c r="G115" s="60">
        <v>0.91842245742715178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6</v>
      </c>
      <c r="F116" s="37">
        <v>13</v>
      </c>
      <c r="G116" s="34">
        <v>236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9.952724558347848E-4</v>
      </c>
      <c r="D117" s="43">
        <v>7.2098053352559477E-4</v>
      </c>
      <c r="E117" s="43">
        <v>1.5033826108744675E-3</v>
      </c>
      <c r="F117" s="44">
        <v>1.0681127269739545E-3</v>
      </c>
      <c r="G117" s="45">
        <v>1.0054404553452368E-3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64360</v>
      </c>
      <c r="D118" s="36">
        <v>67550</v>
      </c>
      <c r="E118" s="36">
        <v>61970</v>
      </c>
      <c r="F118" s="37">
        <v>193880</v>
      </c>
      <c r="G118" s="34">
        <v>3545400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16.013933814381687</v>
      </c>
      <c r="D119" s="63">
        <v>16.234078346551311</v>
      </c>
      <c r="E119" s="63">
        <v>15.527436732648459</v>
      </c>
      <c r="F119" s="64">
        <v>15.929668885054639</v>
      </c>
      <c r="G119" s="65">
        <v>15.104612671105942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3788.3900000000003</v>
      </c>
      <c r="D121" s="57">
        <v>3890.4100000000003</v>
      </c>
      <c r="E121" s="57">
        <v>3974.63</v>
      </c>
      <c r="F121" s="58">
        <v>11653.43</v>
      </c>
      <c r="G121" s="66">
        <v>231574.58000000002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4019</v>
      </c>
      <c r="D122" s="36">
        <v>4161</v>
      </c>
      <c r="E122" s="36">
        <v>3991</v>
      </c>
      <c r="F122" s="37">
        <v>12171</v>
      </c>
      <c r="G122" s="34">
        <v>234723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1.0608728246035914</v>
      </c>
      <c r="D123" s="55">
        <v>1.0695530805236466</v>
      </c>
      <c r="E123" s="55">
        <v>1.0041186223623331</v>
      </c>
      <c r="F123" s="67">
        <v>1.0444135331829341</v>
      </c>
      <c r="G123" s="68">
        <v>1.0135957064026631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</v>
      </c>
      <c r="D126" s="36">
        <v>242.72</v>
      </c>
      <c r="E126" s="36">
        <v>231.47</v>
      </c>
      <c r="F126" s="36">
        <v>716.69</v>
      </c>
      <c r="G126" s="34">
        <v>4079.1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</v>
      </c>
      <c r="D127" s="36">
        <v>242.72</v>
      </c>
      <c r="E127" s="36">
        <v>231.47</v>
      </c>
      <c r="F127" s="37">
        <v>716.69</v>
      </c>
      <c r="G127" s="34">
        <v>4079.1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150.37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30.3125</v>
      </c>
      <c r="D130" s="36">
        <v>30.34</v>
      </c>
      <c r="E130" s="36">
        <v>28.93375</v>
      </c>
      <c r="F130" s="37">
        <v>29.862083333333334</v>
      </c>
      <c r="G130" s="34">
        <v>27.127086519917537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145.19999999999999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285.81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378.04</v>
      </c>
      <c r="D134" s="36">
        <v>358.01</v>
      </c>
      <c r="E134" s="36">
        <v>364.53</v>
      </c>
      <c r="F134" s="37">
        <v>1100.58</v>
      </c>
      <c r="G134" s="34">
        <v>10474.98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47.255000000000003</v>
      </c>
      <c r="D135" s="63">
        <v>44.751249999999999</v>
      </c>
      <c r="E135" s="63">
        <v>45.566249999999997</v>
      </c>
      <c r="F135" s="64">
        <v>45.857499999999995</v>
      </c>
      <c r="G135" s="65">
        <v>24.303334029372866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128.60000000000002</v>
      </c>
      <c r="D137" s="57">
        <v>130.86000000000001</v>
      </c>
      <c r="E137" s="57">
        <v>129.69</v>
      </c>
      <c r="F137" s="58">
        <v>389.15000000000003</v>
      </c>
      <c r="G137" s="59">
        <v>7475.91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31.998009455088336</v>
      </c>
      <c r="D138" s="38">
        <v>31.44917087238645</v>
      </c>
      <c r="E138" s="38">
        <v>32.495615134051619</v>
      </c>
      <c r="F138" s="38">
        <v>31.973543669378035</v>
      </c>
      <c r="G138" s="72">
        <v>31.849925231016986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63310</v>
      </c>
      <c r="D139" s="73">
        <v>66500</v>
      </c>
      <c r="E139" s="73">
        <v>61170</v>
      </c>
      <c r="F139" s="37">
        <v>190980</v>
      </c>
      <c r="G139" s="74">
        <v>3494360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15.752674794725056</v>
      </c>
      <c r="D140" s="38">
        <v>15.981735159817351</v>
      </c>
      <c r="E140" s="38">
        <v>15.326985717865197</v>
      </c>
      <c r="F140" s="38">
        <v>15.691397584421987</v>
      </c>
      <c r="G140" s="72">
        <v>14.887164870932972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281</v>
      </c>
      <c r="D141" s="36">
        <v>281</v>
      </c>
      <c r="E141" s="36">
        <v>282</v>
      </c>
      <c r="F141" s="37">
        <v>844</v>
      </c>
      <c r="G141" s="39">
        <v>16160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6.9917890022393625E-2</v>
      </c>
      <c r="D142" s="38">
        <v>6.7531843306897377E-2</v>
      </c>
      <c r="E142" s="38">
        <v>7.065898271109998E-2</v>
      </c>
      <c r="F142" s="27">
        <v>6.9345164735847509E-2</v>
      </c>
      <c r="G142" s="72">
        <v>6.8847109145673838E-2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177</v>
      </c>
      <c r="D143" s="76">
        <v>262</v>
      </c>
      <c r="E143" s="76">
        <v>166</v>
      </c>
      <c r="F143" s="77">
        <v>605</v>
      </c>
      <c r="G143" s="78">
        <v>10876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7">
        <v>1810</v>
      </c>
      <c r="D151" s="137">
        <v>198</v>
      </c>
      <c r="E151" s="137">
        <v>0</v>
      </c>
      <c r="F151" s="36">
        <v>2008</v>
      </c>
      <c r="G151" s="39">
        <v>35734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648.67999267578102</v>
      </c>
      <c r="D152" s="194"/>
      <c r="E152" s="195"/>
      <c r="F152" s="36">
        <v>648.67999267578102</v>
      </c>
      <c r="G152" s="39">
        <v>5670.0199279785202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31</v>
      </c>
      <c r="D153" s="194"/>
      <c r="E153" s="195"/>
      <c r="F153" s="36">
        <v>31</v>
      </c>
      <c r="G153" s="39">
        <v>277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7">
        <v>0</v>
      </c>
      <c r="D154" s="137">
        <v>748</v>
      </c>
      <c r="E154" s="137">
        <v>730</v>
      </c>
      <c r="F154" s="36">
        <v>1478</v>
      </c>
      <c r="G154" s="39">
        <v>30088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305.55999755859398</v>
      </c>
      <c r="D155" s="194"/>
      <c r="E155" s="195"/>
      <c r="F155" s="36">
        <v>305.55999755859398</v>
      </c>
      <c r="G155" s="39">
        <v>8486.7299957275409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19</v>
      </c>
      <c r="D156" s="194"/>
      <c r="E156" s="195"/>
      <c r="F156" s="36">
        <v>19</v>
      </c>
      <c r="G156" s="39">
        <v>471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7">
        <v>2256</v>
      </c>
      <c r="D157" s="137">
        <v>2110</v>
      </c>
      <c r="E157" s="137">
        <v>2036</v>
      </c>
      <c r="F157" s="36">
        <v>6402</v>
      </c>
      <c r="G157" s="39">
        <v>128528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10842.239990234375</v>
      </c>
      <c r="D166" s="188"/>
      <c r="E166" s="188"/>
      <c r="F166" s="189"/>
      <c r="G166" s="86">
        <v>208506.74992370605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50</v>
      </c>
      <c r="D168" s="188"/>
      <c r="E168" s="188"/>
      <c r="F168" s="189"/>
      <c r="G168" s="86">
        <v>748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204294.05986785862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36" t="s">
        <v>177</v>
      </c>
      <c r="E173" s="136" t="s">
        <v>178</v>
      </c>
      <c r="F173" s="136" t="s">
        <v>179</v>
      </c>
      <c r="G173" s="96" t="s">
        <v>180</v>
      </c>
    </row>
    <row r="174" spans="1:10" ht="30.75" hidden="1" customHeight="1" outlineLevel="1" x14ac:dyDescent="0.25">
      <c r="A174" s="165" t="s">
        <v>233</v>
      </c>
      <c r="B174" s="166"/>
      <c r="C174" s="166"/>
      <c r="D174" s="97" t="s">
        <v>196</v>
      </c>
      <c r="E174" s="98" t="s">
        <v>197</v>
      </c>
      <c r="F174" s="98" t="s">
        <v>198</v>
      </c>
      <c r="G174" s="99">
        <v>420</v>
      </c>
    </row>
    <row r="175" spans="1:10" ht="30.75" hidden="1" customHeight="1" outlineLevel="1" x14ac:dyDescent="0.25">
      <c r="A175" s="165" t="s">
        <v>242</v>
      </c>
      <c r="B175" s="166"/>
      <c r="C175" s="166"/>
      <c r="D175" s="97">
        <v>16</v>
      </c>
      <c r="E175" s="98" t="s">
        <v>203</v>
      </c>
      <c r="F175" s="98" t="s">
        <v>198</v>
      </c>
      <c r="G175" s="99">
        <v>210</v>
      </c>
    </row>
    <row r="176" spans="1:10" ht="30.75" hidden="1" customHeight="1" outlineLevel="1" x14ac:dyDescent="0.25">
      <c r="A176" s="165" t="s">
        <v>207</v>
      </c>
      <c r="B176" s="166"/>
      <c r="C176" s="166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630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36" t="s">
        <v>184</v>
      </c>
      <c r="E191" s="136" t="s">
        <v>185</v>
      </c>
      <c r="F191" s="136" t="s">
        <v>186</v>
      </c>
      <c r="G191" s="136" t="s">
        <v>178</v>
      </c>
      <c r="H191" s="136" t="s">
        <v>187</v>
      </c>
      <c r="I191" s="136" t="s">
        <v>188</v>
      </c>
      <c r="J191" s="101" t="s">
        <v>189</v>
      </c>
    </row>
    <row r="192" spans="1:10" ht="30.75" hidden="1" customHeight="1" outlineLevel="2" x14ac:dyDescent="0.25">
      <c r="A192" s="165" t="s">
        <v>207</v>
      </c>
      <c r="B192" s="166"/>
      <c r="C192" s="166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207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321</v>
      </c>
      <c r="B2" s="222" t="s">
        <v>1</v>
      </c>
      <c r="C2" s="223"/>
      <c r="D2" s="222" t="s">
        <v>322</v>
      </c>
      <c r="E2" s="223"/>
      <c r="F2" s="224">
        <v>44085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252000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3924</v>
      </c>
      <c r="D7" s="19">
        <v>3978</v>
      </c>
      <c r="E7" s="19">
        <v>3799</v>
      </c>
      <c r="F7" s="19">
        <v>11701</v>
      </c>
      <c r="G7" s="20">
        <v>246424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7.7</v>
      </c>
      <c r="F9" s="23">
        <v>23.7</v>
      </c>
      <c r="G9" s="24">
        <v>501.25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0.3</v>
      </c>
      <c r="F10" s="27">
        <v>0.3</v>
      </c>
      <c r="G10" s="28">
        <v>2.75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0.3</v>
      </c>
      <c r="F11" s="27">
        <v>0.3</v>
      </c>
      <c r="G11" s="28">
        <v>2.75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15</v>
      </c>
      <c r="D20" s="218"/>
      <c r="E20" s="218"/>
      <c r="F20" s="219"/>
      <c r="G20" s="34">
        <v>336.540001869202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1</v>
      </c>
      <c r="D21" s="212"/>
      <c r="E21" s="212"/>
      <c r="F21" s="213"/>
      <c r="G21" s="34">
        <v>24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43945.919998626698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3136</v>
      </c>
      <c r="D27" s="36">
        <v>2558</v>
      </c>
      <c r="E27" s="36">
        <v>916</v>
      </c>
      <c r="F27" s="37">
        <v>6610</v>
      </c>
      <c r="G27" s="34">
        <v>208072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27</v>
      </c>
      <c r="E28" s="36">
        <v>26</v>
      </c>
      <c r="F28" s="37">
        <v>100</v>
      </c>
      <c r="G28" s="34">
        <v>3124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2.83</v>
      </c>
      <c r="D29" s="38">
        <v>2.48</v>
      </c>
      <c r="E29" s="38">
        <v>0.97</v>
      </c>
      <c r="F29" s="27">
        <v>6.28</v>
      </c>
      <c r="G29" s="28">
        <v>207.51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1108.1272084805653</v>
      </c>
      <c r="D30" s="36">
        <v>1031.4516129032259</v>
      </c>
      <c r="E30" s="36">
        <v>944.32989690721649</v>
      </c>
      <c r="F30" s="36">
        <v>1052.5477707006369</v>
      </c>
      <c r="G30" s="34">
        <v>1002.708303214303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107.94000244140599</v>
      </c>
      <c r="D31" s="38">
        <v>295.45999145507801</v>
      </c>
      <c r="E31" s="38">
        <v>26.569999694824201</v>
      </c>
      <c r="F31" s="27">
        <v>429.96999359130825</v>
      </c>
      <c r="G31" s="28">
        <v>13492.7898712158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4</v>
      </c>
      <c r="D32" s="36">
        <v>11</v>
      </c>
      <c r="E32" s="36">
        <v>1</v>
      </c>
      <c r="F32" s="37">
        <v>16</v>
      </c>
      <c r="G32" s="34">
        <v>512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82.620002746582003</v>
      </c>
      <c r="D33" s="38">
        <v>26.459999084472699</v>
      </c>
      <c r="E33" s="38">
        <v>27.25</v>
      </c>
      <c r="F33" s="27">
        <v>136.33000183105469</v>
      </c>
      <c r="G33" s="28">
        <v>2402.3100204467801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1</v>
      </c>
      <c r="F34" s="37">
        <v>5</v>
      </c>
      <c r="G34" s="34">
        <v>89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7.7</v>
      </c>
      <c r="D35" s="38">
        <v>6.27</v>
      </c>
      <c r="E35" s="38">
        <v>0.18</v>
      </c>
      <c r="F35" s="27">
        <v>14.149999999999999</v>
      </c>
      <c r="G35" s="28">
        <v>213.07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24.748052621816623</v>
      </c>
      <c r="D36" s="36">
        <v>51.342901202480185</v>
      </c>
      <c r="E36" s="36">
        <v>298.99999830457892</v>
      </c>
      <c r="F36" s="36">
        <v>40.02120108991965</v>
      </c>
      <c r="G36" s="34">
        <v>74.600365568416862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3326.5600051879878</v>
      </c>
      <c r="D37" s="36">
        <v>2879.9199905395508</v>
      </c>
      <c r="E37" s="36">
        <v>969.81999969482422</v>
      </c>
      <c r="F37" s="36">
        <v>7176.2999954223633</v>
      </c>
      <c r="G37" s="39">
        <v>223967.09989166257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4398</v>
      </c>
      <c r="D38" s="36">
        <v>4562</v>
      </c>
      <c r="E38" s="36">
        <v>3674</v>
      </c>
      <c r="F38" s="37">
        <v>12634</v>
      </c>
      <c r="G38" s="34">
        <v>267090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39398.479913711562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4688</v>
      </c>
      <c r="D41" s="36">
        <v>4091</v>
      </c>
      <c r="E41" s="36">
        <v>3848</v>
      </c>
      <c r="F41" s="37">
        <v>12627</v>
      </c>
      <c r="G41" s="34">
        <v>264495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7.77</v>
      </c>
      <c r="D42" s="38">
        <v>6.78</v>
      </c>
      <c r="E42" s="38">
        <v>6.38</v>
      </c>
      <c r="F42" s="27">
        <v>20.93</v>
      </c>
      <c r="G42" s="28">
        <v>438.54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603.34620334620342</v>
      </c>
      <c r="D43" s="36">
        <v>603.39233038348084</v>
      </c>
      <c r="E43" s="36">
        <v>603.13479623824458</v>
      </c>
      <c r="F43" s="37">
        <v>603.2967032967033</v>
      </c>
      <c r="G43" s="34">
        <v>603.12628266520721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4093.2</v>
      </c>
      <c r="D62" s="36">
        <v>4050.2</v>
      </c>
      <c r="E62" s="36">
        <v>3216.67</v>
      </c>
      <c r="F62" s="36">
        <v>11360.07</v>
      </c>
      <c r="G62" s="34">
        <v>240499.48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0.93141158962549664</v>
      </c>
      <c r="D63" s="47">
        <v>0.90674833715044323</v>
      </c>
      <c r="E63" s="47">
        <v>0.88349666560464069</v>
      </c>
      <c r="F63" s="47">
        <v>0.90864640514981765</v>
      </c>
      <c r="G63" s="48">
        <v>0.94494105362451875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256.11</v>
      </c>
      <c r="D64" s="36">
        <v>371.18</v>
      </c>
      <c r="E64" s="36">
        <v>388.47</v>
      </c>
      <c r="F64" s="37">
        <v>1015.76</v>
      </c>
      <c r="G64" s="34">
        <v>11451.67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5.8278076375204234E-2</v>
      </c>
      <c r="D65" s="47">
        <v>8.3098821733124675E-2</v>
      </c>
      <c r="E65" s="47">
        <v>0.10669790487909384</v>
      </c>
      <c r="F65" s="47">
        <v>8.124656560170658E-2</v>
      </c>
      <c r="G65" s="48">
        <v>4.499449693429812E-2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45.31</v>
      </c>
      <c r="D66" s="36">
        <v>45.35</v>
      </c>
      <c r="E66" s="36">
        <v>35.700000000000003</v>
      </c>
      <c r="F66" s="37">
        <v>126.36</v>
      </c>
      <c r="G66" s="34">
        <v>2561.5299999999997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1.0310333999299143E-2</v>
      </c>
      <c r="D67" s="47">
        <v>1.0152841116431931E-2</v>
      </c>
      <c r="E67" s="47">
        <v>9.8054295162654775E-3</v>
      </c>
      <c r="F67" s="47">
        <v>1.0107029248475667E-2</v>
      </c>
      <c r="G67" s="48">
        <v>1.0064449441183046E-2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949.81</v>
      </c>
      <c r="F71" s="37">
        <v>949.81</v>
      </c>
      <c r="G71" s="34">
        <v>78645.929999999993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0.44642110161166748</v>
      </c>
      <c r="F72" s="47">
        <v>0.13177310513990165</v>
      </c>
      <c r="G72" s="48">
        <v>0.59962200129643994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2314.1</v>
      </c>
      <c r="D73" s="36">
        <v>2354.5</v>
      </c>
      <c r="E73" s="36">
        <v>930</v>
      </c>
      <c r="F73" s="37">
        <v>5598.6</v>
      </c>
      <c r="G73" s="34">
        <v>45203.7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0.931789812764244</v>
      </c>
      <c r="D74" s="47">
        <v>0.90668936117775256</v>
      </c>
      <c r="E74" s="47">
        <v>0.43711018466730273</v>
      </c>
      <c r="F74" s="47">
        <v>0.77672893150867384</v>
      </c>
      <c r="G74" s="48">
        <v>0.34464762588482178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143.72999999999999</v>
      </c>
      <c r="D75" s="36">
        <v>216.78</v>
      </c>
      <c r="E75" s="36">
        <v>226.94</v>
      </c>
      <c r="F75" s="37">
        <v>587.45000000000005</v>
      </c>
      <c r="G75" s="34">
        <v>5987.53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5.7873968190054352E-2</v>
      </c>
      <c r="D76" s="47">
        <v>8.3479345812747172E-2</v>
      </c>
      <c r="E76" s="47">
        <v>0.10666428527784697</v>
      </c>
      <c r="F76" s="47">
        <v>8.1500627087981004E-2</v>
      </c>
      <c r="G76" s="48">
        <v>4.5650864849871735E-2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25.67</v>
      </c>
      <c r="D77" s="36">
        <v>25.53</v>
      </c>
      <c r="E77" s="36">
        <v>20.86</v>
      </c>
      <c r="F77" s="37">
        <v>72.06</v>
      </c>
      <c r="G77" s="34">
        <v>1322.02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1.0336219045701631E-2</v>
      </c>
      <c r="D78" s="47">
        <v>9.8312930095001156E-3</v>
      </c>
      <c r="E78" s="47">
        <v>9.8044284431827253E-3</v>
      </c>
      <c r="F78" s="47">
        <v>9.9973362634435455E-3</v>
      </c>
      <c r="G78" s="48">
        <v>1.0079507968866534E-2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451.06</v>
      </c>
      <c r="F82" s="37">
        <v>451.06</v>
      </c>
      <c r="G82" s="34">
        <v>75936.75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0.29807762204027149</v>
      </c>
      <c r="F83" s="47">
        <v>8.5197770419717905E-2</v>
      </c>
      <c r="G83" s="48">
        <v>0.61560271901486374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1779.1</v>
      </c>
      <c r="D84" s="36">
        <v>1695.7</v>
      </c>
      <c r="E84" s="36">
        <v>885.8</v>
      </c>
      <c r="F84" s="37">
        <v>4360.6000000000004</v>
      </c>
      <c r="G84" s="34">
        <v>40713.1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0.93092008874377319</v>
      </c>
      <c r="D85" s="47">
        <v>0.90683023872679047</v>
      </c>
      <c r="E85" s="47">
        <v>0.58537036669904774</v>
      </c>
      <c r="F85" s="47">
        <v>0.82364518621075222</v>
      </c>
      <c r="G85" s="48">
        <v>0.33005224821346779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112.38</v>
      </c>
      <c r="D86" s="36">
        <v>154.4</v>
      </c>
      <c r="E86" s="36">
        <v>161.53</v>
      </c>
      <c r="F86" s="37">
        <v>428.30999999999995</v>
      </c>
      <c r="G86" s="34">
        <v>5464.14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5.8803214868768043E-2</v>
      </c>
      <c r="D87" s="47">
        <v>8.2570377342346193E-2</v>
      </c>
      <c r="E87" s="47">
        <v>0.10674517422995845</v>
      </c>
      <c r="F87" s="47">
        <v>8.0900671858443157E-2</v>
      </c>
      <c r="G87" s="48">
        <v>4.429659474599424E-2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19.64</v>
      </c>
      <c r="D88" s="36">
        <v>19.82</v>
      </c>
      <c r="E88" s="36">
        <v>14.84</v>
      </c>
      <c r="F88" s="37">
        <v>54.3</v>
      </c>
      <c r="G88" s="34">
        <v>1239.51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1.0276696387458662E-2</v>
      </c>
      <c r="D89" s="47">
        <v>1.0599383930863352E-2</v>
      </c>
      <c r="E89" s="47">
        <v>9.8068370307223627E-3</v>
      </c>
      <c r="F89" s="47">
        <v>1.0256371511086512E-2</v>
      </c>
      <c r="G89" s="48">
        <v>1.004843802567418E-2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1234.2</v>
      </c>
      <c r="D94" s="36">
        <v>1235.3</v>
      </c>
      <c r="E94" s="36">
        <v>1114.5</v>
      </c>
      <c r="F94" s="37">
        <v>3584</v>
      </c>
      <c r="G94" s="34">
        <v>75514.3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1238</v>
      </c>
      <c r="D95" s="36">
        <v>1237</v>
      </c>
      <c r="E95" s="36">
        <v>1149</v>
      </c>
      <c r="F95" s="37">
        <v>3624</v>
      </c>
      <c r="G95" s="34">
        <v>75620.2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1232.5</v>
      </c>
      <c r="D96" s="36">
        <v>1232.5</v>
      </c>
      <c r="E96" s="36">
        <v>1113.5</v>
      </c>
      <c r="F96" s="37">
        <v>3578.5</v>
      </c>
      <c r="G96" s="34">
        <v>75326.2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2433.39</v>
      </c>
      <c r="D97" s="36">
        <v>2428.89</v>
      </c>
      <c r="E97" s="36">
        <v>2147.5100000000002</v>
      </c>
      <c r="F97" s="37">
        <v>7009.79</v>
      </c>
      <c r="G97" s="34">
        <v>147618.51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0.65683861041379865</v>
      </c>
      <c r="D98" s="52">
        <v>0.65560624055279626</v>
      </c>
      <c r="E98" s="52">
        <v>0.63592241634586921</v>
      </c>
      <c r="F98" s="53">
        <v>0.6498669633337969</v>
      </c>
      <c r="G98" s="54">
        <v>0.65185045352239923</v>
      </c>
      <c r="H98" s="41">
        <v>-1.9912789951866294E-2</v>
      </c>
      <c r="I98" s="41">
        <v>1.8039885821259372E-3</v>
      </c>
      <c r="J98" s="41">
        <v>7.179508551574787E-3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1156.5</v>
      </c>
      <c r="D100" s="36">
        <v>1157.2</v>
      </c>
      <c r="E100" s="36">
        <v>1053.8</v>
      </c>
      <c r="F100" s="37">
        <v>3367.5</v>
      </c>
      <c r="G100" s="34">
        <v>69988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1154.5</v>
      </c>
      <c r="D101" s="36">
        <v>1154.8</v>
      </c>
      <c r="E101" s="36">
        <v>1053</v>
      </c>
      <c r="F101" s="37">
        <v>3362.3</v>
      </c>
      <c r="G101" s="34">
        <v>69734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1165.7</v>
      </c>
      <c r="D102" s="36">
        <v>1166.3</v>
      </c>
      <c r="E102" s="36">
        <v>1062.2</v>
      </c>
      <c r="F102" s="37">
        <v>3394.2</v>
      </c>
      <c r="G102" s="34">
        <v>70070.5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2214.4</v>
      </c>
      <c r="D103" s="36">
        <v>2286.67</v>
      </c>
      <c r="E103" s="36">
        <v>2037.99</v>
      </c>
      <c r="F103" s="37">
        <v>6539.0599999999995</v>
      </c>
      <c r="G103" s="34">
        <v>137301.71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0.63692582046193236</v>
      </c>
      <c r="D104" s="52">
        <v>0.6574102291349222</v>
      </c>
      <c r="E104" s="52">
        <v>0.643101924897444</v>
      </c>
      <c r="F104" s="53">
        <v>0.64589687870406953</v>
      </c>
      <c r="G104" s="54">
        <v>0.65446433976429086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224.9</v>
      </c>
      <c r="D106" s="36">
        <v>246.75</v>
      </c>
      <c r="E106" s="36">
        <v>260.88</v>
      </c>
      <c r="F106" s="37">
        <v>732.53</v>
      </c>
      <c r="G106" s="34">
        <v>16538.189999999999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4.8388588985302697E-2</v>
      </c>
      <c r="D107" s="52">
        <v>5.2326765007761546E-2</v>
      </c>
      <c r="E107" s="52">
        <v>6.2329470792020066E-2</v>
      </c>
      <c r="F107" s="53">
        <v>5.4065843226546909E-2</v>
      </c>
      <c r="G107" s="54">
        <v>5.8044985364675068E-2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4422.87</v>
      </c>
      <c r="D108" s="36">
        <v>4467.88</v>
      </c>
      <c r="E108" s="36">
        <v>3924.62</v>
      </c>
      <c r="F108" s="37">
        <v>12815.369999999999</v>
      </c>
      <c r="G108" s="34">
        <v>268387.3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242.97</v>
      </c>
      <c r="D109" s="36">
        <v>255</v>
      </c>
      <c r="E109" s="36">
        <v>229</v>
      </c>
      <c r="F109" s="37">
        <v>726.97</v>
      </c>
      <c r="G109" s="34">
        <v>15105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0.61587851950873096</v>
      </c>
      <c r="D110" s="55">
        <v>0.62199885843159641</v>
      </c>
      <c r="E110" s="55">
        <v>0.59954476015887559</v>
      </c>
      <c r="F110" s="55">
        <v>0.61286769804643593</v>
      </c>
      <c r="G110" s="56">
        <v>0.61520992854608281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4422.87</v>
      </c>
      <c r="D112" s="57">
        <v>4467.88</v>
      </c>
      <c r="E112" s="57">
        <v>3924.62</v>
      </c>
      <c r="F112" s="58">
        <v>12815.369999999999</v>
      </c>
      <c r="G112" s="59">
        <v>268387.3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4024</v>
      </c>
      <c r="D113" s="36">
        <v>4100</v>
      </c>
      <c r="E113" s="36">
        <v>3832</v>
      </c>
      <c r="F113" s="37">
        <v>11956</v>
      </c>
      <c r="G113" s="34">
        <v>229750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3924</v>
      </c>
      <c r="D114" s="36">
        <v>3978</v>
      </c>
      <c r="E114" s="36">
        <v>3799</v>
      </c>
      <c r="F114" s="37">
        <v>11701</v>
      </c>
      <c r="G114" s="34">
        <v>246424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0.8872067232362697</v>
      </c>
      <c r="D115" s="52">
        <v>0.89035515725579017</v>
      </c>
      <c r="E115" s="52">
        <v>0.96799180557608133</v>
      </c>
      <c r="F115" s="52">
        <v>0.91304425857388438</v>
      </c>
      <c r="G115" s="60">
        <v>0.91816565090822111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4</v>
      </c>
      <c r="E116" s="36">
        <v>4</v>
      </c>
      <c r="F116" s="37">
        <v>13</v>
      </c>
      <c r="G116" s="34">
        <v>249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1.2742099898063201E-3</v>
      </c>
      <c r="D117" s="43">
        <v>1.0055304172951231E-3</v>
      </c>
      <c r="E117" s="43">
        <v>1.0529086601737299E-3</v>
      </c>
      <c r="F117" s="44">
        <v>1.1110161524656012E-3</v>
      </c>
      <c r="G117" s="45">
        <v>1.0104535272538388E-3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66500</v>
      </c>
      <c r="D118" s="36">
        <v>67980</v>
      </c>
      <c r="E118" s="36">
        <v>59360</v>
      </c>
      <c r="F118" s="37">
        <v>193840</v>
      </c>
      <c r="G118" s="34">
        <v>3739240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16.946992864424058</v>
      </c>
      <c r="D119" s="63">
        <v>17.088989441930618</v>
      </c>
      <c r="E119" s="63">
        <v>15.625164516978153</v>
      </c>
      <c r="F119" s="64">
        <v>16.566105461071704</v>
      </c>
      <c r="G119" s="65">
        <v>15.174009025094959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4138.51</v>
      </c>
      <c r="D121" s="57">
        <v>4095.5499999999997</v>
      </c>
      <c r="E121" s="57">
        <v>3252.37</v>
      </c>
      <c r="F121" s="58">
        <v>11486.43</v>
      </c>
      <c r="G121" s="66">
        <v>243061.01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3924</v>
      </c>
      <c r="D122" s="36">
        <v>3978</v>
      </c>
      <c r="E122" s="36">
        <v>3799</v>
      </c>
      <c r="F122" s="37">
        <v>11701</v>
      </c>
      <c r="G122" s="34">
        <v>246424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0.94816733558696242</v>
      </c>
      <c r="D123" s="55">
        <v>0.97129811624812301</v>
      </c>
      <c r="E123" s="55">
        <v>1.1680712834025648</v>
      </c>
      <c r="F123" s="67">
        <v>1.018680303627846</v>
      </c>
      <c r="G123" s="68">
        <v>1.0138359912188302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</v>
      </c>
      <c r="D126" s="36">
        <v>203.62</v>
      </c>
      <c r="E126" s="36">
        <v>194.06</v>
      </c>
      <c r="F126" s="36">
        <v>640.18000000000006</v>
      </c>
      <c r="G126" s="34">
        <v>4719.28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</v>
      </c>
      <c r="D127" s="36">
        <v>203.62</v>
      </c>
      <c r="E127" s="36">
        <v>194.06</v>
      </c>
      <c r="F127" s="37">
        <v>640.18000000000006</v>
      </c>
      <c r="G127" s="34">
        <v>4719.28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7.97</v>
      </c>
      <c r="E129" s="36">
        <v>7.92</v>
      </c>
      <c r="F129" s="37">
        <v>23.89</v>
      </c>
      <c r="G129" s="34">
        <v>174.26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30.3125</v>
      </c>
      <c r="D130" s="36">
        <v>25.548306148055207</v>
      </c>
      <c r="E130" s="36">
        <v>24.502525252525253</v>
      </c>
      <c r="F130" s="37">
        <v>26.796986186688994</v>
      </c>
      <c r="G130" s="34">
        <v>27.081831745667394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169.2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285.81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294.62</v>
      </c>
      <c r="D134" s="36">
        <v>385.02</v>
      </c>
      <c r="E134" s="36">
        <v>399.87</v>
      </c>
      <c r="F134" s="37">
        <v>1079.51</v>
      </c>
      <c r="G134" s="34">
        <v>11554.49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36.827500000000001</v>
      </c>
      <c r="D135" s="63">
        <v>48.127499999999998</v>
      </c>
      <c r="E135" s="63">
        <v>49.983750000000001</v>
      </c>
      <c r="F135" s="64">
        <v>44.979583333333331</v>
      </c>
      <c r="G135" s="65">
        <v>25.393925408232786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130.66</v>
      </c>
      <c r="D137" s="57">
        <v>129.19999999999999</v>
      </c>
      <c r="E137" s="57">
        <v>124.35</v>
      </c>
      <c r="F137" s="58">
        <v>384.21000000000004</v>
      </c>
      <c r="G137" s="59">
        <v>7860.1200000000008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33.297655453618759</v>
      </c>
      <c r="D138" s="38">
        <v>32.478632478632477</v>
      </c>
      <c r="E138" s="38">
        <v>32.732297973150828</v>
      </c>
      <c r="F138" s="38">
        <v>32.835655072216056</v>
      </c>
      <c r="G138" s="72">
        <v>31.896730837905402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65470</v>
      </c>
      <c r="D139" s="73">
        <v>66890</v>
      </c>
      <c r="E139" s="73">
        <v>58560</v>
      </c>
      <c r="F139" s="37">
        <v>190920</v>
      </c>
      <c r="G139" s="74">
        <v>3685280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16.684505606523956</v>
      </c>
      <c r="D140" s="38">
        <v>16.814982403217698</v>
      </c>
      <c r="E140" s="38">
        <v>15.414582784943406</v>
      </c>
      <c r="F140" s="38">
        <v>16.316554140671737</v>
      </c>
      <c r="G140" s="72">
        <v>14.955036847060351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282</v>
      </c>
      <c r="D141" s="36">
        <v>281</v>
      </c>
      <c r="E141" s="36">
        <v>282</v>
      </c>
      <c r="F141" s="37">
        <v>845</v>
      </c>
      <c r="G141" s="39">
        <v>17005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7.1865443425076447E-2</v>
      </c>
      <c r="D142" s="38">
        <v>7.0638511814982402E-2</v>
      </c>
      <c r="E142" s="38">
        <v>7.4230060542247955E-2</v>
      </c>
      <c r="F142" s="27">
        <v>7.2216049910264077E-2</v>
      </c>
      <c r="G142" s="72">
        <v>6.9007077232737066E-2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174</v>
      </c>
      <c r="D143" s="76">
        <v>163</v>
      </c>
      <c r="E143" s="76">
        <v>209</v>
      </c>
      <c r="F143" s="77">
        <v>546</v>
      </c>
      <c r="G143" s="78">
        <v>11422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7">
        <v>1822</v>
      </c>
      <c r="D151" s="137">
        <v>190</v>
      </c>
      <c r="E151" s="137">
        <v>0</v>
      </c>
      <c r="F151" s="36">
        <v>2012</v>
      </c>
      <c r="G151" s="39">
        <v>37746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5670.0199279785202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277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7">
        <v>0</v>
      </c>
      <c r="D154" s="137">
        <v>748</v>
      </c>
      <c r="E154" s="137">
        <v>764</v>
      </c>
      <c r="F154" s="36">
        <v>1512</v>
      </c>
      <c r="G154" s="39">
        <v>31600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321.97000122070301</v>
      </c>
      <c r="D155" s="194"/>
      <c r="E155" s="195"/>
      <c r="F155" s="36">
        <v>321.97000122070301</v>
      </c>
      <c r="G155" s="39">
        <v>8808.6999969482404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21</v>
      </c>
      <c r="D156" s="194"/>
      <c r="E156" s="195"/>
      <c r="F156" s="36">
        <v>21</v>
      </c>
      <c r="G156" s="39">
        <v>492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7">
        <v>2446</v>
      </c>
      <c r="D157" s="137">
        <v>2014</v>
      </c>
      <c r="E157" s="137">
        <v>2004</v>
      </c>
      <c r="F157" s="36">
        <v>6464</v>
      </c>
      <c r="G157" s="39">
        <v>134992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10309.970001220703</v>
      </c>
      <c r="D166" s="188"/>
      <c r="E166" s="188"/>
      <c r="F166" s="189"/>
      <c r="G166" s="86">
        <v>218816.71992492676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21</v>
      </c>
      <c r="D168" s="188"/>
      <c r="E168" s="188"/>
      <c r="F168" s="189"/>
      <c r="G168" s="86">
        <v>769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205685.0898666383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36" t="s">
        <v>177</v>
      </c>
      <c r="E173" s="136" t="s">
        <v>178</v>
      </c>
      <c r="F173" s="136" t="s">
        <v>179</v>
      </c>
      <c r="G173" s="96" t="s">
        <v>180</v>
      </c>
    </row>
    <row r="174" spans="1:10" ht="30.75" hidden="1" customHeight="1" outlineLevel="1" x14ac:dyDescent="0.25">
      <c r="A174" s="165" t="s">
        <v>242</v>
      </c>
      <c r="B174" s="166"/>
      <c r="C174" s="166"/>
      <c r="D174" s="97">
        <v>19</v>
      </c>
      <c r="E174" s="98" t="s">
        <v>221</v>
      </c>
      <c r="F174" s="98" t="s">
        <v>201</v>
      </c>
      <c r="G174" s="99">
        <v>15</v>
      </c>
    </row>
    <row r="175" spans="1:10" ht="30.75" hidden="1" customHeight="1" outlineLevel="1" x14ac:dyDescent="0.25">
      <c r="A175" s="165" t="s">
        <v>253</v>
      </c>
      <c r="B175" s="166"/>
      <c r="C175" s="166"/>
      <c r="D175" s="97">
        <v>23</v>
      </c>
      <c r="E175" s="98" t="s">
        <v>323</v>
      </c>
      <c r="F175" s="98" t="s">
        <v>201</v>
      </c>
      <c r="G175" s="99">
        <v>25</v>
      </c>
    </row>
    <row r="176" spans="1:10" ht="30.75" hidden="1" customHeight="1" outlineLevel="1" x14ac:dyDescent="0.25">
      <c r="A176" s="165" t="s">
        <v>207</v>
      </c>
      <c r="B176" s="166"/>
      <c r="C176" s="166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40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36" t="s">
        <v>184</v>
      </c>
      <c r="E191" s="136" t="s">
        <v>185</v>
      </c>
      <c r="F191" s="136" t="s">
        <v>186</v>
      </c>
      <c r="G191" s="136" t="s">
        <v>178</v>
      </c>
      <c r="H191" s="136" t="s">
        <v>187</v>
      </c>
      <c r="I191" s="136" t="s">
        <v>188</v>
      </c>
      <c r="J191" s="101" t="s">
        <v>189</v>
      </c>
    </row>
    <row r="192" spans="1:10" ht="30.75" hidden="1" customHeight="1" outlineLevel="2" x14ac:dyDescent="0.25">
      <c r="A192" s="165" t="s">
        <v>324</v>
      </c>
      <c r="B192" s="166"/>
      <c r="C192" s="166"/>
      <c r="D192" s="102">
        <v>0.27916666666666701</v>
      </c>
      <c r="E192" s="102">
        <v>0.29166666666666702</v>
      </c>
      <c r="F192" s="103">
        <v>18</v>
      </c>
      <c r="G192" s="103" t="s">
        <v>325</v>
      </c>
      <c r="H192" s="103" t="s">
        <v>216</v>
      </c>
      <c r="I192" s="103"/>
      <c r="J192" s="104">
        <v>182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18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326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0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327</v>
      </c>
      <c r="B2" s="222" t="s">
        <v>1</v>
      </c>
      <c r="C2" s="223"/>
      <c r="D2" s="222" t="s">
        <v>328</v>
      </c>
      <c r="E2" s="223"/>
      <c r="F2" s="224">
        <v>44086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264000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351</v>
      </c>
      <c r="D7" s="19">
        <v>2849</v>
      </c>
      <c r="E7" s="19">
        <v>2804</v>
      </c>
      <c r="F7" s="19">
        <v>6004</v>
      </c>
      <c r="G7" s="20">
        <v>252428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0.75</v>
      </c>
      <c r="D9" s="23">
        <v>8</v>
      </c>
      <c r="E9" s="23">
        <v>5</v>
      </c>
      <c r="F9" s="23">
        <v>13.75</v>
      </c>
      <c r="G9" s="24">
        <v>515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7.25</v>
      </c>
      <c r="D10" s="27">
        <v>0</v>
      </c>
      <c r="E10" s="27">
        <v>3</v>
      </c>
      <c r="F10" s="27">
        <v>10.25</v>
      </c>
      <c r="G10" s="28">
        <v>13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7.25</v>
      </c>
      <c r="D11" s="27">
        <v>0</v>
      </c>
      <c r="E11" s="27">
        <v>3</v>
      </c>
      <c r="F11" s="27">
        <v>10.25</v>
      </c>
      <c r="G11" s="28">
        <v>13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15</v>
      </c>
      <c r="D20" s="218"/>
      <c r="E20" s="218"/>
      <c r="F20" s="219"/>
      <c r="G20" s="34">
        <v>351.540001869202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1</v>
      </c>
      <c r="D21" s="212"/>
      <c r="E21" s="212"/>
      <c r="F21" s="213"/>
      <c r="G21" s="34">
        <v>25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43960.919998626698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2</v>
      </c>
      <c r="D27" s="36">
        <v>2158</v>
      </c>
      <c r="E27" s="36">
        <v>0</v>
      </c>
      <c r="F27" s="37">
        <v>2160</v>
      </c>
      <c r="G27" s="34">
        <v>210232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33</v>
      </c>
      <c r="E28" s="36">
        <v>0</v>
      </c>
      <c r="F28" s="37">
        <v>33</v>
      </c>
      <c r="G28" s="34">
        <v>3157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1.97</v>
      </c>
      <c r="E29" s="38">
        <v>7.0000000000000007E-2</v>
      </c>
      <c r="F29" s="27">
        <v>2.04</v>
      </c>
      <c r="G29" s="28">
        <v>209.55</v>
      </c>
    </row>
    <row r="30" spans="1:7" ht="22.5" hidden="1" customHeight="1" outlineLevel="2" x14ac:dyDescent="0.25">
      <c r="A30" s="35" t="s">
        <v>35</v>
      </c>
      <c r="B30" s="26" t="s">
        <v>36</v>
      </c>
      <c r="C30" s="36" t="e">
        <v>#DIV/0!</v>
      </c>
      <c r="D30" s="36">
        <v>1095.4314720812183</v>
      </c>
      <c r="E30" s="36">
        <v>0</v>
      </c>
      <c r="F30" s="36">
        <v>1058.8235294117646</v>
      </c>
      <c r="G30" s="34">
        <v>1003.254593175853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105.93000030517599</v>
      </c>
      <c r="D31" s="38">
        <v>243.80000305175801</v>
      </c>
      <c r="E31" s="38">
        <v>52.099998474121101</v>
      </c>
      <c r="F31" s="27">
        <v>401.83000183105509</v>
      </c>
      <c r="G31" s="28">
        <v>13894.6198883057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4</v>
      </c>
      <c r="D32" s="36">
        <v>9</v>
      </c>
      <c r="E32" s="36">
        <v>2</v>
      </c>
      <c r="F32" s="37">
        <v>15</v>
      </c>
      <c r="G32" s="34">
        <v>527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109.080001831055</v>
      </c>
      <c r="D33" s="38">
        <v>53.150001525878899</v>
      </c>
      <c r="E33" s="38">
        <v>0</v>
      </c>
      <c r="F33" s="27">
        <v>162.23000335693391</v>
      </c>
      <c r="G33" s="28">
        <v>2564.54003143311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2</v>
      </c>
      <c r="E34" s="36">
        <v>0</v>
      </c>
      <c r="F34" s="37">
        <v>6</v>
      </c>
      <c r="G34" s="34">
        <v>95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5.67</v>
      </c>
      <c r="D35" s="38">
        <v>4.53</v>
      </c>
      <c r="E35" s="38">
        <v>0.13</v>
      </c>
      <c r="F35" s="27">
        <v>10.33</v>
      </c>
      <c r="G35" s="28">
        <v>223.4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37.920635297395236</v>
      </c>
      <c r="D36" s="36">
        <v>65.551877390206812</v>
      </c>
      <c r="E36" s="36">
        <v>400.76921903170074</v>
      </c>
      <c r="F36" s="36">
        <v>54.604066329911809</v>
      </c>
      <c r="G36" s="34">
        <v>73.675738226225647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217.01000213623098</v>
      </c>
      <c r="D37" s="36">
        <v>2454.9500045776367</v>
      </c>
      <c r="E37" s="36">
        <v>52.099998474121101</v>
      </c>
      <c r="F37" s="36">
        <v>2724.0600051879892</v>
      </c>
      <c r="G37" s="39">
        <v>226691.1599197388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352</v>
      </c>
      <c r="D38" s="36">
        <v>3280</v>
      </c>
      <c r="E38" s="36">
        <v>3174</v>
      </c>
      <c r="F38" s="37">
        <v>6806</v>
      </c>
      <c r="G38" s="34">
        <v>273896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35316.539926528887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3666</v>
      </c>
      <c r="E41" s="36">
        <v>2744.1</v>
      </c>
      <c r="F41" s="37">
        <v>6410.1</v>
      </c>
      <c r="G41" s="34">
        <v>270905.09999999998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6.12</v>
      </c>
      <c r="E42" s="38">
        <v>4.5199999999999996</v>
      </c>
      <c r="F42" s="27">
        <v>10.64</v>
      </c>
      <c r="G42" s="28">
        <v>449.18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599.01960784313724</v>
      </c>
      <c r="E43" s="36">
        <v>607.10176991150445</v>
      </c>
      <c r="F43" s="37">
        <v>602.45300751879699</v>
      </c>
      <c r="G43" s="34">
        <v>603.11033438710535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19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212.23</v>
      </c>
      <c r="D62" s="36">
        <v>3033.19</v>
      </c>
      <c r="E62" s="36">
        <v>2472.87</v>
      </c>
      <c r="F62" s="36">
        <v>5718.29</v>
      </c>
      <c r="G62" s="34">
        <v>246217.77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0.94219755826859042</v>
      </c>
      <c r="D63" s="47">
        <v>0.9111031677850735</v>
      </c>
      <c r="E63" s="47">
        <v>0.9142592003785891</v>
      </c>
      <c r="F63" s="47">
        <v>0.91358598664040114</v>
      </c>
      <c r="G63" s="48">
        <v>0.94418845439030319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11.68</v>
      </c>
      <c r="D64" s="36">
        <v>267.82</v>
      </c>
      <c r="E64" s="36">
        <v>208.75</v>
      </c>
      <c r="F64" s="37">
        <v>488.25</v>
      </c>
      <c r="G64" s="34">
        <v>11939.92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5.1853496115427299E-2</v>
      </c>
      <c r="D65" s="47">
        <v>8.04472025808467E-2</v>
      </c>
      <c r="E65" s="47">
        <v>7.7178180850198549E-2</v>
      </c>
      <c r="F65" s="47">
        <v>7.800555025666342E-2</v>
      </c>
      <c r="G65" s="48">
        <v>4.5786843940402305E-2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1.3399999999999999</v>
      </c>
      <c r="D66" s="36">
        <v>28.13</v>
      </c>
      <c r="E66" s="36">
        <v>23.16</v>
      </c>
      <c r="F66" s="37">
        <v>52.629999999999995</v>
      </c>
      <c r="G66" s="34">
        <v>2614.16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5.9489456159822415E-3</v>
      </c>
      <c r="D67" s="47">
        <v>8.4496296340796709E-3</v>
      </c>
      <c r="E67" s="47">
        <v>8.5626187712124473E-3</v>
      </c>
      <c r="F67" s="47">
        <v>8.4084631029353717E-3</v>
      </c>
      <c r="G67" s="48">
        <v>1.0024701669294441E-2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85.44</v>
      </c>
      <c r="D71" s="36">
        <v>1512.94</v>
      </c>
      <c r="E71" s="36">
        <v>1297.06</v>
      </c>
      <c r="F71" s="37">
        <v>2895.44</v>
      </c>
      <c r="G71" s="34">
        <v>81541.37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0.8409448818897638</v>
      </c>
      <c r="D72" s="47">
        <v>0.91103095701184444</v>
      </c>
      <c r="E72" s="47">
        <v>0.9108759313749587</v>
      </c>
      <c r="F72" s="47">
        <v>0.90872684589455976</v>
      </c>
      <c r="G72" s="48">
        <v>0.60695301604579954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10.1</v>
      </c>
      <c r="D73" s="36">
        <v>0</v>
      </c>
      <c r="E73" s="36">
        <v>0</v>
      </c>
      <c r="F73" s="37">
        <v>10.1</v>
      </c>
      <c r="G73" s="34">
        <v>45213.8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9.9409448818897642E-2</v>
      </c>
      <c r="D74" s="47">
        <v>0</v>
      </c>
      <c r="E74" s="47">
        <v>0</v>
      </c>
      <c r="F74" s="47">
        <v>3.1698605889036047E-3</v>
      </c>
      <c r="G74" s="48">
        <v>0.33654882517784007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5.44</v>
      </c>
      <c r="D75" s="36">
        <v>133.72999999999999</v>
      </c>
      <c r="E75" s="36">
        <v>114.75</v>
      </c>
      <c r="F75" s="37">
        <v>253.92</v>
      </c>
      <c r="G75" s="34">
        <v>6241.45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5.3543307086614179E-2</v>
      </c>
      <c r="D76" s="47">
        <v>8.0526768993611081E-2</v>
      </c>
      <c r="E76" s="47">
        <v>8.0584562877026908E-2</v>
      </c>
      <c r="F76" s="47">
        <v>7.9692178290534973E-2</v>
      </c>
      <c r="G76" s="48">
        <v>4.6458219944048716E-2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0.62</v>
      </c>
      <c r="D77" s="36">
        <v>14.02</v>
      </c>
      <c r="E77" s="36">
        <v>12.16</v>
      </c>
      <c r="F77" s="37">
        <v>26.799999999999997</v>
      </c>
      <c r="G77" s="34">
        <v>1348.82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6.1023622047244094E-3</v>
      </c>
      <c r="D78" s="47">
        <v>8.4422739945444365E-3</v>
      </c>
      <c r="E78" s="47">
        <v>8.5395057480143546E-3</v>
      </c>
      <c r="F78" s="47">
        <v>8.411115226001643E-3</v>
      </c>
      <c r="G78" s="48">
        <v>1.0039938832311688E-2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116.69</v>
      </c>
      <c r="D82" s="36">
        <v>1520.25</v>
      </c>
      <c r="E82" s="36">
        <v>1175.81</v>
      </c>
      <c r="F82" s="37">
        <v>2812.75</v>
      </c>
      <c r="G82" s="34">
        <v>78749.5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0.94371209057824512</v>
      </c>
      <c r="D83" s="47">
        <v>0.91117504270430649</v>
      </c>
      <c r="E83" s="47">
        <v>0.91802062757161484</v>
      </c>
      <c r="F83" s="47">
        <v>0.9153375790374596</v>
      </c>
      <c r="G83" s="48">
        <v>0.62288805005220027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40713.1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0.32203002521387736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6.24</v>
      </c>
      <c r="D86" s="36">
        <v>134.09</v>
      </c>
      <c r="E86" s="36">
        <v>94</v>
      </c>
      <c r="F86" s="37">
        <v>234.33</v>
      </c>
      <c r="G86" s="34">
        <v>5698.47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5.0465022240194099E-2</v>
      </c>
      <c r="D87" s="47">
        <v>8.0368006233330347E-2</v>
      </c>
      <c r="E87" s="47">
        <v>7.3391057221601955E-2</v>
      </c>
      <c r="F87" s="47">
        <v>7.6256707811162713E-2</v>
      </c>
      <c r="G87" s="48">
        <v>4.5073414644930594E-2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0.72</v>
      </c>
      <c r="D88" s="36">
        <v>14.11</v>
      </c>
      <c r="E88" s="36">
        <v>11</v>
      </c>
      <c r="F88" s="37">
        <v>25.83</v>
      </c>
      <c r="G88" s="34">
        <v>1265.3399999999999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5.8228871815608572E-3</v>
      </c>
      <c r="D89" s="47">
        <v>8.4569510623632715E-3</v>
      </c>
      <c r="E89" s="47">
        <v>8.5883152067832078E-3</v>
      </c>
      <c r="F89" s="47">
        <v>8.4057131513776834E-3</v>
      </c>
      <c r="G89" s="48">
        <v>1.0008510088991691E-2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1040.7</v>
      </c>
      <c r="E94" s="36">
        <v>782.8</v>
      </c>
      <c r="F94" s="37">
        <v>1823.5</v>
      </c>
      <c r="G94" s="34">
        <v>77337.8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110.7</v>
      </c>
      <c r="D95" s="36">
        <v>1234.8</v>
      </c>
      <c r="E95" s="36">
        <v>784.7</v>
      </c>
      <c r="F95" s="37">
        <v>2130.1999999999998</v>
      </c>
      <c r="G95" s="34">
        <v>77750.399999999994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110.8</v>
      </c>
      <c r="D96" s="36">
        <v>1229.5</v>
      </c>
      <c r="E96" s="36">
        <v>782</v>
      </c>
      <c r="F96" s="37">
        <v>2122.3000000000002</v>
      </c>
      <c r="G96" s="34">
        <v>77448.5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129.71</v>
      </c>
      <c r="D97" s="36">
        <v>2219.9899999999998</v>
      </c>
      <c r="E97" s="36">
        <v>1540.36</v>
      </c>
      <c r="F97" s="37">
        <v>3890.0599999999995</v>
      </c>
      <c r="G97" s="34">
        <v>151508.57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0.58559819413092551</v>
      </c>
      <c r="D98" s="52">
        <v>0.63337803138373749</v>
      </c>
      <c r="E98" s="52">
        <v>0.65561183230474562</v>
      </c>
      <c r="F98" s="53">
        <v>0.64023370638578003</v>
      </c>
      <c r="G98" s="54">
        <v>0.65154691711028845</v>
      </c>
      <c r="H98" s="41">
        <v>5.3639901107169763E-2</v>
      </c>
      <c r="I98" s="41">
        <v>-9.3096593641573966E-3</v>
      </c>
      <c r="J98" s="41">
        <v>-7.3382878201618817E-3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769.5</v>
      </c>
      <c r="E100" s="36">
        <v>792</v>
      </c>
      <c r="F100" s="37">
        <v>1561.5</v>
      </c>
      <c r="G100" s="34">
        <v>71549.5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614.70000000000005</v>
      </c>
      <c r="E101" s="36">
        <v>790.3</v>
      </c>
      <c r="F101" s="37">
        <v>1405</v>
      </c>
      <c r="G101" s="34">
        <v>71139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105</v>
      </c>
      <c r="D102" s="36">
        <v>1149</v>
      </c>
      <c r="E102" s="36">
        <v>798.3</v>
      </c>
      <c r="F102" s="37">
        <v>2052.3000000000002</v>
      </c>
      <c r="G102" s="34">
        <v>72122.8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67.12</v>
      </c>
      <c r="D103" s="36">
        <v>1580.89</v>
      </c>
      <c r="E103" s="36">
        <v>1543.28</v>
      </c>
      <c r="F103" s="37">
        <v>3191.29</v>
      </c>
      <c r="G103" s="34">
        <v>140493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0.63923809523809527</v>
      </c>
      <c r="D104" s="52">
        <v>0.6240683720195801</v>
      </c>
      <c r="E104" s="52">
        <v>0.64827354448458374</v>
      </c>
      <c r="F104" s="53">
        <v>0.63586713955527219</v>
      </c>
      <c r="G104" s="54">
        <v>0.65402983921236924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22.589999999999996</v>
      </c>
      <c r="D106" s="36">
        <v>217.81</v>
      </c>
      <c r="E106" s="36">
        <v>192.97</v>
      </c>
      <c r="F106" s="37">
        <v>433.37</v>
      </c>
      <c r="G106" s="34">
        <v>16971.560000000001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0.11476909007773203</v>
      </c>
      <c r="D107" s="52">
        <v>5.7305150386226349E-2</v>
      </c>
      <c r="E107" s="52">
        <v>6.2578640827074497E-2</v>
      </c>
      <c r="F107" s="53">
        <v>6.1198782717984568E-2</v>
      </c>
      <c r="G107" s="54">
        <v>5.8121468319502531E-2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175.13</v>
      </c>
      <c r="D108" s="36">
        <v>3583.06</v>
      </c>
      <c r="E108" s="36">
        <v>2890.75</v>
      </c>
      <c r="F108" s="37">
        <v>6648.9400000000005</v>
      </c>
      <c r="G108" s="34">
        <v>275036.24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10.029999999999999</v>
      </c>
      <c r="D109" s="36">
        <v>211</v>
      </c>
      <c r="E109" s="36">
        <v>169.97</v>
      </c>
      <c r="F109" s="37">
        <v>391</v>
      </c>
      <c r="G109" s="34">
        <v>15496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0.536385911179173</v>
      </c>
      <c r="D110" s="55">
        <v>0.59339869497532383</v>
      </c>
      <c r="E110" s="55">
        <v>0.61113929938056277</v>
      </c>
      <c r="F110" s="55">
        <v>0.5992843494249559</v>
      </c>
      <c r="G110" s="56">
        <v>0.61481495390613128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175.13</v>
      </c>
      <c r="D112" s="57">
        <v>3583.06</v>
      </c>
      <c r="E112" s="57">
        <v>2890.75</v>
      </c>
      <c r="F112" s="58">
        <v>6648.9400000000005</v>
      </c>
      <c r="G112" s="59">
        <v>275036.24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218</v>
      </c>
      <c r="D113" s="36">
        <v>2896</v>
      </c>
      <c r="E113" s="36">
        <v>2644</v>
      </c>
      <c r="F113" s="37">
        <v>5758</v>
      </c>
      <c r="G113" s="34">
        <v>235508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351</v>
      </c>
      <c r="D114" s="36">
        <v>2849</v>
      </c>
      <c r="E114" s="36">
        <v>2804</v>
      </c>
      <c r="F114" s="37">
        <v>6004</v>
      </c>
      <c r="G114" s="34">
        <v>252428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2.0042254325358306</v>
      </c>
      <c r="D115" s="52">
        <v>0.7951304192505847</v>
      </c>
      <c r="E115" s="52">
        <v>0.96999048689786382</v>
      </c>
      <c r="F115" s="52">
        <v>0.9030010798713779</v>
      </c>
      <c r="G115" s="60">
        <v>0.91779905077236368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4</v>
      </c>
      <c r="E116" s="36">
        <v>6</v>
      </c>
      <c r="F116" s="37">
        <v>15</v>
      </c>
      <c r="G116" s="34">
        <v>264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1.4245014245014245E-2</v>
      </c>
      <c r="D117" s="43">
        <v>1.4040014040014039E-3</v>
      </c>
      <c r="E117" s="43">
        <v>2.1398002853067048E-3</v>
      </c>
      <c r="F117" s="44">
        <v>2.4983344437041971E-3</v>
      </c>
      <c r="G117" s="45">
        <v>1.0458427749694963E-3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44980</v>
      </c>
      <c r="D118" s="36">
        <v>65780</v>
      </c>
      <c r="E118" s="36">
        <v>59040</v>
      </c>
      <c r="F118" s="37">
        <v>169800</v>
      </c>
      <c r="G118" s="34">
        <v>3909040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128.14814814814815</v>
      </c>
      <c r="D119" s="63">
        <v>23.08880308880309</v>
      </c>
      <c r="E119" s="63">
        <v>21.055634807417974</v>
      </c>
      <c r="F119" s="64">
        <v>28.281145902731513</v>
      </c>
      <c r="G119" s="65">
        <v>15.485762276768028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213.57</v>
      </c>
      <c r="D121" s="57">
        <v>3061.32</v>
      </c>
      <c r="E121" s="57">
        <v>2496.0299999999997</v>
      </c>
      <c r="F121" s="58">
        <v>5770.92</v>
      </c>
      <c r="G121" s="66">
        <v>248831.93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351</v>
      </c>
      <c r="D122" s="36">
        <v>2849</v>
      </c>
      <c r="E122" s="36">
        <v>2804</v>
      </c>
      <c r="F122" s="37">
        <v>6004</v>
      </c>
      <c r="G122" s="34">
        <v>252428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1.6434892541087232</v>
      </c>
      <c r="D123" s="55">
        <v>0.93064429723125963</v>
      </c>
      <c r="E123" s="55">
        <v>1.1233839336866946</v>
      </c>
      <c r="F123" s="67">
        <v>1.0403887075197715</v>
      </c>
      <c r="G123" s="68">
        <v>1.0144518028695111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100.91</v>
      </c>
      <c r="E126" s="36">
        <v>162.22</v>
      </c>
      <c r="F126" s="36">
        <v>263.13</v>
      </c>
      <c r="G126" s="34">
        <v>4982.41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100.91</v>
      </c>
      <c r="E127" s="36">
        <v>162.22</v>
      </c>
      <c r="F127" s="37">
        <v>263.13</v>
      </c>
      <c r="G127" s="34">
        <v>4982.41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3.62</v>
      </c>
      <c r="E129" s="36">
        <v>6.18</v>
      </c>
      <c r="F129" s="37">
        <v>9.8000000000000007</v>
      </c>
      <c r="G129" s="34">
        <v>184.06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27.875690607734803</v>
      </c>
      <c r="E130" s="36">
        <v>26.24919093851133</v>
      </c>
      <c r="F130" s="37">
        <v>26.849999999999998</v>
      </c>
      <c r="G130" s="34">
        <v>27.069488210366185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2.38</v>
      </c>
      <c r="D132" s="38">
        <v>3.25</v>
      </c>
      <c r="E132" s="38">
        <v>8</v>
      </c>
      <c r="F132" s="27">
        <v>13.629999999999999</v>
      </c>
      <c r="G132" s="28">
        <v>182.83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285.81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107.62</v>
      </c>
      <c r="D134" s="36">
        <v>103.62</v>
      </c>
      <c r="E134" s="36">
        <v>367.1</v>
      </c>
      <c r="F134" s="37">
        <v>578.34</v>
      </c>
      <c r="G134" s="34">
        <v>12132.83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45.21848739495799</v>
      </c>
      <c r="D135" s="63">
        <v>31.883076923076924</v>
      </c>
      <c r="E135" s="63">
        <v>45.887500000000003</v>
      </c>
      <c r="F135" s="64">
        <v>42.431401320616295</v>
      </c>
      <c r="G135" s="65">
        <v>25.889446056674633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68.86</v>
      </c>
      <c r="D137" s="57">
        <v>118.16</v>
      </c>
      <c r="E137" s="57">
        <v>108.69999999999999</v>
      </c>
      <c r="F137" s="58">
        <v>295.71999999999997</v>
      </c>
      <c r="G137" s="59">
        <v>8155.84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196.18233618233617</v>
      </c>
      <c r="D138" s="38">
        <v>41.474201474201472</v>
      </c>
      <c r="E138" s="38">
        <v>38.766048502139796</v>
      </c>
      <c r="F138" s="38">
        <v>49.253830779480339</v>
      </c>
      <c r="G138" s="72">
        <v>32.309569461390971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44370</v>
      </c>
      <c r="D139" s="73">
        <v>64720</v>
      </c>
      <c r="E139" s="73">
        <v>58240</v>
      </c>
      <c r="F139" s="37">
        <v>167330</v>
      </c>
      <c r="G139" s="74">
        <v>3852610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126.41025641025641</v>
      </c>
      <c r="D140" s="38">
        <v>22.716742716742718</v>
      </c>
      <c r="E140" s="38">
        <v>20.770328102710415</v>
      </c>
      <c r="F140" s="38">
        <v>27.869753497668221</v>
      </c>
      <c r="G140" s="72">
        <v>15.262213383618299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282</v>
      </c>
      <c r="D141" s="36">
        <v>281</v>
      </c>
      <c r="E141" s="36">
        <v>283</v>
      </c>
      <c r="F141" s="37">
        <v>846</v>
      </c>
      <c r="G141" s="39">
        <v>17851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0.80341880341880345</v>
      </c>
      <c r="D142" s="38">
        <v>9.8631098631098632E-2</v>
      </c>
      <c r="E142" s="38">
        <v>0.10092724679029957</v>
      </c>
      <c r="F142" s="27">
        <v>0.14090606262491673</v>
      </c>
      <c r="G142" s="72">
        <v>7.0717194605986661E-2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167</v>
      </c>
      <c r="D143" s="76">
        <v>60</v>
      </c>
      <c r="E143" s="76">
        <v>211</v>
      </c>
      <c r="F143" s="77">
        <v>438</v>
      </c>
      <c r="G143" s="78">
        <v>11860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8">
        <v>1310</v>
      </c>
      <c r="D151" s="138">
        <v>750</v>
      </c>
      <c r="E151" s="138">
        <v>0</v>
      </c>
      <c r="F151" s="36">
        <v>2060</v>
      </c>
      <c r="G151" s="39">
        <v>39806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5670.0199279785202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277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8">
        <v>0</v>
      </c>
      <c r="D154" s="138">
        <v>776</v>
      </c>
      <c r="E154" s="138">
        <v>734</v>
      </c>
      <c r="F154" s="36">
        <v>1510</v>
      </c>
      <c r="G154" s="39">
        <v>33110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300.19000244140602</v>
      </c>
      <c r="D155" s="194"/>
      <c r="E155" s="195"/>
      <c r="F155" s="36">
        <v>300.19000244140602</v>
      </c>
      <c r="G155" s="39">
        <v>9108.8899993896503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18</v>
      </c>
      <c r="D156" s="194"/>
      <c r="E156" s="195"/>
      <c r="F156" s="36">
        <v>18</v>
      </c>
      <c r="G156" s="39">
        <v>510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8">
        <v>2258</v>
      </c>
      <c r="D157" s="138">
        <v>1992</v>
      </c>
      <c r="E157" s="138">
        <v>2144</v>
      </c>
      <c r="F157" s="36">
        <v>6394</v>
      </c>
      <c r="G157" s="39">
        <v>141386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10264.190002441406</v>
      </c>
      <c r="D166" s="188"/>
      <c r="E166" s="188"/>
      <c r="F166" s="189"/>
      <c r="G166" s="86">
        <v>229080.90992736816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18</v>
      </c>
      <c r="D168" s="188"/>
      <c r="E168" s="188"/>
      <c r="F168" s="189"/>
      <c r="G168" s="86">
        <v>787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201424.8998641966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39" t="s">
        <v>177</v>
      </c>
      <c r="E173" s="139" t="s">
        <v>178</v>
      </c>
      <c r="F173" s="139" t="s">
        <v>179</v>
      </c>
      <c r="G173" s="96" t="s">
        <v>180</v>
      </c>
    </row>
    <row r="174" spans="1:10" ht="30.75" hidden="1" customHeight="1" outlineLevel="1" x14ac:dyDescent="0.25">
      <c r="A174" s="165" t="s">
        <v>329</v>
      </c>
      <c r="B174" s="166"/>
      <c r="C174" s="166"/>
      <c r="D174" s="97">
        <v>10</v>
      </c>
      <c r="E174" s="98" t="s">
        <v>213</v>
      </c>
      <c r="F174" s="98" t="s">
        <v>198</v>
      </c>
      <c r="G174" s="99">
        <v>250</v>
      </c>
    </row>
    <row r="175" spans="1:10" ht="30.75" hidden="1" customHeight="1" outlineLevel="1" x14ac:dyDescent="0.25">
      <c r="A175" s="165" t="s">
        <v>222</v>
      </c>
      <c r="B175" s="166"/>
      <c r="C175" s="166"/>
      <c r="D175" s="97">
        <v>23</v>
      </c>
      <c r="E175" s="98" t="s">
        <v>260</v>
      </c>
      <c r="F175" s="98" t="s">
        <v>198</v>
      </c>
      <c r="G175" s="99">
        <v>120</v>
      </c>
    </row>
    <row r="176" spans="1:10" ht="30.75" hidden="1" customHeight="1" outlineLevel="1" x14ac:dyDescent="0.25">
      <c r="A176" s="165" t="s">
        <v>329</v>
      </c>
      <c r="B176" s="166"/>
      <c r="C176" s="166"/>
      <c r="D176" s="97">
        <v>6</v>
      </c>
      <c r="E176" s="98" t="s">
        <v>213</v>
      </c>
      <c r="F176" s="98" t="s">
        <v>198</v>
      </c>
      <c r="G176" s="99">
        <v>45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415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39" t="s">
        <v>184</v>
      </c>
      <c r="E191" s="139" t="s">
        <v>185</v>
      </c>
      <c r="F191" s="139" t="s">
        <v>186</v>
      </c>
      <c r="G191" s="139" t="s">
        <v>178</v>
      </c>
      <c r="H191" s="139" t="s">
        <v>187</v>
      </c>
      <c r="I191" s="139" t="s">
        <v>188</v>
      </c>
      <c r="J191" s="101" t="s">
        <v>189</v>
      </c>
    </row>
    <row r="192" spans="1:10" ht="30.75" hidden="1" customHeight="1" outlineLevel="2" x14ac:dyDescent="0.25">
      <c r="A192" s="165" t="s">
        <v>324</v>
      </c>
      <c r="B192" s="166"/>
      <c r="C192" s="166"/>
      <c r="D192" s="102">
        <v>0.29166666666666702</v>
      </c>
      <c r="E192" s="102">
        <v>0.59375</v>
      </c>
      <c r="F192" s="103">
        <v>435</v>
      </c>
      <c r="G192" s="103" t="s">
        <v>325</v>
      </c>
      <c r="H192" s="103" t="s">
        <v>216</v>
      </c>
      <c r="I192" s="103"/>
      <c r="J192" s="104">
        <v>4474</v>
      </c>
    </row>
    <row r="193" spans="1:10" ht="30.75" hidden="1" customHeight="1" outlineLevel="2" x14ac:dyDescent="0.25">
      <c r="A193" s="165" t="s">
        <v>330</v>
      </c>
      <c r="B193" s="166"/>
      <c r="C193" s="166"/>
      <c r="D193" s="102">
        <v>0.16666666666666699</v>
      </c>
      <c r="E193" s="102">
        <v>0.29166666666666702</v>
      </c>
      <c r="F193" s="103">
        <v>180</v>
      </c>
      <c r="G193" s="103" t="s">
        <v>227</v>
      </c>
      <c r="H193" s="103" t="s">
        <v>216</v>
      </c>
      <c r="I193" s="103"/>
      <c r="J193" s="104">
        <v>1352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615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207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331</v>
      </c>
      <c r="B2" s="222" t="s">
        <v>1</v>
      </c>
      <c r="C2" s="223"/>
      <c r="D2" s="222" t="s">
        <v>332</v>
      </c>
      <c r="E2" s="223"/>
      <c r="F2" s="224">
        <v>44087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276000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304</v>
      </c>
      <c r="D7" s="19">
        <v>0</v>
      </c>
      <c r="E7" s="19">
        <v>16</v>
      </c>
      <c r="F7" s="19">
        <v>320</v>
      </c>
      <c r="G7" s="20">
        <v>252748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515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37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8</v>
      </c>
      <c r="E11" s="27">
        <v>8</v>
      </c>
      <c r="F11" s="27">
        <v>24</v>
      </c>
      <c r="G11" s="28">
        <v>37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13.9099998474121</v>
      </c>
      <c r="D20" s="218"/>
      <c r="E20" s="218"/>
      <c r="F20" s="219"/>
      <c r="G20" s="34">
        <v>365.450001716614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1</v>
      </c>
      <c r="D21" s="212"/>
      <c r="E21" s="212"/>
      <c r="F21" s="213"/>
      <c r="G21" s="34">
        <v>26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43974.82999847411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3078</v>
      </c>
      <c r="D27" s="36">
        <v>3144</v>
      </c>
      <c r="E27" s="36">
        <v>3170</v>
      </c>
      <c r="F27" s="37">
        <v>9392</v>
      </c>
      <c r="G27" s="34">
        <v>219624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39</v>
      </c>
      <c r="D28" s="36">
        <v>54</v>
      </c>
      <c r="E28" s="36">
        <v>48</v>
      </c>
      <c r="F28" s="37">
        <v>141</v>
      </c>
      <c r="G28" s="34">
        <v>3298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3.85</v>
      </c>
      <c r="D29" s="38">
        <v>3.88</v>
      </c>
      <c r="E29" s="38">
        <v>3.05</v>
      </c>
      <c r="F29" s="27">
        <v>10.780000000000001</v>
      </c>
      <c r="G29" s="28">
        <v>220.33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799.48051948051943</v>
      </c>
      <c r="D30" s="36">
        <v>810.30927835051546</v>
      </c>
      <c r="E30" s="36">
        <v>1039.344262295082</v>
      </c>
      <c r="F30" s="36">
        <v>871.24304267161403</v>
      </c>
      <c r="G30" s="34">
        <v>996.79571551763263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181.86999511718801</v>
      </c>
      <c r="D31" s="38">
        <v>479.23001098632801</v>
      </c>
      <c r="E31" s="38">
        <v>53.599998474121101</v>
      </c>
      <c r="F31" s="27">
        <v>714.70000457763717</v>
      </c>
      <c r="G31" s="28">
        <v>14609.319839477501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7</v>
      </c>
      <c r="D32" s="36">
        <v>18</v>
      </c>
      <c r="E32" s="36">
        <v>2</v>
      </c>
      <c r="F32" s="37">
        <v>27</v>
      </c>
      <c r="G32" s="34">
        <v>554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108.129997253418</v>
      </c>
      <c r="D33" s="38">
        <v>108.860000610352</v>
      </c>
      <c r="E33" s="38">
        <v>0</v>
      </c>
      <c r="F33" s="27">
        <v>216.98999786376999</v>
      </c>
      <c r="G33" s="28">
        <v>2781.53002166748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4</v>
      </c>
      <c r="E34" s="36">
        <v>0</v>
      </c>
      <c r="F34" s="37">
        <v>8</v>
      </c>
      <c r="G34" s="34">
        <v>103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3.03</v>
      </c>
      <c r="D35" s="38">
        <v>7.93</v>
      </c>
      <c r="E35" s="38">
        <v>0.82</v>
      </c>
      <c r="F35" s="27">
        <v>11.78</v>
      </c>
      <c r="G35" s="28">
        <v>235.18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95.709568439143908</v>
      </c>
      <c r="D36" s="36">
        <v>74.160152786466583</v>
      </c>
      <c r="E36" s="36">
        <v>65.365851797708658</v>
      </c>
      <c r="F36" s="36">
        <v>79.090832125756137</v>
      </c>
      <c r="G36" s="34">
        <v>73.946976193319927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3367.9999923706059</v>
      </c>
      <c r="D37" s="36">
        <v>3732.0900115966801</v>
      </c>
      <c r="E37" s="36">
        <v>3223.5999984741211</v>
      </c>
      <c r="F37" s="36">
        <v>10323.690002441406</v>
      </c>
      <c r="G37" s="39">
        <v>237014.84986114499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8</v>
      </c>
      <c r="D38" s="36">
        <v>0</v>
      </c>
      <c r="E38" s="36">
        <v>616</v>
      </c>
      <c r="F38" s="37">
        <v>624</v>
      </c>
      <c r="G38" s="34">
        <v>274520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45016.229951858506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774.9</v>
      </c>
      <c r="F41" s="37">
        <v>774.9</v>
      </c>
      <c r="G41" s="34">
        <v>271680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1.28</v>
      </c>
      <c r="F42" s="27">
        <v>1.28</v>
      </c>
      <c r="G42" s="28">
        <v>450.46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605.390625</v>
      </c>
      <c r="F43" s="37">
        <v>605.390625</v>
      </c>
      <c r="G43" s="34">
        <v>603.1168139235449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138.75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155.25</v>
      </c>
      <c r="D62" s="36">
        <v>67.06</v>
      </c>
      <c r="E62" s="36">
        <v>476.75</v>
      </c>
      <c r="F62" s="36">
        <v>699.06</v>
      </c>
      <c r="G62" s="34">
        <v>246916.83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0.91087772823280921</v>
      </c>
      <c r="D63" s="47">
        <v>0.91275350483190421</v>
      </c>
      <c r="E63" s="47">
        <v>0.89839259803644456</v>
      </c>
      <c r="F63" s="47">
        <v>0.90250200108445866</v>
      </c>
      <c r="G63" s="48">
        <v>0.94406499832553625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13.73</v>
      </c>
      <c r="D64" s="36">
        <v>5.8</v>
      </c>
      <c r="E64" s="36">
        <v>49.269999999999996</v>
      </c>
      <c r="F64" s="37">
        <v>68.8</v>
      </c>
      <c r="G64" s="34">
        <v>12008.720000000001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8.055620746303685E-2</v>
      </c>
      <c r="D65" s="47">
        <v>7.894378657955628E-2</v>
      </c>
      <c r="E65" s="47">
        <v>9.2844894190363125E-2</v>
      </c>
      <c r="F65" s="47">
        <v>8.8822329520514345E-2</v>
      </c>
      <c r="G65" s="48">
        <v>4.5914295217105432E-2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1.46</v>
      </c>
      <c r="D66" s="36">
        <v>0.61</v>
      </c>
      <c r="E66" s="36">
        <v>4.6500000000000004</v>
      </c>
      <c r="F66" s="37">
        <v>6.7200000000000006</v>
      </c>
      <c r="G66" s="34">
        <v>2620.88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8.5660643041539537E-3</v>
      </c>
      <c r="D67" s="47">
        <v>8.3027085885395407E-3</v>
      </c>
      <c r="E67" s="47">
        <v>8.7625077731923809E-3</v>
      </c>
      <c r="F67" s="47">
        <v>8.6756693950269838E-3</v>
      </c>
      <c r="G67" s="48">
        <v>1.002070645735826E-2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155.25</v>
      </c>
      <c r="D71" s="36">
        <v>0</v>
      </c>
      <c r="E71" s="36">
        <v>290.25</v>
      </c>
      <c r="F71" s="37">
        <v>445.5</v>
      </c>
      <c r="G71" s="34">
        <v>81986.87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0.91087772823280921</v>
      </c>
      <c r="D72" s="47">
        <v>0</v>
      </c>
      <c r="E72" s="47">
        <v>0.89186946902654873</v>
      </c>
      <c r="F72" s="47">
        <v>0.89840283939662824</v>
      </c>
      <c r="G72" s="48">
        <v>0.60802482503137767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45213.8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0.3353111642632986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13.73</v>
      </c>
      <c r="D75" s="36">
        <v>0</v>
      </c>
      <c r="E75" s="36">
        <v>32.07</v>
      </c>
      <c r="F75" s="37">
        <v>45.8</v>
      </c>
      <c r="G75" s="34">
        <v>6287.25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8.055620746303685E-2</v>
      </c>
      <c r="D76" s="47">
        <v>0</v>
      </c>
      <c r="E76" s="47">
        <v>9.8543510324483774E-2</v>
      </c>
      <c r="F76" s="47">
        <v>9.236105509397434E-2</v>
      </c>
      <c r="G76" s="48">
        <v>4.6627027976290952E-2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1.46</v>
      </c>
      <c r="D77" s="36">
        <v>0</v>
      </c>
      <c r="E77" s="36">
        <v>3.12</v>
      </c>
      <c r="F77" s="37">
        <v>4.58</v>
      </c>
      <c r="G77" s="34">
        <v>1353.4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8.5660643041539537E-3</v>
      </c>
      <c r="D78" s="47">
        <v>0</v>
      </c>
      <c r="E78" s="47">
        <v>9.5870206489675515E-3</v>
      </c>
      <c r="F78" s="47">
        <v>9.2361055093974354E-3</v>
      </c>
      <c r="G78" s="48">
        <v>1.0036982729032914E-2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67.06</v>
      </c>
      <c r="E82" s="36">
        <v>186.5</v>
      </c>
      <c r="F82" s="37">
        <v>253.56</v>
      </c>
      <c r="G82" s="34">
        <v>79003.06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0.91275350483190421</v>
      </c>
      <c r="E83" s="47">
        <v>0.90873653949227695</v>
      </c>
      <c r="F83" s="47">
        <v>0.90979547900968794</v>
      </c>
      <c r="G83" s="48">
        <v>0.62351913036498685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40713.1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0.3213216893935848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5.8</v>
      </c>
      <c r="E86" s="36">
        <v>17.2</v>
      </c>
      <c r="F86" s="37">
        <v>23</v>
      </c>
      <c r="G86" s="34">
        <v>5721.47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7.894378657955628E-2</v>
      </c>
      <c r="E87" s="47">
        <v>8.3808410076499543E-2</v>
      </c>
      <c r="F87" s="47">
        <v>8.2526013634732692E-2</v>
      </c>
      <c r="G87" s="48">
        <v>4.5155795216151901E-2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0.61</v>
      </c>
      <c r="E88" s="36">
        <v>1.53</v>
      </c>
      <c r="F88" s="37">
        <v>2.14</v>
      </c>
      <c r="G88" s="34">
        <v>1267.48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8.3027085885395407E-3</v>
      </c>
      <c r="E89" s="47">
        <v>7.4550504312235061E-3</v>
      </c>
      <c r="F89" s="47">
        <v>7.6785073555794767E-3</v>
      </c>
      <c r="G89" s="48">
        <v>1.0003385025276408E-2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77337.8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77750.399999999994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25.2</v>
      </c>
      <c r="D96" s="36">
        <v>0</v>
      </c>
      <c r="E96" s="36">
        <v>0</v>
      </c>
      <c r="F96" s="37">
        <v>25.2</v>
      </c>
      <c r="G96" s="34">
        <v>77473.7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19.940000000000001</v>
      </c>
      <c r="D97" s="36">
        <v>0</v>
      </c>
      <c r="E97" s="36">
        <v>0</v>
      </c>
      <c r="F97" s="37">
        <v>19.940000000000001</v>
      </c>
      <c r="G97" s="34">
        <v>151528.51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0.79126984126984135</v>
      </c>
      <c r="D98" s="52" t="e">
        <v>#DIV/0!</v>
      </c>
      <c r="E98" s="52" t="e">
        <v>#DIV/0!</v>
      </c>
      <c r="F98" s="53">
        <v>0.79126984126984135</v>
      </c>
      <c r="G98" s="54">
        <v>0.65156205724153438</v>
      </c>
      <c r="H98" s="41">
        <v>-0.12333204045532831</v>
      </c>
      <c r="I98" s="41" t="e">
        <v>#DIV/0!</v>
      </c>
      <c r="J98" s="41" t="e">
        <v>#DIV/0!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69.7</v>
      </c>
      <c r="D100" s="36">
        <v>41.8</v>
      </c>
      <c r="E100" s="36">
        <v>330</v>
      </c>
      <c r="F100" s="37">
        <v>441.5</v>
      </c>
      <c r="G100" s="34">
        <v>71991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99.7</v>
      </c>
      <c r="D101" s="36">
        <v>41.5</v>
      </c>
      <c r="E101" s="36">
        <v>329.3</v>
      </c>
      <c r="F101" s="37">
        <v>470.5</v>
      </c>
      <c r="G101" s="34">
        <v>71609.5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100.7</v>
      </c>
      <c r="D102" s="36">
        <v>41.8</v>
      </c>
      <c r="E102" s="36">
        <v>331.7</v>
      </c>
      <c r="F102" s="37">
        <v>474.2</v>
      </c>
      <c r="G102" s="34">
        <v>72597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180.41</v>
      </c>
      <c r="D103" s="36">
        <v>86.08</v>
      </c>
      <c r="E103" s="36">
        <v>595.87</v>
      </c>
      <c r="F103" s="37">
        <v>862.36</v>
      </c>
      <c r="G103" s="34">
        <v>141355.35999999999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0.66793780081451304</v>
      </c>
      <c r="D104" s="52">
        <v>0.6880895283772982</v>
      </c>
      <c r="E104" s="52">
        <v>0.6012815338042381</v>
      </c>
      <c r="F104" s="53">
        <v>0.62210359255518688</v>
      </c>
      <c r="G104" s="54">
        <v>0.65382513673839882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20.88</v>
      </c>
      <c r="D106" s="36">
        <v>13.059999999999999</v>
      </c>
      <c r="E106" s="36">
        <v>47.78</v>
      </c>
      <c r="F106" s="37">
        <v>81.72</v>
      </c>
      <c r="G106" s="34">
        <v>17053.28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0.10421761916645869</v>
      </c>
      <c r="D107" s="52">
        <v>0.15171933085501857</v>
      </c>
      <c r="E107" s="52">
        <v>8.0185275311729073E-2</v>
      </c>
      <c r="F107" s="53">
        <v>9.2621557293437601E-2</v>
      </c>
      <c r="G107" s="54">
        <v>5.8225398346450415E-2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181.25</v>
      </c>
      <c r="D108" s="36">
        <v>79.31</v>
      </c>
      <c r="E108" s="36">
        <v>554.49</v>
      </c>
      <c r="F108" s="37">
        <v>815.05</v>
      </c>
      <c r="G108" s="34">
        <v>275851.28999999998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5</v>
      </c>
      <c r="E109" s="36">
        <v>30.03</v>
      </c>
      <c r="F109" s="37">
        <v>35.03</v>
      </c>
      <c r="G109" s="34">
        <v>15531.03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0.61378259397223156</v>
      </c>
      <c r="D110" s="55">
        <v>0.63397282174260594</v>
      </c>
      <c r="E110" s="55">
        <v>0.55952573158425833</v>
      </c>
      <c r="F110" s="55">
        <v>0.57747626470171454</v>
      </c>
      <c r="G110" s="56">
        <v>0.61469751942800521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181.25</v>
      </c>
      <c r="D112" s="57">
        <v>79.31</v>
      </c>
      <c r="E112" s="57">
        <v>554.49</v>
      </c>
      <c r="F112" s="58">
        <v>815.05</v>
      </c>
      <c r="G112" s="59">
        <v>275851.28999999998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174</v>
      </c>
      <c r="D113" s="36">
        <v>0</v>
      </c>
      <c r="E113" s="36">
        <v>50</v>
      </c>
      <c r="F113" s="37">
        <v>224</v>
      </c>
      <c r="G113" s="34">
        <v>235732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304</v>
      </c>
      <c r="D114" s="36">
        <v>0</v>
      </c>
      <c r="E114" s="36">
        <v>16</v>
      </c>
      <c r="F114" s="37">
        <v>320</v>
      </c>
      <c r="G114" s="34">
        <v>252748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1.6772413793103449</v>
      </c>
      <c r="D115" s="52">
        <v>0</v>
      </c>
      <c r="E115" s="52">
        <v>2.8855344550848528E-2</v>
      </c>
      <c r="F115" s="52">
        <v>0.39261395006441324</v>
      </c>
      <c r="G115" s="60">
        <v>0.91624730121798603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6</v>
      </c>
      <c r="E116" s="36">
        <v>2</v>
      </c>
      <c r="F116" s="37">
        <v>13</v>
      </c>
      <c r="G116" s="34">
        <v>277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1.6447368421052631E-2</v>
      </c>
      <c r="D117" s="43">
        <v>0</v>
      </c>
      <c r="E117" s="43">
        <v>0.125</v>
      </c>
      <c r="F117" s="44">
        <v>4.0625000000000001E-2</v>
      </c>
      <c r="G117" s="45">
        <v>1.0959532815294284E-3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40890</v>
      </c>
      <c r="D118" s="36">
        <v>39300</v>
      </c>
      <c r="E118" s="36">
        <v>50460</v>
      </c>
      <c r="F118" s="37">
        <v>130650</v>
      </c>
      <c r="G118" s="34">
        <v>4039690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134.50657894736841</v>
      </c>
      <c r="D119" s="63">
        <v>0</v>
      </c>
      <c r="E119" s="63">
        <v>3153.75</v>
      </c>
      <c r="F119" s="64">
        <v>408.28125</v>
      </c>
      <c r="G119" s="65">
        <v>15.983074050041939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156.71</v>
      </c>
      <c r="D121" s="57">
        <v>67.67</v>
      </c>
      <c r="E121" s="57">
        <v>481.4</v>
      </c>
      <c r="F121" s="58">
        <v>705.78</v>
      </c>
      <c r="G121" s="66">
        <v>249537.71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304</v>
      </c>
      <c r="D122" s="36">
        <v>0</v>
      </c>
      <c r="E122" s="36">
        <v>16</v>
      </c>
      <c r="F122" s="37">
        <v>320</v>
      </c>
      <c r="G122" s="34">
        <v>252748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1.9398889668815007</v>
      </c>
      <c r="D123" s="55">
        <v>0</v>
      </c>
      <c r="E123" s="55">
        <v>3.3236393851267136E-2</v>
      </c>
      <c r="F123" s="67">
        <v>0.45339907619938224</v>
      </c>
      <c r="G123" s="68">
        <v>1.0128649493497397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4982.41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4982.41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184.06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27.069488210366185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1.25</v>
      </c>
      <c r="D132" s="38">
        <v>0</v>
      </c>
      <c r="E132" s="38">
        <v>0</v>
      </c>
      <c r="F132" s="27">
        <v>1.25</v>
      </c>
      <c r="G132" s="28">
        <v>184.08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285.81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35.520000000000003</v>
      </c>
      <c r="D134" s="36">
        <v>0</v>
      </c>
      <c r="E134" s="36">
        <v>0</v>
      </c>
      <c r="F134" s="37">
        <v>35.520000000000003</v>
      </c>
      <c r="G134" s="34">
        <v>12168.35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28.416000000000004</v>
      </c>
      <c r="D135" s="63">
        <v>0</v>
      </c>
      <c r="E135" s="63">
        <v>0</v>
      </c>
      <c r="F135" s="64">
        <v>28.416000000000004</v>
      </c>
      <c r="G135" s="65">
        <v>25.896167188065295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61.53</v>
      </c>
      <c r="D137" s="57">
        <v>29.05</v>
      </c>
      <c r="E137" s="57">
        <v>76.39</v>
      </c>
      <c r="F137" s="58">
        <v>166.97</v>
      </c>
      <c r="G137" s="59">
        <v>8322.81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202.40131578947367</v>
      </c>
      <c r="D138" s="38" t="e">
        <v>#DIV/0!</v>
      </c>
      <c r="E138" s="38">
        <v>4774.375</v>
      </c>
      <c r="F138" s="38">
        <v>521.78125</v>
      </c>
      <c r="G138" s="72">
        <v>32.929281339516038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40340</v>
      </c>
      <c r="D139" s="73">
        <v>38720</v>
      </c>
      <c r="E139" s="73">
        <v>49790</v>
      </c>
      <c r="F139" s="37">
        <v>128850</v>
      </c>
      <c r="G139" s="74">
        <v>3981460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132.69736842105263</v>
      </c>
      <c r="D140" s="38" t="e">
        <v>#DIV/0!</v>
      </c>
      <c r="E140" s="38">
        <v>3111.875</v>
      </c>
      <c r="F140" s="38">
        <v>402.65625</v>
      </c>
      <c r="G140" s="72">
        <v>15.752686470318261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282</v>
      </c>
      <c r="D141" s="36">
        <v>281</v>
      </c>
      <c r="E141" s="36">
        <v>193</v>
      </c>
      <c r="F141" s="37">
        <v>756</v>
      </c>
      <c r="G141" s="39">
        <v>18607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0.92763157894736847</v>
      </c>
      <c r="D142" s="38" t="e">
        <v>#DIV/0!</v>
      </c>
      <c r="E142" s="38">
        <v>12.0625</v>
      </c>
      <c r="F142" s="27">
        <v>2.3624999999999998</v>
      </c>
      <c r="G142" s="72">
        <v>7.3618782344469585E-2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40</v>
      </c>
      <c r="D143" s="76">
        <v>134</v>
      </c>
      <c r="E143" s="76">
        <v>51</v>
      </c>
      <c r="F143" s="77">
        <v>225</v>
      </c>
      <c r="G143" s="78">
        <v>12085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1">
        <v>1336</v>
      </c>
      <c r="D151" s="141">
        <v>192</v>
      </c>
      <c r="E151" s="141">
        <v>0</v>
      </c>
      <c r="F151" s="36">
        <v>1528</v>
      </c>
      <c r="G151" s="39">
        <v>41334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627.33001708984398</v>
      </c>
      <c r="D152" s="194"/>
      <c r="E152" s="195"/>
      <c r="F152" s="36">
        <v>627.33001708984398</v>
      </c>
      <c r="G152" s="39">
        <v>6297.3499450683603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32</v>
      </c>
      <c r="D153" s="194"/>
      <c r="E153" s="195"/>
      <c r="F153" s="36">
        <v>32</v>
      </c>
      <c r="G153" s="39">
        <v>309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1">
        <v>0</v>
      </c>
      <c r="D154" s="141">
        <v>738</v>
      </c>
      <c r="E154" s="141">
        <v>762</v>
      </c>
      <c r="F154" s="36">
        <v>1500</v>
      </c>
      <c r="G154" s="39">
        <v>34610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324.32000732421898</v>
      </c>
      <c r="D155" s="194"/>
      <c r="E155" s="195"/>
      <c r="F155" s="36">
        <v>324.32000732421898</v>
      </c>
      <c r="G155" s="39">
        <v>9433.2100067138708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23</v>
      </c>
      <c r="D156" s="194"/>
      <c r="E156" s="195"/>
      <c r="F156" s="36">
        <v>23</v>
      </c>
      <c r="G156" s="39">
        <v>533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1">
        <v>2382</v>
      </c>
      <c r="D157" s="141">
        <v>2086</v>
      </c>
      <c r="E157" s="141">
        <v>1884</v>
      </c>
      <c r="F157" s="36">
        <v>6352</v>
      </c>
      <c r="G157" s="39">
        <v>147738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10331.650024414062</v>
      </c>
      <c r="D166" s="188"/>
      <c r="E166" s="188"/>
      <c r="F166" s="189"/>
      <c r="G166" s="86">
        <v>239412.55995178223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55</v>
      </c>
      <c r="D168" s="188"/>
      <c r="E168" s="188"/>
      <c r="F168" s="189"/>
      <c r="G168" s="86">
        <v>842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191413.24983978295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40" t="s">
        <v>177</v>
      </c>
      <c r="E173" s="140" t="s">
        <v>178</v>
      </c>
      <c r="F173" s="140" t="s">
        <v>179</v>
      </c>
      <c r="G173" s="96" t="s">
        <v>180</v>
      </c>
    </row>
    <row r="174" spans="1:10" ht="30.75" hidden="1" customHeight="1" outlineLevel="1" x14ac:dyDescent="0.25">
      <c r="A174" s="165" t="s">
        <v>329</v>
      </c>
      <c r="B174" s="166"/>
      <c r="C174" s="166"/>
      <c r="D174" s="97">
        <v>11</v>
      </c>
      <c r="E174" s="98" t="s">
        <v>213</v>
      </c>
      <c r="F174" s="98" t="s">
        <v>198</v>
      </c>
      <c r="G174" s="99">
        <v>170</v>
      </c>
    </row>
    <row r="175" spans="1:10" ht="30.75" hidden="1" customHeight="1" outlineLevel="1" x14ac:dyDescent="0.25">
      <c r="A175" s="165" t="s">
        <v>207</v>
      </c>
      <c r="B175" s="166"/>
      <c r="C175" s="166"/>
      <c r="D175" s="97" t="s">
        <v>207</v>
      </c>
      <c r="E175" s="98" t="s">
        <v>207</v>
      </c>
      <c r="F175" s="98" t="s">
        <v>207</v>
      </c>
      <c r="G175" s="99" t="s">
        <v>207</v>
      </c>
    </row>
    <row r="176" spans="1:10" ht="30.75" hidden="1" customHeight="1" outlineLevel="1" x14ac:dyDescent="0.25">
      <c r="A176" s="165" t="s">
        <v>207</v>
      </c>
      <c r="B176" s="166"/>
      <c r="C176" s="166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170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40" t="s">
        <v>184</v>
      </c>
      <c r="E191" s="140" t="s">
        <v>185</v>
      </c>
      <c r="F191" s="140" t="s">
        <v>186</v>
      </c>
      <c r="G191" s="140" t="s">
        <v>178</v>
      </c>
      <c r="H191" s="140" t="s">
        <v>187</v>
      </c>
      <c r="I191" s="140" t="s">
        <v>188</v>
      </c>
      <c r="J191" s="101" t="s">
        <v>189</v>
      </c>
    </row>
    <row r="192" spans="1:10" ht="30.75" hidden="1" customHeight="1" outlineLevel="2" x14ac:dyDescent="0.25">
      <c r="A192" s="165" t="s">
        <v>330</v>
      </c>
      <c r="B192" s="166"/>
      <c r="C192" s="166"/>
      <c r="D192" s="102">
        <v>0.29166666666666702</v>
      </c>
      <c r="E192" s="102">
        <v>0.29166666666666702</v>
      </c>
      <c r="F192" s="103">
        <v>1440</v>
      </c>
      <c r="G192" s="103" t="s">
        <v>227</v>
      </c>
      <c r="H192" s="103" t="s">
        <v>216</v>
      </c>
      <c r="I192" s="103"/>
      <c r="J192" s="104">
        <v>11664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1440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207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333</v>
      </c>
      <c r="B2" s="222" t="s">
        <v>1</v>
      </c>
      <c r="C2" s="223"/>
      <c r="D2" s="222" t="s">
        <v>334</v>
      </c>
      <c r="E2" s="223"/>
      <c r="F2" s="224">
        <v>44088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288000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1588</v>
      </c>
      <c r="D7" s="19">
        <v>3631</v>
      </c>
      <c r="E7" s="19">
        <v>3707</v>
      </c>
      <c r="F7" s="19">
        <v>8926</v>
      </c>
      <c r="G7" s="20">
        <v>261674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6.5</v>
      </c>
      <c r="D9" s="23">
        <v>7.75</v>
      </c>
      <c r="E9" s="23">
        <v>8</v>
      </c>
      <c r="F9" s="23">
        <v>22.25</v>
      </c>
      <c r="G9" s="24">
        <v>537.25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1.5</v>
      </c>
      <c r="D10" s="27">
        <v>0.25</v>
      </c>
      <c r="E10" s="27">
        <v>0</v>
      </c>
      <c r="F10" s="27">
        <v>1.75</v>
      </c>
      <c r="G10" s="28">
        <v>38.75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1.5</v>
      </c>
      <c r="D11" s="27">
        <v>0.25</v>
      </c>
      <c r="E11" s="27">
        <v>0</v>
      </c>
      <c r="F11" s="27">
        <v>1.75</v>
      </c>
      <c r="G11" s="28">
        <v>38.75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365.450001716614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26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43974.829998474102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10</v>
      </c>
      <c r="D27" s="36">
        <v>3136</v>
      </c>
      <c r="E27" s="36">
        <v>3632</v>
      </c>
      <c r="F27" s="37">
        <v>6778</v>
      </c>
      <c r="G27" s="34">
        <v>226402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47</v>
      </c>
      <c r="E28" s="36">
        <v>48</v>
      </c>
      <c r="F28" s="37">
        <v>95</v>
      </c>
      <c r="G28" s="34">
        <v>3393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0.15</v>
      </c>
      <c r="D29" s="38">
        <v>3.02</v>
      </c>
      <c r="E29" s="38">
        <v>3.75</v>
      </c>
      <c r="F29" s="27">
        <v>6.92</v>
      </c>
      <c r="G29" s="28">
        <v>227.25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66.666666666666671</v>
      </c>
      <c r="D30" s="36">
        <v>1038.4105960264901</v>
      </c>
      <c r="E30" s="36">
        <v>968.5333333333333</v>
      </c>
      <c r="F30" s="36">
        <v>979.47976878612712</v>
      </c>
      <c r="G30" s="34">
        <v>996.26842684268422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213.830001831055</v>
      </c>
      <c r="D31" s="38">
        <v>662.28997802734398</v>
      </c>
      <c r="E31" s="38">
        <v>26.659999847412099</v>
      </c>
      <c r="F31" s="27">
        <v>902.77997970581112</v>
      </c>
      <c r="G31" s="28">
        <v>15512.0998077393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25</v>
      </c>
      <c r="E32" s="36">
        <v>1</v>
      </c>
      <c r="F32" s="37">
        <v>34</v>
      </c>
      <c r="G32" s="34">
        <v>588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83.110000610351605</v>
      </c>
      <c r="D33" s="38">
        <v>55.130001068115199</v>
      </c>
      <c r="E33" s="38">
        <v>27.4899997711182</v>
      </c>
      <c r="F33" s="27">
        <v>165.73000144958499</v>
      </c>
      <c r="G33" s="28">
        <v>2947.26003265381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2</v>
      </c>
      <c r="E34" s="36">
        <v>1</v>
      </c>
      <c r="F34" s="37">
        <v>6</v>
      </c>
      <c r="G34" s="34">
        <v>109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2.35</v>
      </c>
      <c r="D35" s="38">
        <v>7.08</v>
      </c>
      <c r="E35" s="38">
        <v>0.6</v>
      </c>
      <c r="F35" s="27">
        <v>10.029999999999999</v>
      </c>
      <c r="G35" s="28">
        <v>245.21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126.35744784740706</v>
      </c>
      <c r="D36" s="36">
        <v>101.33050552195752</v>
      </c>
      <c r="E36" s="36">
        <v>90.249999364217175</v>
      </c>
      <c r="F36" s="36">
        <v>106.53140390382814</v>
      </c>
      <c r="G36" s="34">
        <v>75.279800336010396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306.94000244140659</v>
      </c>
      <c r="D37" s="36">
        <v>3853.419979095459</v>
      </c>
      <c r="E37" s="36">
        <v>3686.1499996185303</v>
      </c>
      <c r="F37" s="36">
        <v>7846.5099811553964</v>
      </c>
      <c r="G37" s="39">
        <v>244861.3598403931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2032</v>
      </c>
      <c r="D38" s="36">
        <v>3792</v>
      </c>
      <c r="E38" s="36">
        <v>3742</v>
      </c>
      <c r="F38" s="37">
        <v>9566</v>
      </c>
      <c r="G38" s="34">
        <v>284086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43296.739871978796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1915</v>
      </c>
      <c r="D41" s="36">
        <v>4098</v>
      </c>
      <c r="E41" s="36">
        <v>3843</v>
      </c>
      <c r="F41" s="37">
        <v>9856</v>
      </c>
      <c r="G41" s="34">
        <v>281536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3.17</v>
      </c>
      <c r="D42" s="38">
        <v>6.78</v>
      </c>
      <c r="E42" s="38">
        <v>6.33</v>
      </c>
      <c r="F42" s="27">
        <v>16.28</v>
      </c>
      <c r="G42" s="28">
        <v>466.74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604.10094637223972</v>
      </c>
      <c r="D43" s="36">
        <v>604.42477876106193</v>
      </c>
      <c r="E43" s="36">
        <v>607.10900473933646</v>
      </c>
      <c r="F43" s="37">
        <v>605.40540540540542</v>
      </c>
      <c r="G43" s="34">
        <v>603.196640527917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154.25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1864.5900000000001</v>
      </c>
      <c r="D62" s="36">
        <v>3831.3</v>
      </c>
      <c r="E62" s="36">
        <v>3701.8</v>
      </c>
      <c r="F62" s="36">
        <v>9397.69</v>
      </c>
      <c r="G62" s="34">
        <v>256314.52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0.94363752302678194</v>
      </c>
      <c r="D63" s="47">
        <v>0.9315891213694335</v>
      </c>
      <c r="E63" s="47">
        <v>0.90132162022653572</v>
      </c>
      <c r="F63" s="47">
        <v>0.92173163366089006</v>
      </c>
      <c r="G63" s="48">
        <v>0.94322705659321415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93.83</v>
      </c>
      <c r="D64" s="36">
        <v>244.39</v>
      </c>
      <c r="E64" s="36">
        <v>368.36</v>
      </c>
      <c r="F64" s="37">
        <v>706.57999999999993</v>
      </c>
      <c r="G64" s="34">
        <v>12715.3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4.7485779064353528E-2</v>
      </c>
      <c r="D65" s="47">
        <v>5.942397237790719E-2</v>
      </c>
      <c r="E65" s="47">
        <v>8.9689024805944859E-2</v>
      </c>
      <c r="F65" s="47">
        <v>6.9301832440962788E-2</v>
      </c>
      <c r="G65" s="48">
        <v>4.6791789215451768E-2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17.54</v>
      </c>
      <c r="D66" s="36">
        <v>36.959999999999994</v>
      </c>
      <c r="E66" s="36">
        <v>36.92</v>
      </c>
      <c r="F66" s="37">
        <v>91.419999999999987</v>
      </c>
      <c r="G66" s="34">
        <v>2712.3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8.8766979088645507E-3</v>
      </c>
      <c r="D67" s="47">
        <v>8.986906252659476E-3</v>
      </c>
      <c r="E67" s="47">
        <v>8.9893549675195035E-3</v>
      </c>
      <c r="F67" s="47">
        <v>8.9665338981471561E-3</v>
      </c>
      <c r="G67" s="48">
        <v>9.9811541913340501E-3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30.31</v>
      </c>
      <c r="D71" s="36">
        <v>0</v>
      </c>
      <c r="E71" s="36">
        <v>0</v>
      </c>
      <c r="F71" s="37">
        <v>30.31</v>
      </c>
      <c r="G71" s="34">
        <v>82017.179999999993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2.6438826956961675E-2</v>
      </c>
      <c r="D72" s="47">
        <v>0</v>
      </c>
      <c r="E72" s="47">
        <v>0</v>
      </c>
      <c r="F72" s="47">
        <v>5.7816148082586857E-3</v>
      </c>
      <c r="G72" s="48">
        <v>0.58548654448265969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1049.5</v>
      </c>
      <c r="D73" s="36">
        <v>1907.8</v>
      </c>
      <c r="E73" s="36">
        <v>1841.7</v>
      </c>
      <c r="F73" s="37">
        <v>4799</v>
      </c>
      <c r="G73" s="34">
        <v>50012.800000000003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0.91545855794560471</v>
      </c>
      <c r="D74" s="47">
        <v>0.93057059517886587</v>
      </c>
      <c r="E74" s="47">
        <v>0.90018182529131152</v>
      </c>
      <c r="F74" s="47">
        <v>0.91540644885626643</v>
      </c>
      <c r="G74" s="48">
        <v>0.35702058339365444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55.25</v>
      </c>
      <c r="D75" s="36">
        <v>122.78</v>
      </c>
      <c r="E75" s="36">
        <v>184.7</v>
      </c>
      <c r="F75" s="37">
        <v>362.73</v>
      </c>
      <c r="G75" s="34">
        <v>6649.98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4.8193506742729549E-2</v>
      </c>
      <c r="D76" s="47">
        <v>5.9888592974138358E-2</v>
      </c>
      <c r="E76" s="47">
        <v>9.0277234691483535E-2</v>
      </c>
      <c r="F76" s="47">
        <v>6.9190535776960521E-2</v>
      </c>
      <c r="G76" s="48">
        <v>4.7471442093946624E-2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11.36</v>
      </c>
      <c r="D77" s="36">
        <v>19.559999999999999</v>
      </c>
      <c r="E77" s="36">
        <v>19.52</v>
      </c>
      <c r="F77" s="37">
        <v>50.44</v>
      </c>
      <c r="G77" s="34">
        <v>1403.84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9.9091083547042103E-3</v>
      </c>
      <c r="D78" s="47">
        <v>9.5408118469958152E-3</v>
      </c>
      <c r="E78" s="47">
        <v>9.540940017204973E-3</v>
      </c>
      <c r="F78" s="47">
        <v>9.6214005585142891E-3</v>
      </c>
      <c r="G78" s="48">
        <v>1.0021430029739343E-2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52.38</v>
      </c>
      <c r="D82" s="36">
        <v>0</v>
      </c>
      <c r="E82" s="36">
        <v>0</v>
      </c>
      <c r="F82" s="37">
        <v>52.38</v>
      </c>
      <c r="G82" s="34">
        <v>79055.44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6.3143428888299546E-2</v>
      </c>
      <c r="D83" s="47">
        <v>0</v>
      </c>
      <c r="E83" s="47">
        <v>0</v>
      </c>
      <c r="F83" s="47">
        <v>1.0574960480173463E-2</v>
      </c>
      <c r="G83" s="48">
        <v>0.60045912783939515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732.4</v>
      </c>
      <c r="D84" s="36">
        <v>1923.5</v>
      </c>
      <c r="E84" s="36">
        <v>1860.1</v>
      </c>
      <c r="F84" s="37">
        <v>4516</v>
      </c>
      <c r="G84" s="34">
        <v>45229.1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0.88289895604793023</v>
      </c>
      <c r="D85" s="47">
        <v>0.93260153890162967</v>
      </c>
      <c r="E85" s="47">
        <v>0.90245298763802906</v>
      </c>
      <c r="F85" s="47">
        <v>0.91173198794317223</v>
      </c>
      <c r="G85" s="48">
        <v>0.3435339293407359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38.58</v>
      </c>
      <c r="D86" s="36">
        <v>121.61</v>
      </c>
      <c r="E86" s="36">
        <v>183.66</v>
      </c>
      <c r="F86" s="37">
        <v>343.85</v>
      </c>
      <c r="G86" s="34">
        <v>6065.32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4.6507703064348919E-2</v>
      </c>
      <c r="D87" s="47">
        <v>5.896213836538975E-2</v>
      </c>
      <c r="E87" s="47">
        <v>8.9105164082361396E-2</v>
      </c>
      <c r="F87" s="47">
        <v>6.9419628887125731E-2</v>
      </c>
      <c r="G87" s="48">
        <v>4.606864192099671E-2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6.18</v>
      </c>
      <c r="D88" s="36">
        <v>17.399999999999999</v>
      </c>
      <c r="E88" s="36">
        <v>17.399999999999999</v>
      </c>
      <c r="F88" s="37">
        <v>40.98</v>
      </c>
      <c r="G88" s="34">
        <v>1308.46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7.449911999421366E-3</v>
      </c>
      <c r="D89" s="47">
        <v>8.4363227329806896E-3</v>
      </c>
      <c r="E89" s="47">
        <v>8.4418482796095404E-3</v>
      </c>
      <c r="F89" s="47">
        <v>8.2734226895286086E-3</v>
      </c>
      <c r="G89" s="48">
        <v>9.9383008988721717E-3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22</v>
      </c>
      <c r="D94" s="36">
        <v>1110</v>
      </c>
      <c r="E94" s="36">
        <v>780.2</v>
      </c>
      <c r="F94" s="37">
        <v>1912.2</v>
      </c>
      <c r="G94" s="34">
        <v>79250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269.5</v>
      </c>
      <c r="D95" s="36">
        <v>1111.8</v>
      </c>
      <c r="E95" s="36">
        <v>1222.7</v>
      </c>
      <c r="F95" s="37">
        <v>2604</v>
      </c>
      <c r="G95" s="34">
        <v>80354.399999999994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560.29999999999995</v>
      </c>
      <c r="D96" s="36">
        <v>1107.2</v>
      </c>
      <c r="E96" s="36">
        <v>1219.3</v>
      </c>
      <c r="F96" s="37">
        <v>2886.8</v>
      </c>
      <c r="G96" s="34">
        <v>80360.5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536.52</v>
      </c>
      <c r="D97" s="36">
        <v>2203.0500000000002</v>
      </c>
      <c r="E97" s="36">
        <v>2109.85</v>
      </c>
      <c r="F97" s="37">
        <v>4849.42</v>
      </c>
      <c r="G97" s="34">
        <v>156377.93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0.62986616576661192</v>
      </c>
      <c r="D98" s="52">
        <v>0.66177530790027039</v>
      </c>
      <c r="E98" s="52">
        <v>0.65478555024517415</v>
      </c>
      <c r="F98" s="53">
        <v>0.65506146156963396</v>
      </c>
      <c r="G98" s="54">
        <v>0.65167001507303779</v>
      </c>
      <c r="H98" s="41">
        <v>-1.1765264319751778E-2</v>
      </c>
      <c r="I98" s="41">
        <v>-9.4774316249568447E-3</v>
      </c>
      <c r="J98" s="41">
        <v>-1.4637653600183542E-2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884.2</v>
      </c>
      <c r="D100" s="36">
        <v>1079.3</v>
      </c>
      <c r="E100" s="36">
        <v>1156.7</v>
      </c>
      <c r="F100" s="37">
        <v>3120.2</v>
      </c>
      <c r="G100" s="34">
        <v>75111.199999999997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879.7</v>
      </c>
      <c r="D101" s="36">
        <v>1077.5</v>
      </c>
      <c r="E101" s="36">
        <v>1154</v>
      </c>
      <c r="F101" s="37">
        <v>3111.2</v>
      </c>
      <c r="G101" s="34">
        <v>74720.7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876.3</v>
      </c>
      <c r="D102" s="36">
        <v>1087.5</v>
      </c>
      <c r="E102" s="36">
        <v>1164.7</v>
      </c>
      <c r="F102" s="37">
        <v>3128.5</v>
      </c>
      <c r="G102" s="34">
        <v>75725.5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1631.91</v>
      </c>
      <c r="D103" s="36">
        <v>2116.25</v>
      </c>
      <c r="E103" s="36">
        <v>2224.77</v>
      </c>
      <c r="F103" s="37">
        <v>5972.93</v>
      </c>
      <c r="G103" s="34">
        <v>147328.29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0.61810090144686014</v>
      </c>
      <c r="D104" s="52">
        <v>0.65229787627531355</v>
      </c>
      <c r="E104" s="52">
        <v>0.64014789664499061</v>
      </c>
      <c r="F104" s="53">
        <v>0.6381403647474867</v>
      </c>
      <c r="G104" s="54">
        <v>0.65317426960942093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143.28</v>
      </c>
      <c r="D106" s="36">
        <v>232.85</v>
      </c>
      <c r="E106" s="36">
        <v>244.9</v>
      </c>
      <c r="F106" s="37">
        <v>621.03</v>
      </c>
      <c r="G106" s="34">
        <v>17674.309999999998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6.6075455513897138E-2</v>
      </c>
      <c r="D107" s="52">
        <v>5.3909198249716385E-2</v>
      </c>
      <c r="E107" s="52">
        <v>5.64986088745957E-2</v>
      </c>
      <c r="F107" s="53">
        <v>5.7384024726607433E-2</v>
      </c>
      <c r="G107" s="54">
        <v>5.8195416610170178E-2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2026.06</v>
      </c>
      <c r="D108" s="36">
        <v>4088.25</v>
      </c>
      <c r="E108" s="36">
        <v>4088.81</v>
      </c>
      <c r="F108" s="37">
        <v>10203.119999999999</v>
      </c>
      <c r="G108" s="34">
        <v>286054.40999999997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120.97</v>
      </c>
      <c r="D109" s="36">
        <v>234.03</v>
      </c>
      <c r="E109" s="36">
        <v>242.97</v>
      </c>
      <c r="F109" s="37">
        <v>597.97</v>
      </c>
      <c r="G109" s="34">
        <v>16129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0.58020045819014887</v>
      </c>
      <c r="D110" s="55">
        <v>0.62194788006024371</v>
      </c>
      <c r="E110" s="55">
        <v>0.61048883182035363</v>
      </c>
      <c r="F110" s="55">
        <v>0.6086727236933942</v>
      </c>
      <c r="G110" s="56">
        <v>0.61448057375554288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2026.06</v>
      </c>
      <c r="D112" s="57">
        <v>4088.25</v>
      </c>
      <c r="E112" s="57">
        <v>4088.81</v>
      </c>
      <c r="F112" s="58">
        <v>10203.119999999999</v>
      </c>
      <c r="G112" s="59">
        <v>286054.40999999997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1462</v>
      </c>
      <c r="D113" s="36">
        <v>3460</v>
      </c>
      <c r="E113" s="36">
        <v>3708</v>
      </c>
      <c r="F113" s="37">
        <v>8630</v>
      </c>
      <c r="G113" s="34">
        <v>244362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1588</v>
      </c>
      <c r="D114" s="36">
        <v>3631</v>
      </c>
      <c r="E114" s="36">
        <v>3707</v>
      </c>
      <c r="F114" s="37">
        <v>8926</v>
      </c>
      <c r="G114" s="34">
        <v>261674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0.78378725210507094</v>
      </c>
      <c r="D115" s="52">
        <v>0.88815507857885401</v>
      </c>
      <c r="E115" s="52">
        <v>0.90662075273734899</v>
      </c>
      <c r="F115" s="52">
        <v>0.8748304440210446</v>
      </c>
      <c r="G115" s="60">
        <v>0.91477002574440303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5</v>
      </c>
      <c r="E116" s="36">
        <v>4</v>
      </c>
      <c r="F116" s="37">
        <v>14</v>
      </c>
      <c r="G116" s="34">
        <v>291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3.1486146095717885E-3</v>
      </c>
      <c r="D117" s="43">
        <v>1.3770311209033324E-3</v>
      </c>
      <c r="E117" s="43">
        <v>1.0790396547073105E-3</v>
      </c>
      <c r="F117" s="44">
        <v>1.568451714093659E-3</v>
      </c>
      <c r="G117" s="45">
        <v>1.1120707445141664E-3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60150</v>
      </c>
      <c r="D118" s="36">
        <v>68670</v>
      </c>
      <c r="E118" s="36">
        <v>60720</v>
      </c>
      <c r="F118" s="37">
        <v>189540</v>
      </c>
      <c r="G118" s="34">
        <v>4229230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37.877833753148614</v>
      </c>
      <c r="D119" s="63">
        <v>18.912145414486368</v>
      </c>
      <c r="E119" s="63">
        <v>16.379821958456972</v>
      </c>
      <c r="F119" s="64">
        <v>21.234595563522294</v>
      </c>
      <c r="G119" s="65">
        <v>16.162209466741061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1882.13</v>
      </c>
      <c r="D121" s="57">
        <v>3868.26</v>
      </c>
      <c r="E121" s="57">
        <v>3738.7200000000003</v>
      </c>
      <c r="F121" s="58">
        <v>9489.11</v>
      </c>
      <c r="G121" s="66">
        <v>259026.81999999998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1588</v>
      </c>
      <c r="D122" s="36">
        <v>3631</v>
      </c>
      <c r="E122" s="36">
        <v>3707</v>
      </c>
      <c r="F122" s="37">
        <v>8926</v>
      </c>
      <c r="G122" s="34">
        <v>261674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0.84372492867123949</v>
      </c>
      <c r="D123" s="55">
        <v>0.93866492945148461</v>
      </c>
      <c r="E123" s="55">
        <v>0.99151581289853208</v>
      </c>
      <c r="F123" s="67">
        <v>0.94065723761237874</v>
      </c>
      <c r="G123" s="68">
        <v>1.0102197139276929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58.41</v>
      </c>
      <c r="D126" s="36">
        <v>182.18</v>
      </c>
      <c r="E126" s="36">
        <v>196.1</v>
      </c>
      <c r="F126" s="36">
        <v>436.69</v>
      </c>
      <c r="G126" s="34">
        <v>5419.1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58.41</v>
      </c>
      <c r="D127" s="36">
        <v>182.18</v>
      </c>
      <c r="E127" s="36">
        <v>196.1</v>
      </c>
      <c r="F127" s="37">
        <v>436.69</v>
      </c>
      <c r="G127" s="34">
        <v>5419.1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2.5299999999999998</v>
      </c>
      <c r="D129" s="36">
        <v>8</v>
      </c>
      <c r="E129" s="36">
        <v>8</v>
      </c>
      <c r="F129" s="37">
        <v>18.53</v>
      </c>
      <c r="G129" s="34">
        <v>202.59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23.086956521739133</v>
      </c>
      <c r="D130" s="36">
        <v>22.772500000000001</v>
      </c>
      <c r="E130" s="36">
        <v>24.512499999999999</v>
      </c>
      <c r="F130" s="37">
        <v>23.566648677819749</v>
      </c>
      <c r="G130" s="34">
        <v>26.749099165802853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6.12</v>
      </c>
      <c r="E132" s="38">
        <v>8</v>
      </c>
      <c r="F132" s="27">
        <v>14.120000000000001</v>
      </c>
      <c r="G132" s="28">
        <v>198.2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285.81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264.85000000000002</v>
      </c>
      <c r="E134" s="36">
        <v>388.8</v>
      </c>
      <c r="F134" s="37">
        <v>653.65000000000009</v>
      </c>
      <c r="G134" s="34">
        <v>12822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43.276143790849673</v>
      </c>
      <c r="E135" s="63">
        <v>48.6</v>
      </c>
      <c r="F135" s="64">
        <v>46.292492917847028</v>
      </c>
      <c r="G135" s="65">
        <v>26.49118819859094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102.06</v>
      </c>
      <c r="D137" s="57">
        <v>127.88000000000001</v>
      </c>
      <c r="E137" s="57">
        <v>127.69</v>
      </c>
      <c r="F137" s="58">
        <v>357.63</v>
      </c>
      <c r="G137" s="59">
        <v>8680.4399999999987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64.269521410579344</v>
      </c>
      <c r="D138" s="38">
        <v>35.218947948223637</v>
      </c>
      <c r="E138" s="38">
        <v>34.44564337739412</v>
      </c>
      <c r="F138" s="38">
        <v>40.066099036522516</v>
      </c>
      <c r="G138" s="72">
        <v>33.172726369452057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59260</v>
      </c>
      <c r="D139" s="73">
        <v>67600</v>
      </c>
      <c r="E139" s="73">
        <v>59970</v>
      </c>
      <c r="F139" s="37">
        <v>186830</v>
      </c>
      <c r="G139" s="74">
        <v>4168290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37.31738035264484</v>
      </c>
      <c r="D140" s="38">
        <v>18.617460754613056</v>
      </c>
      <c r="E140" s="38">
        <v>16.177502023199352</v>
      </c>
      <c r="F140" s="38">
        <v>20.93098812457988</v>
      </c>
      <c r="G140" s="72">
        <v>15.929324273714622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187</v>
      </c>
      <c r="D141" s="36">
        <v>200</v>
      </c>
      <c r="E141" s="36">
        <v>44</v>
      </c>
      <c r="F141" s="37">
        <v>431</v>
      </c>
      <c r="G141" s="39">
        <v>19038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0.11775818639798488</v>
      </c>
      <c r="D142" s="38">
        <v>5.5081244836133296E-2</v>
      </c>
      <c r="E142" s="38">
        <v>1.1869436201780416E-2</v>
      </c>
      <c r="F142" s="27">
        <v>4.8285906341026218E-2</v>
      </c>
      <c r="G142" s="72">
        <v>7.2754648914297948E-2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64</v>
      </c>
      <c r="D143" s="76">
        <v>126</v>
      </c>
      <c r="E143" s="76">
        <v>217</v>
      </c>
      <c r="F143" s="77">
        <v>407</v>
      </c>
      <c r="G143" s="78">
        <v>12492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2">
        <v>1486</v>
      </c>
      <c r="D151" s="142">
        <v>0</v>
      </c>
      <c r="E151" s="142">
        <v>0</v>
      </c>
      <c r="F151" s="36">
        <v>1486</v>
      </c>
      <c r="G151" s="39">
        <v>42820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6297.3499450683603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309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2">
        <v>0</v>
      </c>
      <c r="D154" s="142">
        <v>746</v>
      </c>
      <c r="E154" s="142">
        <v>752</v>
      </c>
      <c r="F154" s="36">
        <v>1498</v>
      </c>
      <c r="G154" s="39">
        <v>36108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322.64001464843801</v>
      </c>
      <c r="D155" s="194"/>
      <c r="E155" s="195"/>
      <c r="F155" s="36">
        <v>322.64001464843801</v>
      </c>
      <c r="G155" s="39">
        <v>9755.8500213622992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21</v>
      </c>
      <c r="D156" s="194"/>
      <c r="E156" s="195"/>
      <c r="F156" s="36">
        <v>21</v>
      </c>
      <c r="G156" s="39">
        <v>554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2">
        <v>2148</v>
      </c>
      <c r="D157" s="142">
        <v>2508</v>
      </c>
      <c r="E157" s="142">
        <v>2044</v>
      </c>
      <c r="F157" s="36">
        <v>6700</v>
      </c>
      <c r="G157" s="39">
        <v>154438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10006.640014648437</v>
      </c>
      <c r="D166" s="188"/>
      <c r="E166" s="188"/>
      <c r="F166" s="189"/>
      <c r="G166" s="86">
        <v>249419.19996643066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21</v>
      </c>
      <c r="D168" s="188"/>
      <c r="E168" s="188"/>
      <c r="F168" s="189"/>
      <c r="G168" s="86">
        <v>863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190332.60982513457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43" t="s">
        <v>177</v>
      </c>
      <c r="E173" s="143" t="s">
        <v>178</v>
      </c>
      <c r="F173" s="143" t="s">
        <v>179</v>
      </c>
      <c r="G173" s="96" t="s">
        <v>180</v>
      </c>
    </row>
    <row r="174" spans="1:10" ht="30.75" hidden="1" customHeight="1" outlineLevel="1" x14ac:dyDescent="0.25">
      <c r="A174" s="165" t="s">
        <v>212</v>
      </c>
      <c r="B174" s="166"/>
      <c r="C174" s="166"/>
      <c r="D174" s="97" t="s">
        <v>279</v>
      </c>
      <c r="E174" s="98" t="s">
        <v>213</v>
      </c>
      <c r="F174" s="98" t="s">
        <v>198</v>
      </c>
      <c r="G174" s="99">
        <v>160</v>
      </c>
    </row>
    <row r="175" spans="1:10" ht="30.75" hidden="1" customHeight="1" outlineLevel="1" x14ac:dyDescent="0.25">
      <c r="A175" s="165" t="s">
        <v>242</v>
      </c>
      <c r="B175" s="166"/>
      <c r="C175" s="166"/>
      <c r="D175" s="97" t="s">
        <v>225</v>
      </c>
      <c r="E175" s="98" t="s">
        <v>200</v>
      </c>
      <c r="F175" s="98" t="s">
        <v>201</v>
      </c>
      <c r="G175" s="99">
        <v>170</v>
      </c>
    </row>
    <row r="176" spans="1:10" ht="30.75" hidden="1" customHeight="1" outlineLevel="1" x14ac:dyDescent="0.25">
      <c r="A176" s="165" t="s">
        <v>212</v>
      </c>
      <c r="B176" s="166"/>
      <c r="C176" s="166"/>
      <c r="D176" s="97">
        <v>20</v>
      </c>
      <c r="E176" s="98" t="s">
        <v>213</v>
      </c>
      <c r="F176" s="98" t="s">
        <v>198</v>
      </c>
      <c r="G176" s="99">
        <v>195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525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43" t="s">
        <v>184</v>
      </c>
      <c r="E191" s="143" t="s">
        <v>185</v>
      </c>
      <c r="F191" s="143" t="s">
        <v>186</v>
      </c>
      <c r="G191" s="143" t="s">
        <v>178</v>
      </c>
      <c r="H191" s="143" t="s">
        <v>187</v>
      </c>
      <c r="I191" s="143" t="s">
        <v>188</v>
      </c>
      <c r="J191" s="101" t="s">
        <v>189</v>
      </c>
    </row>
    <row r="192" spans="1:10" ht="30.75" hidden="1" customHeight="1" outlineLevel="2" x14ac:dyDescent="0.25">
      <c r="A192" s="165" t="s">
        <v>330</v>
      </c>
      <c r="B192" s="166"/>
      <c r="C192" s="166"/>
      <c r="D192" s="102">
        <v>0.29166666666666702</v>
      </c>
      <c r="E192" s="102">
        <v>0.35416666666666702</v>
      </c>
      <c r="F192" s="103">
        <v>90</v>
      </c>
      <c r="G192" s="103" t="s">
        <v>227</v>
      </c>
      <c r="H192" s="103" t="s">
        <v>216</v>
      </c>
      <c r="I192" s="103"/>
      <c r="J192" s="104">
        <v>2087</v>
      </c>
    </row>
    <row r="193" spans="1:10" ht="30.75" hidden="1" customHeight="1" outlineLevel="2" x14ac:dyDescent="0.25">
      <c r="A193" s="165" t="s">
        <v>335</v>
      </c>
      <c r="B193" s="166"/>
      <c r="C193" s="166"/>
      <c r="D193" s="102">
        <v>0.80902777777777801</v>
      </c>
      <c r="E193" s="102">
        <v>0.81944444444444398</v>
      </c>
      <c r="F193" s="103">
        <v>15</v>
      </c>
      <c r="G193" s="103" t="s">
        <v>227</v>
      </c>
      <c r="H193" s="103" t="s">
        <v>216</v>
      </c>
      <c r="I193" s="103"/>
      <c r="J193" s="104">
        <v>126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105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336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337</v>
      </c>
      <c r="B2" s="222" t="s">
        <v>1</v>
      </c>
      <c r="C2" s="223"/>
      <c r="D2" s="222" t="s">
        <v>338</v>
      </c>
      <c r="E2" s="223"/>
      <c r="F2" s="224">
        <v>44089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300000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3746</v>
      </c>
      <c r="D7" s="19">
        <v>4061</v>
      </c>
      <c r="E7" s="19">
        <v>3977</v>
      </c>
      <c r="F7" s="19">
        <v>11784</v>
      </c>
      <c r="G7" s="20">
        <v>273458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561.25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38.75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38.75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59.669998168945298</v>
      </c>
      <c r="D20" s="218"/>
      <c r="E20" s="218"/>
      <c r="F20" s="219"/>
      <c r="G20" s="34">
        <v>425.11999988555903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4</v>
      </c>
      <c r="D21" s="212"/>
      <c r="E21" s="212"/>
      <c r="F21" s="213"/>
      <c r="G21" s="34">
        <v>30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44034.499996643048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5128</v>
      </c>
      <c r="D27" s="36">
        <v>2696</v>
      </c>
      <c r="E27" s="36">
        <v>3584</v>
      </c>
      <c r="F27" s="37">
        <v>11408</v>
      </c>
      <c r="G27" s="34">
        <v>237810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78</v>
      </c>
      <c r="D28" s="36">
        <v>48</v>
      </c>
      <c r="E28" s="36">
        <v>45</v>
      </c>
      <c r="F28" s="37">
        <v>171</v>
      </c>
      <c r="G28" s="34">
        <v>3564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4.88</v>
      </c>
      <c r="D29" s="38">
        <v>2.65</v>
      </c>
      <c r="E29" s="38">
        <v>3.58</v>
      </c>
      <c r="F29" s="27">
        <v>11.11</v>
      </c>
      <c r="G29" s="28">
        <v>238.36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1050.8196721311476</v>
      </c>
      <c r="D30" s="36">
        <v>1017.3584905660377</v>
      </c>
      <c r="E30" s="36">
        <v>1001.1173184357542</v>
      </c>
      <c r="F30" s="36">
        <v>1026.8226822682268</v>
      </c>
      <c r="G30" s="34">
        <v>997.69256586675613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290.5</v>
      </c>
      <c r="D31" s="38">
        <v>239.21000671386699</v>
      </c>
      <c r="E31" s="38">
        <v>26.559999465942401</v>
      </c>
      <c r="F31" s="27">
        <v>556.27000617980934</v>
      </c>
      <c r="G31" s="28">
        <v>16068.369827270501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9</v>
      </c>
      <c r="E32" s="36">
        <v>1</v>
      </c>
      <c r="F32" s="37">
        <v>21</v>
      </c>
      <c r="G32" s="34">
        <v>609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133.830001831055</v>
      </c>
      <c r="D33" s="38">
        <v>54.5200004577637</v>
      </c>
      <c r="E33" s="38">
        <v>0</v>
      </c>
      <c r="F33" s="27">
        <v>188.3500022888187</v>
      </c>
      <c r="G33" s="28">
        <v>3135.6100387573201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2</v>
      </c>
      <c r="E34" s="36">
        <v>0</v>
      </c>
      <c r="F34" s="37">
        <v>7</v>
      </c>
      <c r="G34" s="34">
        <v>116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4.82</v>
      </c>
      <c r="D35" s="38">
        <v>6.35</v>
      </c>
      <c r="E35" s="38">
        <v>5.42</v>
      </c>
      <c r="F35" s="27">
        <v>16.59</v>
      </c>
      <c r="G35" s="28">
        <v>261.8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88.035270089430497</v>
      </c>
      <c r="D36" s="36">
        <v>46.256694042776488</v>
      </c>
      <c r="E36" s="36">
        <v>4.9003689051554247</v>
      </c>
      <c r="F36" s="36">
        <v>44.883665368814228</v>
      </c>
      <c r="G36" s="34">
        <v>73.353628212482121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5552.3300018310547</v>
      </c>
      <c r="D37" s="36">
        <v>2989.7300071716309</v>
      </c>
      <c r="E37" s="36">
        <v>3610.5599994659424</v>
      </c>
      <c r="F37" s="36">
        <v>12152.620008468628</v>
      </c>
      <c r="G37" s="39">
        <v>257013.97986602783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3736</v>
      </c>
      <c r="D38" s="36">
        <v>4054</v>
      </c>
      <c r="E38" s="36">
        <v>3600</v>
      </c>
      <c r="F38" s="37">
        <v>11390</v>
      </c>
      <c r="G38" s="34">
        <v>295476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44059.359878540025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3448.1</v>
      </c>
      <c r="D41" s="36">
        <v>4179.8999999999996</v>
      </c>
      <c r="E41" s="36">
        <v>3900.1</v>
      </c>
      <c r="F41" s="37">
        <v>11528.1</v>
      </c>
      <c r="G41" s="34">
        <v>293064.09999999998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5.73</v>
      </c>
      <c r="D42" s="38">
        <v>6.95</v>
      </c>
      <c r="E42" s="38">
        <v>6.47</v>
      </c>
      <c r="F42" s="27">
        <v>19.149999999999999</v>
      </c>
      <c r="G42" s="28">
        <v>485.89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601.76265270506099</v>
      </c>
      <c r="D43" s="36">
        <v>601.42446043165455</v>
      </c>
      <c r="E43" s="36">
        <v>602.79752704791349</v>
      </c>
      <c r="F43" s="37">
        <v>601.98955613577027</v>
      </c>
      <c r="G43" s="34">
        <v>603.14906666117838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202.25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3894.7</v>
      </c>
      <c r="D62" s="36">
        <v>4007.7999999999997</v>
      </c>
      <c r="E62" s="36">
        <v>3912.2</v>
      </c>
      <c r="F62" s="36">
        <v>11814.7</v>
      </c>
      <c r="G62" s="34">
        <v>268129.22000000003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0.9012922216771112</v>
      </c>
      <c r="D63" s="47">
        <v>0.90121652312743139</v>
      </c>
      <c r="E63" s="47">
        <v>0.90284733152096164</v>
      </c>
      <c r="F63" s="47">
        <v>0.90178086206791275</v>
      </c>
      <c r="G63" s="48">
        <v>0.94132071897410108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387.65</v>
      </c>
      <c r="D64" s="36">
        <v>399.18</v>
      </c>
      <c r="E64" s="36">
        <v>382.24</v>
      </c>
      <c r="F64" s="37">
        <v>1169.07</v>
      </c>
      <c r="G64" s="34">
        <v>13884.369999999999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8.9708046764354676E-2</v>
      </c>
      <c r="D65" s="47">
        <v>8.976186728429765E-2</v>
      </c>
      <c r="E65" s="47">
        <v>8.8212352129383054E-2</v>
      </c>
      <c r="F65" s="47">
        <v>8.9231631138982345E-2</v>
      </c>
      <c r="G65" s="48">
        <v>4.8743830123782993E-2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38.89</v>
      </c>
      <c r="D66" s="36">
        <v>40.120000000000005</v>
      </c>
      <c r="E66" s="36">
        <v>38.739999999999995</v>
      </c>
      <c r="F66" s="37">
        <v>117.75</v>
      </c>
      <c r="G66" s="34">
        <v>2830.05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8.9997315585341256E-3</v>
      </c>
      <c r="D67" s="47">
        <v>9.0216095882710099E-3</v>
      </c>
      <c r="E67" s="47">
        <v>8.9403163496554489E-3</v>
      </c>
      <c r="F67" s="47">
        <v>8.9875067931049213E-3</v>
      </c>
      <c r="G67" s="48">
        <v>9.9354509021159828E-3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82017.179999999993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0.55870188694051759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1968.5</v>
      </c>
      <c r="D73" s="36">
        <v>2108.1999999999998</v>
      </c>
      <c r="E73" s="36">
        <v>1972.2</v>
      </c>
      <c r="F73" s="37">
        <v>6048.9</v>
      </c>
      <c r="G73" s="34">
        <v>56061.7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0.90016965351356548</v>
      </c>
      <c r="D74" s="47">
        <v>0.90014004645443357</v>
      </c>
      <c r="E74" s="47">
        <v>0.90184511969270853</v>
      </c>
      <c r="F74" s="47">
        <v>0.90070491114903195</v>
      </c>
      <c r="G74" s="48">
        <v>0.38189288604037858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197.44</v>
      </c>
      <c r="D75" s="36">
        <v>211.53</v>
      </c>
      <c r="E75" s="36">
        <v>194.06</v>
      </c>
      <c r="F75" s="37">
        <v>603.03</v>
      </c>
      <c r="G75" s="34">
        <v>7253.01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9.0286764739506406E-2</v>
      </c>
      <c r="D76" s="47">
        <v>9.0317153982784532E-2</v>
      </c>
      <c r="E76" s="47">
        <v>8.8739511169033072E-2</v>
      </c>
      <c r="F76" s="47">
        <v>8.9793529826943871E-2</v>
      </c>
      <c r="G76" s="48">
        <v>4.9407579887511911E-2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20.87</v>
      </c>
      <c r="D77" s="36">
        <v>22.35</v>
      </c>
      <c r="E77" s="36">
        <v>20.59</v>
      </c>
      <c r="F77" s="37">
        <v>63.81</v>
      </c>
      <c r="G77" s="34">
        <v>1467.65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9.5435817469281745E-3</v>
      </c>
      <c r="D78" s="47">
        <v>9.5427995627818014E-3</v>
      </c>
      <c r="E78" s="47">
        <v>9.4153691382582241E-3</v>
      </c>
      <c r="F78" s="47">
        <v>9.5015590240241591E-3</v>
      </c>
      <c r="G78" s="48">
        <v>9.9976471315918296E-3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79055.44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0.57268249783945868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1926.2</v>
      </c>
      <c r="D84" s="36">
        <v>1899.6</v>
      </c>
      <c r="E84" s="36">
        <v>1940</v>
      </c>
      <c r="F84" s="37">
        <v>5765.8</v>
      </c>
      <c r="G84" s="34">
        <v>50994.9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0.90244233823550091</v>
      </c>
      <c r="D85" s="47">
        <v>0.90241422884343137</v>
      </c>
      <c r="E85" s="47">
        <v>0.90386846384293196</v>
      </c>
      <c r="F85" s="47">
        <v>0.90291240850765297</v>
      </c>
      <c r="G85" s="48">
        <v>0.36941021021543125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190.21</v>
      </c>
      <c r="D86" s="36">
        <v>187.65</v>
      </c>
      <c r="E86" s="36">
        <v>188.18</v>
      </c>
      <c r="F86" s="37">
        <v>566.04</v>
      </c>
      <c r="G86" s="34">
        <v>6631.36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8.9115126755152443E-2</v>
      </c>
      <c r="D87" s="47">
        <v>8.9144046137328861E-2</v>
      </c>
      <c r="E87" s="47">
        <v>8.76752409927644E-2</v>
      </c>
      <c r="F87" s="47">
        <v>8.8640698552095429E-2</v>
      </c>
      <c r="G87" s="48">
        <v>4.8037982065151648E-2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18.02</v>
      </c>
      <c r="D88" s="36">
        <v>17.77</v>
      </c>
      <c r="E88" s="36">
        <v>18.149999999999999</v>
      </c>
      <c r="F88" s="37">
        <v>53.94</v>
      </c>
      <c r="G88" s="34">
        <v>1362.4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8.4425350093467588E-3</v>
      </c>
      <c r="D89" s="47">
        <v>8.4417250192397215E-3</v>
      </c>
      <c r="E89" s="47">
        <v>8.4562951643037173E-3</v>
      </c>
      <c r="F89" s="47">
        <v>8.4468929402516223E-3</v>
      </c>
      <c r="G89" s="48">
        <v>9.8693098799586525E-3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1084.3</v>
      </c>
      <c r="D94" s="36">
        <v>1213.2</v>
      </c>
      <c r="E94" s="36">
        <v>1194.8</v>
      </c>
      <c r="F94" s="37">
        <v>3492.3</v>
      </c>
      <c r="G94" s="34">
        <v>82742.3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1241.8</v>
      </c>
      <c r="D95" s="36">
        <v>1216</v>
      </c>
      <c r="E95" s="36">
        <v>1197.5</v>
      </c>
      <c r="F95" s="37">
        <v>3655.3</v>
      </c>
      <c r="G95" s="34">
        <v>84009.7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1236.2</v>
      </c>
      <c r="D96" s="36">
        <v>1210.8</v>
      </c>
      <c r="E96" s="36">
        <v>1193.7</v>
      </c>
      <c r="F96" s="37">
        <v>3640.7</v>
      </c>
      <c r="G96" s="34">
        <v>84001.2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2282.41</v>
      </c>
      <c r="D97" s="36">
        <v>2394.0300000000002</v>
      </c>
      <c r="E97" s="36">
        <v>2409.33</v>
      </c>
      <c r="F97" s="37">
        <v>7085.77</v>
      </c>
      <c r="G97" s="34">
        <v>163463.70000000001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0.64071246105044488</v>
      </c>
      <c r="D98" s="52">
        <v>0.65770054945054945</v>
      </c>
      <c r="E98" s="52">
        <v>0.67187116564417171</v>
      </c>
      <c r="F98" s="53">
        <v>0.65680134961022596</v>
      </c>
      <c r="G98" s="54">
        <v>0.65189078344762896</v>
      </c>
      <c r="H98" s="41">
        <v>2.7071275490244684E-3</v>
      </c>
      <c r="I98" s="41">
        <v>-1.6412311421764025E-3</v>
      </c>
      <c r="J98" s="41">
        <v>-2.6060660641789579E-2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1165.8</v>
      </c>
      <c r="D100" s="36">
        <v>1134.5999999999999</v>
      </c>
      <c r="E100" s="36">
        <v>1117.9000000000001</v>
      </c>
      <c r="F100" s="37">
        <v>3418.2999999999997</v>
      </c>
      <c r="G100" s="34">
        <v>78529.5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1163.8</v>
      </c>
      <c r="D101" s="36">
        <v>1133.7</v>
      </c>
      <c r="E101" s="36">
        <v>1115.3</v>
      </c>
      <c r="F101" s="37">
        <v>3412.8</v>
      </c>
      <c r="G101" s="34">
        <v>78133.5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1175.5</v>
      </c>
      <c r="D102" s="36">
        <v>1143.8</v>
      </c>
      <c r="E102" s="36">
        <v>1125.2</v>
      </c>
      <c r="F102" s="37">
        <v>3444.5</v>
      </c>
      <c r="G102" s="34">
        <v>79170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2255.25</v>
      </c>
      <c r="D103" s="36">
        <v>2238.54</v>
      </c>
      <c r="E103" s="36">
        <v>2168.89</v>
      </c>
      <c r="F103" s="37">
        <v>6662.68</v>
      </c>
      <c r="G103" s="34">
        <v>153990.97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0.64341958859946935</v>
      </c>
      <c r="D104" s="52">
        <v>0.65605931830837305</v>
      </c>
      <c r="E104" s="52">
        <v>0.64581050500238213</v>
      </c>
      <c r="F104" s="53">
        <v>0.64839814706683796</v>
      </c>
      <c r="G104" s="54">
        <v>0.65296616673663144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240.81</v>
      </c>
      <c r="D106" s="36">
        <v>256.66000000000008</v>
      </c>
      <c r="E106" s="36">
        <v>260.30999999999995</v>
      </c>
      <c r="F106" s="37">
        <v>757.78</v>
      </c>
      <c r="G106" s="34">
        <v>18432.090000000004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5.3069203069423448E-2</v>
      </c>
      <c r="D107" s="52">
        <v>5.5403372210241851E-2</v>
      </c>
      <c r="E107" s="52">
        <v>5.6858342325183144E-2</v>
      </c>
      <c r="F107" s="53">
        <v>5.5117485971145831E-2</v>
      </c>
      <c r="G107" s="54">
        <v>5.8062116396019631E-2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4296.87</v>
      </c>
      <c r="D108" s="36">
        <v>4376.75</v>
      </c>
      <c r="E108" s="36">
        <v>4317.07</v>
      </c>
      <c r="F108" s="37">
        <v>12990.689999999999</v>
      </c>
      <c r="G108" s="34">
        <v>299045.09999999998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256</v>
      </c>
      <c r="D109" s="36">
        <v>265.02999999999997</v>
      </c>
      <c r="E109" s="36">
        <v>253</v>
      </c>
      <c r="F109" s="37">
        <v>774.03</v>
      </c>
      <c r="G109" s="34">
        <v>16903.03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0.60798454877324049</v>
      </c>
      <c r="D110" s="55">
        <v>0.62063073410757075</v>
      </c>
      <c r="E110" s="55">
        <v>0.62166205863717527</v>
      </c>
      <c r="F110" s="55">
        <v>0.61672767151382224</v>
      </c>
      <c r="G110" s="56">
        <v>0.61457784869361265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4296.87</v>
      </c>
      <c r="D112" s="57">
        <v>4376.75</v>
      </c>
      <c r="E112" s="57">
        <v>4317.07</v>
      </c>
      <c r="F112" s="58">
        <v>12990.689999999999</v>
      </c>
      <c r="G112" s="59">
        <v>299045.09999999998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3786</v>
      </c>
      <c r="D113" s="36">
        <v>3456</v>
      </c>
      <c r="E113" s="36">
        <v>3968</v>
      </c>
      <c r="F113" s="37">
        <v>11210</v>
      </c>
      <c r="G113" s="34">
        <v>255572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3746</v>
      </c>
      <c r="D114" s="36">
        <v>4061</v>
      </c>
      <c r="E114" s="36">
        <v>3977</v>
      </c>
      <c r="F114" s="37">
        <v>11784</v>
      </c>
      <c r="G114" s="34">
        <v>273458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0.87179737809149449</v>
      </c>
      <c r="D115" s="52">
        <v>0.92785742845718855</v>
      </c>
      <c r="E115" s="52">
        <v>0.92122666530772035</v>
      </c>
      <c r="F115" s="52">
        <v>0.90711116961454707</v>
      </c>
      <c r="G115" s="60">
        <v>0.91443732065832217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3</v>
      </c>
      <c r="E116" s="36">
        <v>4</v>
      </c>
      <c r="F116" s="37">
        <v>12</v>
      </c>
      <c r="G116" s="34">
        <v>303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1.3347570742124934E-3</v>
      </c>
      <c r="D117" s="43">
        <v>7.3873430189608474E-4</v>
      </c>
      <c r="E117" s="43">
        <v>1.0057832537088258E-3</v>
      </c>
      <c r="F117" s="44">
        <v>1.0183299389002036E-3</v>
      </c>
      <c r="G117" s="45">
        <v>1.1080312150311931E-3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61260</v>
      </c>
      <c r="D118" s="36">
        <v>61440</v>
      </c>
      <c r="E118" s="36">
        <v>61700</v>
      </c>
      <c r="F118" s="37">
        <v>184400</v>
      </c>
      <c r="G118" s="34">
        <v>4413630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16.353443673251469</v>
      </c>
      <c r="D119" s="63">
        <v>15.129278502831815</v>
      </c>
      <c r="E119" s="63">
        <v>15.514206688458637</v>
      </c>
      <c r="F119" s="64">
        <v>15.648336727766463</v>
      </c>
      <c r="G119" s="65">
        <v>16.140065384812292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3933.5899999999997</v>
      </c>
      <c r="D121" s="57">
        <v>4047.9199999999996</v>
      </c>
      <c r="E121" s="57">
        <v>3950.9399999999996</v>
      </c>
      <c r="F121" s="58">
        <v>11932.449999999999</v>
      </c>
      <c r="G121" s="66">
        <v>270959.27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3746</v>
      </c>
      <c r="D122" s="36">
        <v>4061</v>
      </c>
      <c r="E122" s="36">
        <v>3977</v>
      </c>
      <c r="F122" s="37">
        <v>11784</v>
      </c>
      <c r="G122" s="34">
        <v>273458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0.95231073904499464</v>
      </c>
      <c r="D123" s="55">
        <v>1.0032312891559123</v>
      </c>
      <c r="E123" s="55">
        <v>1.0065958986975252</v>
      </c>
      <c r="F123" s="67">
        <v>0.98755913496390102</v>
      </c>
      <c r="G123" s="68">
        <v>1.0092217918951434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234.4</v>
      </c>
      <c r="D126" s="36">
        <v>189.1</v>
      </c>
      <c r="E126" s="36">
        <v>203.18</v>
      </c>
      <c r="F126" s="36">
        <v>626.68000000000006</v>
      </c>
      <c r="G126" s="34">
        <v>6045.78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234.4</v>
      </c>
      <c r="D127" s="36">
        <v>189.1</v>
      </c>
      <c r="E127" s="36">
        <v>203.18</v>
      </c>
      <c r="F127" s="37">
        <v>626.68000000000006</v>
      </c>
      <c r="G127" s="34">
        <v>6045.78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226.59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29.3</v>
      </c>
      <c r="D130" s="36">
        <v>23.637499999999999</v>
      </c>
      <c r="E130" s="36">
        <v>25.397500000000001</v>
      </c>
      <c r="F130" s="37">
        <v>26.111666666666668</v>
      </c>
      <c r="G130" s="34">
        <v>26.6815834767642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222.2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285.81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389.17</v>
      </c>
      <c r="D134" s="36">
        <v>387.28</v>
      </c>
      <c r="E134" s="36">
        <v>386.01</v>
      </c>
      <c r="F134" s="37">
        <v>1162.46</v>
      </c>
      <c r="G134" s="34">
        <v>13984.46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48.646250000000002</v>
      </c>
      <c r="D135" s="63">
        <v>48.41</v>
      </c>
      <c r="E135" s="63">
        <v>48.251249999999999</v>
      </c>
      <c r="F135" s="64">
        <v>48.435833333333335</v>
      </c>
      <c r="G135" s="65">
        <v>27.527922678687425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127.94</v>
      </c>
      <c r="D137" s="57">
        <v>128.9</v>
      </c>
      <c r="E137" s="57">
        <v>129.29</v>
      </c>
      <c r="F137" s="58">
        <v>386.13</v>
      </c>
      <c r="G137" s="59">
        <v>9066.57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34.153764014949282</v>
      </c>
      <c r="D138" s="38">
        <v>31.740950504801773</v>
      </c>
      <c r="E138" s="38">
        <v>32.509429218003518</v>
      </c>
      <c r="F138" s="38">
        <v>32.7673116089613</v>
      </c>
      <c r="G138" s="72">
        <v>33.15525601737744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60390</v>
      </c>
      <c r="D139" s="73">
        <v>60540</v>
      </c>
      <c r="E139" s="73">
        <v>60960</v>
      </c>
      <c r="F139" s="37">
        <v>181890</v>
      </c>
      <c r="G139" s="74">
        <v>4350180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16.121195942338495</v>
      </c>
      <c r="D140" s="38">
        <v>14.907658212262989</v>
      </c>
      <c r="E140" s="38">
        <v>15.328136786522505</v>
      </c>
      <c r="F140" s="38">
        <v>15.435336048879837</v>
      </c>
      <c r="G140" s="72">
        <v>15.908037066021107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289</v>
      </c>
      <c r="D141" s="36">
        <v>287</v>
      </c>
      <c r="E141" s="36">
        <v>288</v>
      </c>
      <c r="F141" s="37">
        <v>864</v>
      </c>
      <c r="G141" s="39">
        <v>19902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7.7148958889482117E-2</v>
      </c>
      <c r="D142" s="38">
        <v>7.0672248214725439E-2</v>
      </c>
      <c r="E142" s="38">
        <v>7.2416394267035458E-2</v>
      </c>
      <c r="F142" s="27">
        <v>7.3319755600814662E-2</v>
      </c>
      <c r="G142" s="72">
        <v>7.2779000797197374E-2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145</v>
      </c>
      <c r="D143" s="76">
        <v>198</v>
      </c>
      <c r="E143" s="76">
        <v>214</v>
      </c>
      <c r="F143" s="77">
        <v>557</v>
      </c>
      <c r="G143" s="78">
        <v>13049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5">
        <v>1878</v>
      </c>
      <c r="D151" s="145">
        <v>210</v>
      </c>
      <c r="E151" s="145">
        <v>0</v>
      </c>
      <c r="F151" s="36">
        <v>2088</v>
      </c>
      <c r="G151" s="39">
        <v>44908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600.44000244140602</v>
      </c>
      <c r="D152" s="194"/>
      <c r="E152" s="195"/>
      <c r="F152" s="36">
        <v>600.44000244140602</v>
      </c>
      <c r="G152" s="39">
        <v>6897.7899475097702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28</v>
      </c>
      <c r="D153" s="194"/>
      <c r="E153" s="195"/>
      <c r="F153" s="36">
        <v>28</v>
      </c>
      <c r="G153" s="39">
        <v>337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5">
        <v>0</v>
      </c>
      <c r="D154" s="145">
        <v>770</v>
      </c>
      <c r="E154" s="145">
        <v>732</v>
      </c>
      <c r="F154" s="36">
        <v>1502</v>
      </c>
      <c r="G154" s="39">
        <v>37610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309.89001464843801</v>
      </c>
      <c r="D155" s="194"/>
      <c r="E155" s="195"/>
      <c r="F155" s="36">
        <v>309.89001464843801</v>
      </c>
      <c r="G155" s="39">
        <v>10065.7400360107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21</v>
      </c>
      <c r="D156" s="194"/>
      <c r="E156" s="195"/>
      <c r="F156" s="36">
        <v>21</v>
      </c>
      <c r="G156" s="39">
        <v>575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5">
        <v>2148</v>
      </c>
      <c r="D157" s="145">
        <v>880</v>
      </c>
      <c r="E157" s="145">
        <v>0</v>
      </c>
      <c r="F157" s="36">
        <v>3028</v>
      </c>
      <c r="G157" s="39">
        <v>157466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7528.3300170898447</v>
      </c>
      <c r="D166" s="188"/>
      <c r="E166" s="188"/>
      <c r="F166" s="189"/>
      <c r="G166" s="86">
        <v>256947.52998352045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49</v>
      </c>
      <c r="D168" s="188"/>
      <c r="E168" s="188"/>
      <c r="F168" s="189"/>
      <c r="G168" s="86">
        <v>912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194588.27980804414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44" t="s">
        <v>177</v>
      </c>
      <c r="E173" s="144" t="s">
        <v>178</v>
      </c>
      <c r="F173" s="144" t="s">
        <v>179</v>
      </c>
      <c r="G173" s="96" t="s">
        <v>180</v>
      </c>
    </row>
    <row r="174" spans="1:10" ht="30.75" hidden="1" customHeight="1" outlineLevel="1" x14ac:dyDescent="0.25">
      <c r="A174" s="165" t="s">
        <v>339</v>
      </c>
      <c r="B174" s="166"/>
      <c r="C174" s="166"/>
      <c r="D174" s="97">
        <v>10</v>
      </c>
      <c r="E174" s="98" t="s">
        <v>213</v>
      </c>
      <c r="F174" s="98" t="s">
        <v>198</v>
      </c>
      <c r="G174" s="99">
        <v>20</v>
      </c>
    </row>
    <row r="175" spans="1:10" ht="30.75" hidden="1" customHeight="1" outlineLevel="1" x14ac:dyDescent="0.25">
      <c r="A175" s="165" t="s">
        <v>233</v>
      </c>
      <c r="B175" s="166"/>
      <c r="C175" s="166"/>
      <c r="D175" s="97">
        <v>15</v>
      </c>
      <c r="E175" s="98" t="s">
        <v>197</v>
      </c>
      <c r="F175" s="98" t="s">
        <v>198</v>
      </c>
      <c r="G175" s="99">
        <v>245</v>
      </c>
    </row>
    <row r="176" spans="1:10" ht="30.75" hidden="1" customHeight="1" outlineLevel="1" x14ac:dyDescent="0.25">
      <c r="A176" s="165" t="s">
        <v>340</v>
      </c>
      <c r="B176" s="166"/>
      <c r="C176" s="166"/>
      <c r="D176" s="97">
        <v>16</v>
      </c>
      <c r="E176" s="98" t="s">
        <v>221</v>
      </c>
      <c r="F176" s="98" t="s">
        <v>201</v>
      </c>
      <c r="G176" s="99">
        <v>75</v>
      </c>
    </row>
    <row r="177" spans="1:10" ht="30.75" hidden="1" customHeight="1" outlineLevel="1" x14ac:dyDescent="0.25">
      <c r="A177" s="165" t="s">
        <v>341</v>
      </c>
      <c r="B177" s="166"/>
      <c r="C177" s="166"/>
      <c r="D177" s="97" t="s">
        <v>291</v>
      </c>
      <c r="E177" s="98" t="s">
        <v>197</v>
      </c>
      <c r="F177" s="98" t="s">
        <v>198</v>
      </c>
      <c r="G177" s="99">
        <v>385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725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44" t="s">
        <v>184</v>
      </c>
      <c r="E191" s="144" t="s">
        <v>185</v>
      </c>
      <c r="F191" s="144" t="s">
        <v>186</v>
      </c>
      <c r="G191" s="144" t="s">
        <v>178</v>
      </c>
      <c r="H191" s="144" t="s">
        <v>187</v>
      </c>
      <c r="I191" s="144" t="s">
        <v>188</v>
      </c>
      <c r="J191" s="101" t="s">
        <v>189</v>
      </c>
    </row>
    <row r="192" spans="1:10" ht="30.75" hidden="1" customHeight="1" outlineLevel="2" x14ac:dyDescent="0.25">
      <c r="A192" s="165" t="s">
        <v>207</v>
      </c>
      <c r="B192" s="166"/>
      <c r="C192" s="166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342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343</v>
      </c>
      <c r="B2" s="222" t="s">
        <v>1</v>
      </c>
      <c r="C2" s="223"/>
      <c r="D2" s="222" t="s">
        <v>344</v>
      </c>
      <c r="E2" s="223"/>
      <c r="F2" s="224">
        <v>44090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312000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3965</v>
      </c>
      <c r="D7" s="19">
        <v>3864</v>
      </c>
      <c r="E7" s="19">
        <v>3959</v>
      </c>
      <c r="F7" s="19">
        <v>11788</v>
      </c>
      <c r="G7" s="20">
        <v>285246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585.25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38.75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38.75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425.11999988555903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30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44034.499996643099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1544</v>
      </c>
      <c r="D27" s="36">
        <v>1774</v>
      </c>
      <c r="E27" s="36">
        <v>4450</v>
      </c>
      <c r="F27" s="37">
        <v>7768</v>
      </c>
      <c r="G27" s="34">
        <v>245578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33</v>
      </c>
      <c r="D28" s="36">
        <v>15</v>
      </c>
      <c r="E28" s="36">
        <v>79</v>
      </c>
      <c r="F28" s="37">
        <v>127</v>
      </c>
      <c r="G28" s="34">
        <v>3691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1.42</v>
      </c>
      <c r="D29" s="38">
        <v>1.65</v>
      </c>
      <c r="E29" s="38">
        <v>4.2</v>
      </c>
      <c r="F29" s="27">
        <v>7.27</v>
      </c>
      <c r="G29" s="28">
        <v>245.63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1087.323943661972</v>
      </c>
      <c r="D30" s="36">
        <v>1075.1515151515152</v>
      </c>
      <c r="E30" s="36">
        <v>1059.5238095238094</v>
      </c>
      <c r="F30" s="36">
        <v>1068.5006877579092</v>
      </c>
      <c r="G30" s="34">
        <v>999.78829947481984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134.11999511718801</v>
      </c>
      <c r="D31" s="38">
        <v>475.72000122070301</v>
      </c>
      <c r="E31" s="38">
        <v>134.05999755859401</v>
      </c>
      <c r="F31" s="27">
        <v>743.89999389648506</v>
      </c>
      <c r="G31" s="28">
        <v>16812.2697906494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18</v>
      </c>
      <c r="E32" s="36">
        <v>5</v>
      </c>
      <c r="F32" s="37">
        <v>28</v>
      </c>
      <c r="G32" s="34">
        <v>637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108.08999633789099</v>
      </c>
      <c r="D33" s="38">
        <v>26.5</v>
      </c>
      <c r="E33" s="38">
        <v>0</v>
      </c>
      <c r="F33" s="27">
        <v>134.58999633789099</v>
      </c>
      <c r="G33" s="28">
        <v>3270.2000350952098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1</v>
      </c>
      <c r="E34" s="36">
        <v>0</v>
      </c>
      <c r="F34" s="37">
        <v>5</v>
      </c>
      <c r="G34" s="34">
        <v>121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5.95</v>
      </c>
      <c r="D35" s="38">
        <v>5</v>
      </c>
      <c r="E35" s="38">
        <v>1.45</v>
      </c>
      <c r="F35" s="27">
        <v>12.399999999999999</v>
      </c>
      <c r="G35" s="28">
        <v>274.2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40.707561589088904</v>
      </c>
      <c r="D36" s="36">
        <v>100.4440002441406</v>
      </c>
      <c r="E36" s="36">
        <v>92.455170730064836</v>
      </c>
      <c r="F36" s="36">
        <v>70.845966954385176</v>
      </c>
      <c r="G36" s="34">
        <v>73.240225476822076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1786.209991455079</v>
      </c>
      <c r="D37" s="36">
        <v>2276.2200012207031</v>
      </c>
      <c r="E37" s="36">
        <v>4584.0599975585937</v>
      </c>
      <c r="F37" s="36">
        <v>8646.489990234375</v>
      </c>
      <c r="G37" s="39">
        <v>265660.46982574463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4340</v>
      </c>
      <c r="D38" s="36">
        <v>2962</v>
      </c>
      <c r="E38" s="36">
        <v>4086</v>
      </c>
      <c r="F38" s="37">
        <v>11388</v>
      </c>
      <c r="G38" s="34">
        <v>306864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41317.849885940574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4654.8999999999996</v>
      </c>
      <c r="D41" s="36">
        <v>2421</v>
      </c>
      <c r="E41" s="36">
        <v>4396.1000000000004</v>
      </c>
      <c r="F41" s="37">
        <v>11472</v>
      </c>
      <c r="G41" s="34">
        <v>304536.09999999998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7.7</v>
      </c>
      <c r="D42" s="38">
        <v>4.03</v>
      </c>
      <c r="E42" s="38">
        <v>7.3</v>
      </c>
      <c r="F42" s="27">
        <v>19.03</v>
      </c>
      <c r="G42" s="28">
        <v>504.92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604.53246753246742</v>
      </c>
      <c r="D43" s="36">
        <v>600.74441687344904</v>
      </c>
      <c r="E43" s="36">
        <v>602.20547945205487</v>
      </c>
      <c r="F43" s="37">
        <v>602.83762480294274</v>
      </c>
      <c r="G43" s="34">
        <v>603.13732868573231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219.75000000000006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3757.5800000000004</v>
      </c>
      <c r="D62" s="36">
        <v>3557.08</v>
      </c>
      <c r="E62" s="36">
        <v>3765.96</v>
      </c>
      <c r="F62" s="36">
        <v>11080.619999999999</v>
      </c>
      <c r="G62" s="34">
        <v>279209.84000000003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0.90946012014541366</v>
      </c>
      <c r="D63" s="47">
        <v>0.89118605000751627</v>
      </c>
      <c r="E63" s="47">
        <v>0.90546821089987573</v>
      </c>
      <c r="F63" s="47">
        <v>0.90216972706007648</v>
      </c>
      <c r="G63" s="48">
        <v>0.93970234765520055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332.07</v>
      </c>
      <c r="D64" s="36">
        <v>393.39</v>
      </c>
      <c r="E64" s="36">
        <v>348.80999999999995</v>
      </c>
      <c r="F64" s="37">
        <v>1074.27</v>
      </c>
      <c r="G64" s="34">
        <v>14958.64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8.0372053847606026E-2</v>
      </c>
      <c r="D65" s="47">
        <v>9.8559402715839059E-2</v>
      </c>
      <c r="E65" s="47">
        <v>8.3866096996246794E-2</v>
      </c>
      <c r="F65" s="47">
        <v>8.7465671838654183E-2</v>
      </c>
      <c r="G65" s="48">
        <v>5.034446180596281E-2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42.010000000000005</v>
      </c>
      <c r="D66" s="36">
        <v>40.93</v>
      </c>
      <c r="E66" s="36">
        <v>44.36</v>
      </c>
      <c r="F66" s="37">
        <v>127.3</v>
      </c>
      <c r="G66" s="34">
        <v>2957.35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1.0167826006980244E-2</v>
      </c>
      <c r="D67" s="47">
        <v>1.0254547276644788E-2</v>
      </c>
      <c r="E67" s="47">
        <v>1.0665692103877493E-2</v>
      </c>
      <c r="F67" s="47">
        <v>1.03646011012694E-2</v>
      </c>
      <c r="G67" s="48">
        <v>9.9531905388366929E-3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1285.1300000000001</v>
      </c>
      <c r="D71" s="36">
        <v>1467.06</v>
      </c>
      <c r="E71" s="36">
        <v>66.06</v>
      </c>
      <c r="F71" s="37">
        <v>2818.25</v>
      </c>
      <c r="G71" s="34">
        <v>84835.43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0.62340465784124921</v>
      </c>
      <c r="D72" s="47">
        <v>0.73579994282361083</v>
      </c>
      <c r="E72" s="47">
        <v>3.2183572054954694E-2</v>
      </c>
      <c r="F72" s="47">
        <v>0.46141063213215672</v>
      </c>
      <c r="G72" s="48">
        <v>0.55481557993515551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587.29999999999995</v>
      </c>
      <c r="D73" s="36">
        <v>309.60000000000002</v>
      </c>
      <c r="E73" s="36">
        <v>1786.6</v>
      </c>
      <c r="F73" s="37">
        <v>2683.5</v>
      </c>
      <c r="G73" s="34">
        <v>58745.2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0.28489378938330406</v>
      </c>
      <c r="D74" s="47">
        <v>0.15527903582552174</v>
      </c>
      <c r="E74" s="47">
        <v>0.87040826269122085</v>
      </c>
      <c r="F74" s="47">
        <v>0.43934903976816914</v>
      </c>
      <c r="G74" s="48">
        <v>0.38418797672631233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167.69</v>
      </c>
      <c r="D75" s="36">
        <v>197.45</v>
      </c>
      <c r="E75" s="36">
        <v>177.39</v>
      </c>
      <c r="F75" s="37">
        <v>542.53</v>
      </c>
      <c r="G75" s="34">
        <v>7795.54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8.134486555710245E-2</v>
      </c>
      <c r="D76" s="47">
        <v>9.903050912063717E-2</v>
      </c>
      <c r="E76" s="47">
        <v>8.642209880152002E-2</v>
      </c>
      <c r="F76" s="47">
        <v>8.8824309500810425E-2</v>
      </c>
      <c r="G76" s="48">
        <v>5.0982084325000794E-2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21.35</v>
      </c>
      <c r="D77" s="36">
        <v>19.72</v>
      </c>
      <c r="E77" s="36">
        <v>22.55</v>
      </c>
      <c r="F77" s="37">
        <v>63.620000000000005</v>
      </c>
      <c r="G77" s="34">
        <v>1531.27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1.0356687218344192E-2</v>
      </c>
      <c r="D78" s="47">
        <v>9.8905122302302608E-3</v>
      </c>
      <c r="E78" s="47">
        <v>1.0986066452304395E-2</v>
      </c>
      <c r="F78" s="47">
        <v>1.0416018598863768E-2</v>
      </c>
      <c r="G78" s="48">
        <v>1.0014359013531322E-2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1322.75</v>
      </c>
      <c r="D82" s="36">
        <v>1448.62</v>
      </c>
      <c r="E82" s="36">
        <v>0</v>
      </c>
      <c r="F82" s="37">
        <v>2771.37</v>
      </c>
      <c r="G82" s="34">
        <v>81826.81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0.63895101415812072</v>
      </c>
      <c r="D83" s="47">
        <v>0.72519110719524216</v>
      </c>
      <c r="E83" s="47">
        <v>0</v>
      </c>
      <c r="F83" s="47">
        <v>0.44885646770721815</v>
      </c>
      <c r="G83" s="48">
        <v>0.56738124728753392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562.4</v>
      </c>
      <c r="D84" s="36">
        <v>331.8</v>
      </c>
      <c r="E84" s="36">
        <v>1913.3</v>
      </c>
      <c r="F84" s="37">
        <v>2807.5</v>
      </c>
      <c r="G84" s="34">
        <v>53802.400000000001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0.2716658857399562</v>
      </c>
      <c r="D85" s="47">
        <v>0.16610181370364996</v>
      </c>
      <c r="E85" s="47">
        <v>0.90827094795706698</v>
      </c>
      <c r="F85" s="47">
        <v>0.45470815267828368</v>
      </c>
      <c r="G85" s="48">
        <v>0.3730619929954842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164.38</v>
      </c>
      <c r="D86" s="36">
        <v>195.94</v>
      </c>
      <c r="E86" s="36">
        <v>171.42</v>
      </c>
      <c r="F86" s="37">
        <v>531.74</v>
      </c>
      <c r="G86" s="34">
        <v>7163.1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7.940333979006757E-2</v>
      </c>
      <c r="D87" s="47">
        <v>9.8089178351697309E-2</v>
      </c>
      <c r="E87" s="47">
        <v>8.1375532273454454E-2</v>
      </c>
      <c r="F87" s="47">
        <v>8.6121643136295833E-2</v>
      </c>
      <c r="G87" s="48">
        <v>4.9668423007634473E-2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20.66</v>
      </c>
      <c r="D88" s="36">
        <v>21.21</v>
      </c>
      <c r="E88" s="36">
        <v>21.81</v>
      </c>
      <c r="F88" s="37">
        <v>63.680000000000007</v>
      </c>
      <c r="G88" s="34">
        <v>1426.08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9.9797603118554328E-3</v>
      </c>
      <c r="D89" s="47">
        <v>1.0617900749410535E-2</v>
      </c>
      <c r="E89" s="47">
        <v>1.0353519769478717E-2</v>
      </c>
      <c r="F89" s="47">
        <v>1.0313736478202353E-2</v>
      </c>
      <c r="G89" s="48">
        <v>9.8883367093475401E-3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</v>
      </c>
      <c r="D94" s="36">
        <v>1194.7</v>
      </c>
      <c r="E94" s="36">
        <v>1194.8</v>
      </c>
      <c r="F94" s="37">
        <v>3584.5</v>
      </c>
      <c r="G94" s="34">
        <v>86326.8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1196.7</v>
      </c>
      <c r="D95" s="36">
        <v>1198.3</v>
      </c>
      <c r="E95" s="36">
        <v>1196.5</v>
      </c>
      <c r="F95" s="37">
        <v>3591.5</v>
      </c>
      <c r="G95" s="34">
        <v>87601.2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1192.3</v>
      </c>
      <c r="D96" s="36">
        <v>1192.9000000000001</v>
      </c>
      <c r="E96" s="36">
        <v>1193</v>
      </c>
      <c r="F96" s="37">
        <v>3578.2</v>
      </c>
      <c r="G96" s="34">
        <v>87579.4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2400.98</v>
      </c>
      <c r="D97" s="36">
        <v>2315.36</v>
      </c>
      <c r="E97" s="36">
        <v>2349.9899999999998</v>
      </c>
      <c r="F97" s="37">
        <v>7066.33</v>
      </c>
      <c r="G97" s="34">
        <v>170530.03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0.66991629464285718</v>
      </c>
      <c r="D98" s="52">
        <v>0.64568448646086063</v>
      </c>
      <c r="E98" s="52">
        <v>0.65563429400440798</v>
      </c>
      <c r="F98" s="53">
        <v>0.65707630507150694</v>
      </c>
      <c r="G98" s="54">
        <v>0.65210403223771107</v>
      </c>
      <c r="H98" s="41">
        <v>-1.2945369952676034E-2</v>
      </c>
      <c r="I98" s="41">
        <v>-4.3053814499933729E-3</v>
      </c>
      <c r="J98" s="41">
        <v>-2.8219119289641381E-2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1116.5999999999999</v>
      </c>
      <c r="D100" s="36">
        <v>1117.0999999999999</v>
      </c>
      <c r="E100" s="36">
        <v>1116.5</v>
      </c>
      <c r="F100" s="37">
        <v>3350.2</v>
      </c>
      <c r="G100" s="34">
        <v>81879.7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1114.7</v>
      </c>
      <c r="D101" s="36">
        <v>1115.3</v>
      </c>
      <c r="E101" s="36">
        <v>1114.9000000000001</v>
      </c>
      <c r="F101" s="37">
        <v>3344.9</v>
      </c>
      <c r="G101" s="34">
        <v>81478.399999999994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1125.5</v>
      </c>
      <c r="D102" s="36">
        <v>1126.3</v>
      </c>
      <c r="E102" s="36">
        <v>1125.5</v>
      </c>
      <c r="F102" s="37">
        <v>3377.3</v>
      </c>
      <c r="G102" s="34">
        <v>82547.3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2205.3200000000002</v>
      </c>
      <c r="D103" s="36">
        <v>2154.1999999999998</v>
      </c>
      <c r="E103" s="36">
        <v>2106.17</v>
      </c>
      <c r="F103" s="37">
        <v>6465.6900000000005</v>
      </c>
      <c r="G103" s="34">
        <v>160456.66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0.65697092469018115</v>
      </c>
      <c r="D104" s="52">
        <v>0.64137910501086726</v>
      </c>
      <c r="E104" s="52">
        <v>0.6274151747147666</v>
      </c>
      <c r="F104" s="53">
        <v>0.64192148842381158</v>
      </c>
      <c r="G104" s="54">
        <v>0.65251377155605372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258.52999999999997</v>
      </c>
      <c r="D106" s="36">
        <v>253.69</v>
      </c>
      <c r="E106" s="36">
        <v>184.81</v>
      </c>
      <c r="F106" s="37">
        <v>697.03</v>
      </c>
      <c r="G106" s="34">
        <v>19129.120000000003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5.6125306645246717E-2</v>
      </c>
      <c r="D107" s="52">
        <v>5.6759502053893456E-2</v>
      </c>
      <c r="E107" s="52">
        <v>4.1472927363469893E-2</v>
      </c>
      <c r="F107" s="53">
        <v>5.1509678525452962E-2</v>
      </c>
      <c r="G107" s="54">
        <v>5.7794227314699582E-2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4347.75</v>
      </c>
      <c r="D108" s="36">
        <v>4215.87</v>
      </c>
      <c r="E108" s="36">
        <v>4272.25</v>
      </c>
      <c r="F108" s="37">
        <v>12835.869999999999</v>
      </c>
      <c r="G108" s="34">
        <v>311880.96999999997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252.97</v>
      </c>
      <c r="D109" s="36">
        <v>245</v>
      </c>
      <c r="E109" s="36">
        <v>239</v>
      </c>
      <c r="F109" s="37">
        <v>736.97</v>
      </c>
      <c r="G109" s="34">
        <v>17640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0.62640473720608569</v>
      </c>
      <c r="D110" s="55">
        <v>0.60707168159433222</v>
      </c>
      <c r="E110" s="55">
        <v>0.61549155765573671</v>
      </c>
      <c r="F110" s="55">
        <v>0.61632095493263417</v>
      </c>
      <c r="G110" s="56">
        <v>0.61464939394512708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4347.75</v>
      </c>
      <c r="D112" s="57">
        <v>4215.87</v>
      </c>
      <c r="E112" s="57">
        <v>4272.25</v>
      </c>
      <c r="F112" s="58">
        <v>12835.869999999999</v>
      </c>
      <c r="G112" s="59">
        <v>311880.96999999997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3550</v>
      </c>
      <c r="D113" s="36">
        <v>3760</v>
      </c>
      <c r="E113" s="36">
        <v>3978</v>
      </c>
      <c r="F113" s="37">
        <v>11288</v>
      </c>
      <c r="G113" s="34">
        <v>266860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3965</v>
      </c>
      <c r="D114" s="36">
        <v>3864</v>
      </c>
      <c r="E114" s="36">
        <v>3959</v>
      </c>
      <c r="F114" s="37">
        <v>11788</v>
      </c>
      <c r="G114" s="34">
        <v>285246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0.91196595940428959</v>
      </c>
      <c r="D115" s="52">
        <v>0.91653680023340378</v>
      </c>
      <c r="E115" s="52">
        <v>0.9266779799871262</v>
      </c>
      <c r="F115" s="52">
        <v>0.91836392858450588</v>
      </c>
      <c r="G115" s="60">
        <v>0.91459892535283582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5</v>
      </c>
      <c r="E116" s="36">
        <v>4</v>
      </c>
      <c r="F116" s="37">
        <v>13</v>
      </c>
      <c r="G116" s="34">
        <v>316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1.0088272383354351E-3</v>
      </c>
      <c r="D117" s="43">
        <v>1.2939958592132505E-3</v>
      </c>
      <c r="E117" s="43">
        <v>1.0103561505430665E-3</v>
      </c>
      <c r="F117" s="44">
        <v>1.1028164234815065E-3</v>
      </c>
      <c r="G117" s="45">
        <v>1.1078157099486058E-3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60050</v>
      </c>
      <c r="D118" s="36">
        <v>61180</v>
      </c>
      <c r="E118" s="36">
        <v>63820</v>
      </c>
      <c r="F118" s="37">
        <v>185050</v>
      </c>
      <c r="G118" s="34">
        <v>4598680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15.145018915510718</v>
      </c>
      <c r="D119" s="63">
        <v>15.833333333333334</v>
      </c>
      <c r="E119" s="63">
        <v>16.120232381914626</v>
      </c>
      <c r="F119" s="64">
        <v>15.698167628096369</v>
      </c>
      <c r="G119" s="65">
        <v>16.121803636159665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3799.5900000000006</v>
      </c>
      <c r="D121" s="57">
        <v>3598.0099999999998</v>
      </c>
      <c r="E121" s="57">
        <v>3810.32</v>
      </c>
      <c r="F121" s="58">
        <v>11207.92</v>
      </c>
      <c r="G121" s="66">
        <v>282167.19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3965</v>
      </c>
      <c r="D122" s="36">
        <v>3864</v>
      </c>
      <c r="E122" s="36">
        <v>3959</v>
      </c>
      <c r="F122" s="37">
        <v>11788</v>
      </c>
      <c r="G122" s="34">
        <v>285246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1.0435336444195293</v>
      </c>
      <c r="D123" s="55">
        <v>1.0739269763007886</v>
      </c>
      <c r="E123" s="55">
        <v>1.0390203447479476</v>
      </c>
      <c r="F123" s="67">
        <v>1.0517562580746471</v>
      </c>
      <c r="G123" s="68">
        <v>1.0109112969512861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202.22</v>
      </c>
      <c r="D126" s="36">
        <v>202.32</v>
      </c>
      <c r="E126" s="36">
        <v>202.18</v>
      </c>
      <c r="F126" s="36">
        <v>606.72</v>
      </c>
      <c r="G126" s="34">
        <v>6652.5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202.22</v>
      </c>
      <c r="D127" s="36">
        <v>202.32</v>
      </c>
      <c r="E127" s="36">
        <v>202.18</v>
      </c>
      <c r="F127" s="37">
        <v>606.72</v>
      </c>
      <c r="G127" s="34">
        <v>6652.5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250.59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25.2775</v>
      </c>
      <c r="D130" s="36">
        <v>25.29</v>
      </c>
      <c r="E130" s="36">
        <v>25.272500000000001</v>
      </c>
      <c r="F130" s="37">
        <v>25.28</v>
      </c>
      <c r="G130" s="34">
        <v>26.547348258110858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246.2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285.81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379.57</v>
      </c>
      <c r="D134" s="36">
        <v>349.95</v>
      </c>
      <c r="E134" s="36">
        <v>347.91</v>
      </c>
      <c r="F134" s="37">
        <v>1077.43</v>
      </c>
      <c r="G134" s="34">
        <v>15061.89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47.446249999999999</v>
      </c>
      <c r="D135" s="63">
        <v>43.743749999999999</v>
      </c>
      <c r="E135" s="63">
        <v>43.488750000000003</v>
      </c>
      <c r="F135" s="64">
        <v>44.892916666666672</v>
      </c>
      <c r="G135" s="65">
        <v>28.311291141143961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128.26</v>
      </c>
      <c r="D137" s="57">
        <v>125.55</v>
      </c>
      <c r="E137" s="57">
        <v>130.51999999999998</v>
      </c>
      <c r="F137" s="58">
        <v>384.33</v>
      </c>
      <c r="G137" s="59">
        <v>9450.9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32.348045397225718</v>
      </c>
      <c r="D138" s="38">
        <v>32.492236024844722</v>
      </c>
      <c r="E138" s="38">
        <v>32.967921192220253</v>
      </c>
      <c r="F138" s="38">
        <v>32.60349507974211</v>
      </c>
      <c r="G138" s="72">
        <v>33.132454092257213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59180</v>
      </c>
      <c r="D139" s="73">
        <v>60320</v>
      </c>
      <c r="E139" s="73">
        <v>63040</v>
      </c>
      <c r="F139" s="37">
        <v>182540</v>
      </c>
      <c r="G139" s="74">
        <v>4532720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14.925598991172762</v>
      </c>
      <c r="D140" s="38">
        <v>15.610766045548655</v>
      </c>
      <c r="E140" s="38">
        <v>15.923212932558727</v>
      </c>
      <c r="F140" s="38">
        <v>15.485239226331863</v>
      </c>
      <c r="G140" s="72">
        <v>15.890564635437482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287</v>
      </c>
      <c r="D141" s="36">
        <v>288</v>
      </c>
      <c r="E141" s="36">
        <v>288</v>
      </c>
      <c r="F141" s="37">
        <v>863</v>
      </c>
      <c r="G141" s="39">
        <v>20765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7.2383354350567461E-2</v>
      </c>
      <c r="D142" s="38">
        <v>7.4534161490683232E-2</v>
      </c>
      <c r="E142" s="38">
        <v>7.2745642839100788E-2</v>
      </c>
      <c r="F142" s="27">
        <v>7.3210044112656941E-2</v>
      </c>
      <c r="G142" s="72">
        <v>7.2796813978110123E-2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219</v>
      </c>
      <c r="D143" s="76">
        <v>189</v>
      </c>
      <c r="E143" s="76">
        <v>169</v>
      </c>
      <c r="F143" s="77">
        <v>577</v>
      </c>
      <c r="G143" s="78">
        <v>13626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6">
        <v>1508</v>
      </c>
      <c r="D151" s="146">
        <v>164</v>
      </c>
      <c r="E151" s="146">
        <v>0</v>
      </c>
      <c r="F151" s="36">
        <v>1672</v>
      </c>
      <c r="G151" s="39">
        <v>46580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6897.7899475097702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337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6">
        <v>0</v>
      </c>
      <c r="D154" s="146">
        <v>768</v>
      </c>
      <c r="E154" s="146">
        <v>720</v>
      </c>
      <c r="F154" s="36">
        <v>1488</v>
      </c>
      <c r="G154" s="39">
        <v>39098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331.01998901367199</v>
      </c>
      <c r="D155" s="194"/>
      <c r="E155" s="195"/>
      <c r="F155" s="36">
        <v>331.01998901367199</v>
      </c>
      <c r="G155" s="39">
        <v>10396.7600250244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22</v>
      </c>
      <c r="D156" s="194"/>
      <c r="E156" s="195"/>
      <c r="F156" s="36">
        <v>22</v>
      </c>
      <c r="G156" s="39">
        <v>597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6">
        <v>0</v>
      </c>
      <c r="D157" s="146">
        <v>0</v>
      </c>
      <c r="E157" s="146">
        <v>1880</v>
      </c>
      <c r="F157" s="36">
        <v>1880</v>
      </c>
      <c r="G157" s="39">
        <v>159346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5371.0199890136719</v>
      </c>
      <c r="D166" s="188"/>
      <c r="E166" s="188"/>
      <c r="F166" s="189"/>
      <c r="G166" s="86">
        <v>262318.54997253418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22</v>
      </c>
      <c r="D168" s="188"/>
      <c r="E168" s="188"/>
      <c r="F168" s="189"/>
      <c r="G168" s="86">
        <v>934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201005.25981903033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47" t="s">
        <v>177</v>
      </c>
      <c r="E173" s="147" t="s">
        <v>178</v>
      </c>
      <c r="F173" s="147" t="s">
        <v>179</v>
      </c>
      <c r="G173" s="96" t="s">
        <v>180</v>
      </c>
    </row>
    <row r="174" spans="1:10" ht="30.75" hidden="1" customHeight="1" outlineLevel="1" x14ac:dyDescent="0.25">
      <c r="A174" s="165" t="s">
        <v>345</v>
      </c>
      <c r="B174" s="166"/>
      <c r="C174" s="166"/>
      <c r="D174" s="97" t="s">
        <v>252</v>
      </c>
      <c r="E174" s="98" t="s">
        <v>197</v>
      </c>
      <c r="F174" s="98" t="s">
        <v>198</v>
      </c>
      <c r="G174" s="99">
        <v>450</v>
      </c>
    </row>
    <row r="175" spans="1:10" ht="30.75" hidden="1" customHeight="1" outlineLevel="1" x14ac:dyDescent="0.25">
      <c r="A175" s="165" t="s">
        <v>346</v>
      </c>
      <c r="B175" s="166"/>
      <c r="C175" s="166"/>
      <c r="D175" s="97">
        <v>17</v>
      </c>
      <c r="E175" s="98" t="s">
        <v>260</v>
      </c>
      <c r="F175" s="98" t="s">
        <v>198</v>
      </c>
      <c r="G175" s="99">
        <v>135</v>
      </c>
    </row>
    <row r="176" spans="1:10" ht="30.75" hidden="1" customHeight="1" outlineLevel="1" x14ac:dyDescent="0.25">
      <c r="A176" s="165" t="s">
        <v>207</v>
      </c>
      <c r="B176" s="166"/>
      <c r="C176" s="166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585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47" t="s">
        <v>184</v>
      </c>
      <c r="E191" s="147" t="s">
        <v>185</v>
      </c>
      <c r="F191" s="147" t="s">
        <v>186</v>
      </c>
      <c r="G191" s="147" t="s">
        <v>178</v>
      </c>
      <c r="H191" s="147" t="s">
        <v>187</v>
      </c>
      <c r="I191" s="147" t="s">
        <v>188</v>
      </c>
      <c r="J191" s="101" t="s">
        <v>189</v>
      </c>
    </row>
    <row r="192" spans="1:10" ht="30.75" hidden="1" customHeight="1" outlineLevel="2" x14ac:dyDescent="0.25">
      <c r="A192" s="165" t="s">
        <v>207</v>
      </c>
      <c r="B192" s="166"/>
      <c r="C192" s="166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207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5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347</v>
      </c>
      <c r="B2" s="222" t="s">
        <v>1</v>
      </c>
      <c r="C2" s="223"/>
      <c r="D2" s="222" t="s">
        <v>348</v>
      </c>
      <c r="E2" s="223"/>
      <c r="F2" s="224">
        <v>44091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324000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3790</v>
      </c>
      <c r="D7" s="19">
        <v>3448</v>
      </c>
      <c r="E7" s="19">
        <v>3848</v>
      </c>
      <c r="F7" s="19">
        <v>11086</v>
      </c>
      <c r="G7" s="20">
        <v>296332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7.25</v>
      </c>
      <c r="E9" s="23">
        <v>8</v>
      </c>
      <c r="F9" s="23">
        <v>23.25</v>
      </c>
      <c r="G9" s="24">
        <v>608.5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0.75</v>
      </c>
      <c r="E10" s="27">
        <v>0</v>
      </c>
      <c r="F10" s="27">
        <v>0.75</v>
      </c>
      <c r="G10" s="28">
        <v>39.5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0.75</v>
      </c>
      <c r="E11" s="27">
        <v>0</v>
      </c>
      <c r="F11" s="27">
        <v>0.75</v>
      </c>
      <c r="G11" s="28">
        <v>39.5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13.2200002670288</v>
      </c>
      <c r="D20" s="218"/>
      <c r="E20" s="218"/>
      <c r="F20" s="219"/>
      <c r="G20" s="34">
        <v>438.340000152588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1</v>
      </c>
      <c r="D21" s="212"/>
      <c r="E21" s="212"/>
      <c r="F21" s="213"/>
      <c r="G21" s="34">
        <v>31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44047.719996910128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3742</v>
      </c>
      <c r="D27" s="36">
        <v>3026</v>
      </c>
      <c r="E27" s="36">
        <v>0</v>
      </c>
      <c r="F27" s="37">
        <v>6768</v>
      </c>
      <c r="G27" s="34">
        <v>252346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57</v>
      </c>
      <c r="D28" s="36">
        <v>46</v>
      </c>
      <c r="E28" s="36">
        <v>0</v>
      </c>
      <c r="F28" s="37">
        <v>103</v>
      </c>
      <c r="G28" s="34">
        <v>3794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3.75</v>
      </c>
      <c r="D29" s="38">
        <v>2.85</v>
      </c>
      <c r="E29" s="38">
        <v>7.0000000000000007E-2</v>
      </c>
      <c r="F29" s="27">
        <v>6.67</v>
      </c>
      <c r="G29" s="28">
        <v>252.3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997.86666666666667</v>
      </c>
      <c r="D30" s="36">
        <v>1061.7543859649122</v>
      </c>
      <c r="E30" s="36">
        <v>0</v>
      </c>
      <c r="F30" s="36">
        <v>1014.6926536731635</v>
      </c>
      <c r="G30" s="34">
        <v>1000.1823226317875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265.13000488281301</v>
      </c>
      <c r="D31" s="38">
        <v>342.27999877929699</v>
      </c>
      <c r="E31" s="38">
        <v>161.21000671386699</v>
      </c>
      <c r="F31" s="27">
        <v>768.62001037597702</v>
      </c>
      <c r="G31" s="28">
        <v>17580.889846801801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13</v>
      </c>
      <c r="E32" s="36">
        <v>6</v>
      </c>
      <c r="F32" s="37">
        <v>29</v>
      </c>
      <c r="G32" s="34">
        <v>666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80.569999694824205</v>
      </c>
      <c r="D33" s="38">
        <v>106.529998779297</v>
      </c>
      <c r="E33" s="38">
        <v>0</v>
      </c>
      <c r="F33" s="27">
        <v>187.09999847412121</v>
      </c>
      <c r="G33" s="28">
        <v>3457.30004119873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4</v>
      </c>
      <c r="E34" s="36">
        <v>0</v>
      </c>
      <c r="F34" s="37">
        <v>7</v>
      </c>
      <c r="G34" s="34">
        <v>128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3.4</v>
      </c>
      <c r="D35" s="38">
        <v>6.98</v>
      </c>
      <c r="E35" s="38">
        <v>0.48</v>
      </c>
      <c r="F35" s="27">
        <v>10.860000000000001</v>
      </c>
      <c r="G35" s="28">
        <v>285.06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101.67647193459919</v>
      </c>
      <c r="D36" s="36">
        <v>64.299426584325786</v>
      </c>
      <c r="E36" s="36">
        <v>335.85418065388956</v>
      </c>
      <c r="F36" s="36">
        <v>88.003684056178457</v>
      </c>
      <c r="G36" s="34">
        <v>73.802672728550235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4087.7000045776372</v>
      </c>
      <c r="D37" s="36">
        <v>3474.8099975585937</v>
      </c>
      <c r="E37" s="36">
        <v>161.21000671386699</v>
      </c>
      <c r="F37" s="36">
        <v>7723.7200088500977</v>
      </c>
      <c r="G37" s="39">
        <v>273384.18988800055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4130</v>
      </c>
      <c r="D38" s="36">
        <v>4042</v>
      </c>
      <c r="E38" s="36">
        <v>4420</v>
      </c>
      <c r="F38" s="37">
        <v>12592</v>
      </c>
      <c r="G38" s="34">
        <v>319456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36449.5698642731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3977.9</v>
      </c>
      <c r="D41" s="36">
        <v>4276</v>
      </c>
      <c r="E41" s="36">
        <v>4437</v>
      </c>
      <c r="F41" s="37">
        <v>12690.9</v>
      </c>
      <c r="G41" s="34">
        <v>317227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6.6</v>
      </c>
      <c r="D42" s="38">
        <v>7.1</v>
      </c>
      <c r="E42" s="38">
        <v>7.35</v>
      </c>
      <c r="F42" s="27">
        <v>21.049999999999997</v>
      </c>
      <c r="G42" s="28">
        <v>525.97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602.71212121212125</v>
      </c>
      <c r="D43" s="36">
        <v>602.25352112676057</v>
      </c>
      <c r="E43" s="36">
        <v>603.67346938775518</v>
      </c>
      <c r="F43" s="37">
        <v>602.89311163895491</v>
      </c>
      <c r="G43" s="34">
        <v>603.12755480350586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282.5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3662.3</v>
      </c>
      <c r="D62" s="36">
        <v>3500.4</v>
      </c>
      <c r="E62" s="36">
        <v>4062</v>
      </c>
      <c r="F62" s="36">
        <v>11224.7</v>
      </c>
      <c r="G62" s="34">
        <v>290434.53999999998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0.89131344794688583</v>
      </c>
      <c r="D63" s="47">
        <v>0.97276026700607487</v>
      </c>
      <c r="E63" s="47">
        <v>0.99051910809387256</v>
      </c>
      <c r="F63" s="47">
        <v>0.95058679661048529</v>
      </c>
      <c r="G63" s="48">
        <v>0.94011837673683118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405.86</v>
      </c>
      <c r="D64" s="36">
        <v>63.879999999999995</v>
      </c>
      <c r="E64" s="36">
        <v>0</v>
      </c>
      <c r="F64" s="37">
        <v>469.74</v>
      </c>
      <c r="G64" s="34">
        <v>15428.380000000001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9.8776308872490795E-2</v>
      </c>
      <c r="D65" s="47">
        <v>1.7752235703447621E-2</v>
      </c>
      <c r="E65" s="47">
        <v>0</v>
      </c>
      <c r="F65" s="47">
        <v>3.9780897648917957E-2</v>
      </c>
      <c r="G65" s="48">
        <v>4.9940697691393705E-2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40.72</v>
      </c>
      <c r="D66" s="36">
        <v>34.14</v>
      </c>
      <c r="E66" s="36">
        <v>38.879999999999995</v>
      </c>
      <c r="F66" s="37">
        <v>113.74</v>
      </c>
      <c r="G66" s="34">
        <v>3071.09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9.9102431806234303E-3</v>
      </c>
      <c r="D67" s="47">
        <v>9.4874972904774868E-3</v>
      </c>
      <c r="E67" s="47">
        <v>9.4808919061274647E-3</v>
      </c>
      <c r="F67" s="47">
        <v>9.6323057405967721E-3</v>
      </c>
      <c r="G67" s="48">
        <v>9.9409255717750212E-3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84835.43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0.53414059395679658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1827.9</v>
      </c>
      <c r="D73" s="36">
        <v>1738.7</v>
      </c>
      <c r="E73" s="36">
        <v>2059.5</v>
      </c>
      <c r="F73" s="37">
        <v>5626.1</v>
      </c>
      <c r="G73" s="34">
        <v>64371.3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0.89061586435392714</v>
      </c>
      <c r="D74" s="47">
        <v>0.97305313820410222</v>
      </c>
      <c r="E74" s="47">
        <v>0.99045851087364256</v>
      </c>
      <c r="F74" s="47">
        <v>0.950581135033851</v>
      </c>
      <c r="G74" s="48">
        <v>0.4052943966426662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204.05</v>
      </c>
      <c r="D75" s="36">
        <v>31.08</v>
      </c>
      <c r="E75" s="36">
        <v>0</v>
      </c>
      <c r="F75" s="37">
        <v>235.13</v>
      </c>
      <c r="G75" s="34">
        <v>8030.67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9.9420190995907237E-2</v>
      </c>
      <c r="D76" s="47">
        <v>1.7393737582897278E-2</v>
      </c>
      <c r="E76" s="47">
        <v>0</v>
      </c>
      <c r="F76" s="47">
        <v>3.9727367498002056E-2</v>
      </c>
      <c r="G76" s="48">
        <v>5.0562681696444844E-2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20.45</v>
      </c>
      <c r="D77" s="36">
        <v>17.07</v>
      </c>
      <c r="E77" s="36">
        <v>19.84</v>
      </c>
      <c r="F77" s="37">
        <v>57.36</v>
      </c>
      <c r="G77" s="34">
        <v>1588.63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9.9639446501656598E-3</v>
      </c>
      <c r="D78" s="47">
        <v>9.5531242130005318E-3</v>
      </c>
      <c r="E78" s="47">
        <v>9.5414891263574005E-3</v>
      </c>
      <c r="F78" s="47">
        <v>9.6914974681469746E-3</v>
      </c>
      <c r="G78" s="48">
        <v>1.0002327704092333E-2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81826.81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0.54511965319898392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1834.4</v>
      </c>
      <c r="D84" s="36">
        <v>1761.7</v>
      </c>
      <c r="E84" s="36">
        <v>2002.5</v>
      </c>
      <c r="F84" s="37">
        <v>5598.6</v>
      </c>
      <c r="G84" s="34">
        <v>59401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0.89200964755310053</v>
      </c>
      <c r="D85" s="47">
        <v>0.9724713922178001</v>
      </c>
      <c r="E85" s="47">
        <v>0.99058143791366982</v>
      </c>
      <c r="F85" s="47">
        <v>0.95059248606439506</v>
      </c>
      <c r="G85" s="48">
        <v>0.39572179973376503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201.81</v>
      </c>
      <c r="D86" s="36">
        <v>32.799999999999997</v>
      </c>
      <c r="E86" s="36">
        <v>0</v>
      </c>
      <c r="F86" s="37">
        <v>234.61</v>
      </c>
      <c r="G86" s="34">
        <v>7397.71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9.8133704193573479E-2</v>
      </c>
      <c r="D87" s="47">
        <v>1.8105841894047705E-2</v>
      </c>
      <c r="E87" s="47">
        <v>0</v>
      </c>
      <c r="F87" s="47">
        <v>3.9834691379196173E-2</v>
      </c>
      <c r="G87" s="48">
        <v>4.9282589773042056E-2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20.27</v>
      </c>
      <c r="D88" s="36">
        <v>17.07</v>
      </c>
      <c r="E88" s="36">
        <v>19.04</v>
      </c>
      <c r="F88" s="37">
        <v>56.38</v>
      </c>
      <c r="G88" s="34">
        <v>1482.46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9.856648253326071E-3</v>
      </c>
      <c r="D89" s="47">
        <v>9.4227658881522666E-3</v>
      </c>
      <c r="E89" s="47">
        <v>9.4185620863302226E-3</v>
      </c>
      <c r="F89" s="47">
        <v>9.5728225564088512E-3</v>
      </c>
      <c r="G89" s="48">
        <v>9.8759572942091426E-3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1195.5</v>
      </c>
      <c r="D94" s="36">
        <v>1086.7</v>
      </c>
      <c r="E94" s="36">
        <v>1194.8</v>
      </c>
      <c r="F94" s="37">
        <v>3477</v>
      </c>
      <c r="G94" s="34">
        <v>89803.8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1198.2</v>
      </c>
      <c r="D95" s="36">
        <v>1088.8</v>
      </c>
      <c r="E95" s="36">
        <v>1197.5</v>
      </c>
      <c r="F95" s="37">
        <v>3484.5</v>
      </c>
      <c r="G95" s="34">
        <v>91085.7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1192.7</v>
      </c>
      <c r="D96" s="36">
        <v>1085</v>
      </c>
      <c r="E96" s="36">
        <v>1193.0999999999999</v>
      </c>
      <c r="F96" s="37">
        <v>3470.7999999999997</v>
      </c>
      <c r="G96" s="34">
        <v>91050.2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2242.7800000000002</v>
      </c>
      <c r="D97" s="36">
        <v>2040.84</v>
      </c>
      <c r="E97" s="36">
        <v>2423.27</v>
      </c>
      <c r="F97" s="37">
        <v>6706.8899999999994</v>
      </c>
      <c r="G97" s="34">
        <v>177236.92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0.62535690385902309</v>
      </c>
      <c r="D98" s="52">
        <v>0.62592853856770436</v>
      </c>
      <c r="E98" s="52">
        <v>0.67587159033859534</v>
      </c>
      <c r="F98" s="53">
        <v>0.64289658081151801</v>
      </c>
      <c r="G98" s="54">
        <v>0.65175081093345333</v>
      </c>
      <c r="H98" s="41">
        <v>1.6691292500930377E-2</v>
      </c>
      <c r="I98" s="41">
        <v>-1.1812989774423466E-3</v>
      </c>
      <c r="J98" s="41">
        <v>-3.6967562789561037E-2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1117.4000000000001</v>
      </c>
      <c r="D100" s="36">
        <v>1015.4</v>
      </c>
      <c r="E100" s="36">
        <v>1116.9000000000001</v>
      </c>
      <c r="F100" s="37">
        <v>3249.7000000000003</v>
      </c>
      <c r="G100" s="34">
        <v>85129.4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1114.5</v>
      </c>
      <c r="D101" s="36">
        <v>1013.7</v>
      </c>
      <c r="E101" s="36">
        <v>1115.9000000000001</v>
      </c>
      <c r="F101" s="37">
        <v>3244.1</v>
      </c>
      <c r="G101" s="34">
        <v>84722.5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1125.2</v>
      </c>
      <c r="D102" s="36">
        <v>977.7</v>
      </c>
      <c r="E102" s="36">
        <v>1106.7</v>
      </c>
      <c r="F102" s="37">
        <v>3209.6000000000004</v>
      </c>
      <c r="G102" s="34">
        <v>85756.9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2155.42</v>
      </c>
      <c r="D103" s="36">
        <v>1878.49</v>
      </c>
      <c r="E103" s="36">
        <v>2133.62</v>
      </c>
      <c r="F103" s="37">
        <v>6167.53</v>
      </c>
      <c r="G103" s="34">
        <v>166624.19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0.64204819635995347</v>
      </c>
      <c r="D104" s="52">
        <v>0.62474723959026202</v>
      </c>
      <c r="E104" s="52">
        <v>0.6389040275490343</v>
      </c>
      <c r="F104" s="53">
        <v>0.63560504565410048</v>
      </c>
      <c r="G104" s="54">
        <v>0.6518718839101002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211.44</v>
      </c>
      <c r="D106" s="36">
        <v>225.66</v>
      </c>
      <c r="E106" s="36">
        <v>327.05999999999995</v>
      </c>
      <c r="F106" s="37">
        <v>764.16</v>
      </c>
      <c r="G106" s="34">
        <v>19893.28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4.8074212177709054E-2</v>
      </c>
      <c r="D107" s="52">
        <v>5.7576167355134676E-2</v>
      </c>
      <c r="E107" s="52">
        <v>7.1772634406360475E-2</v>
      </c>
      <c r="F107" s="53">
        <v>5.9354906861823681E-2</v>
      </c>
      <c r="G107" s="54">
        <v>5.7852660337192538E-2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4186.8100000000004</v>
      </c>
      <c r="D108" s="36">
        <v>3692.69</v>
      </c>
      <c r="E108" s="36">
        <v>4228.8100000000004</v>
      </c>
      <c r="F108" s="37">
        <v>12108.310000000001</v>
      </c>
      <c r="G108" s="34">
        <v>323989.28000000003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260</v>
      </c>
      <c r="D109" s="36">
        <v>218.03</v>
      </c>
      <c r="E109" s="36">
        <v>244</v>
      </c>
      <c r="F109" s="37">
        <v>722.03</v>
      </c>
      <c r="G109" s="34">
        <v>18362.03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0.60298264563980719</v>
      </c>
      <c r="D110" s="55">
        <v>0.5891994957956378</v>
      </c>
      <c r="E110" s="55">
        <v>0.61066730205490338</v>
      </c>
      <c r="F110" s="55">
        <v>0.60133543904607256</v>
      </c>
      <c r="G110" s="56">
        <v>0.61414122113890957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4186.8100000000004</v>
      </c>
      <c r="D112" s="57">
        <v>3692.69</v>
      </c>
      <c r="E112" s="57">
        <v>4228.8100000000004</v>
      </c>
      <c r="F112" s="58">
        <v>12108.310000000001</v>
      </c>
      <c r="G112" s="59">
        <v>323989.28000000003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3820</v>
      </c>
      <c r="D113" s="36">
        <v>2834</v>
      </c>
      <c r="E113" s="36">
        <v>3844</v>
      </c>
      <c r="F113" s="37">
        <v>10498</v>
      </c>
      <c r="G113" s="34">
        <v>277358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3790</v>
      </c>
      <c r="D114" s="36">
        <v>3448</v>
      </c>
      <c r="E114" s="36">
        <v>3848</v>
      </c>
      <c r="F114" s="37">
        <v>11086</v>
      </c>
      <c r="G114" s="34">
        <v>296332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0.90522378612834109</v>
      </c>
      <c r="D115" s="52">
        <v>0.93373665268408668</v>
      </c>
      <c r="E115" s="52">
        <v>0.90994866168023625</v>
      </c>
      <c r="F115" s="52">
        <v>0.91556955512371241</v>
      </c>
      <c r="G115" s="60">
        <v>0.91463520027576217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5</v>
      </c>
      <c r="F116" s="37">
        <v>13</v>
      </c>
      <c r="G116" s="34">
        <v>329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1.0554089709762533E-3</v>
      </c>
      <c r="D117" s="43">
        <v>1.1600928074245939E-3</v>
      </c>
      <c r="E117" s="43">
        <v>1.2993762993762994E-3</v>
      </c>
      <c r="F117" s="44">
        <v>1.1726501894281074E-3</v>
      </c>
      <c r="G117" s="45">
        <v>1.11024121593348E-3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63460</v>
      </c>
      <c r="D118" s="36">
        <v>59780</v>
      </c>
      <c r="E118" s="36">
        <v>58750</v>
      </c>
      <c r="F118" s="37">
        <v>181990</v>
      </c>
      <c r="G118" s="34">
        <v>4780670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16.74406332453826</v>
      </c>
      <c r="D119" s="63">
        <v>17.337587006960558</v>
      </c>
      <c r="E119" s="63">
        <v>15.267671517671518</v>
      </c>
      <c r="F119" s="64">
        <v>16.416200613386252</v>
      </c>
      <c r="G119" s="65">
        <v>16.132817245521913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3703.02</v>
      </c>
      <c r="D121" s="57">
        <v>3534.54</v>
      </c>
      <c r="E121" s="57">
        <v>4100.88</v>
      </c>
      <c r="F121" s="58">
        <v>11338.439999999999</v>
      </c>
      <c r="G121" s="66">
        <v>293505.63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3790</v>
      </c>
      <c r="D122" s="36">
        <v>3448</v>
      </c>
      <c r="E122" s="36">
        <v>3848</v>
      </c>
      <c r="F122" s="37">
        <v>11086</v>
      </c>
      <c r="G122" s="34">
        <v>296332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1.0234889360575963</v>
      </c>
      <c r="D123" s="55">
        <v>0.97551590871796612</v>
      </c>
      <c r="E123" s="55">
        <v>0.93833518659409687</v>
      </c>
      <c r="F123" s="67">
        <v>0.97773591428803264</v>
      </c>
      <c r="G123" s="68">
        <v>1.0096296960300217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193.82</v>
      </c>
      <c r="D126" s="36">
        <v>6.9</v>
      </c>
      <c r="E126" s="36">
        <v>145.5</v>
      </c>
      <c r="F126" s="36">
        <v>346.22</v>
      </c>
      <c r="G126" s="34">
        <v>6998.72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193.82</v>
      </c>
      <c r="D127" s="36">
        <v>6.9</v>
      </c>
      <c r="E127" s="36">
        <v>145.5</v>
      </c>
      <c r="F127" s="37">
        <v>346.22</v>
      </c>
      <c r="G127" s="34">
        <v>6998.72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7.9</v>
      </c>
      <c r="D129" s="36">
        <v>0.73</v>
      </c>
      <c r="E129" s="36">
        <v>5.77</v>
      </c>
      <c r="F129" s="37">
        <v>14.4</v>
      </c>
      <c r="G129" s="34">
        <v>264.99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24.534177215189871</v>
      </c>
      <c r="D130" s="36">
        <v>9.4520547945205493</v>
      </c>
      <c r="E130" s="36">
        <v>25.216637781629117</v>
      </c>
      <c r="F130" s="37">
        <v>24.043055555555558</v>
      </c>
      <c r="G130" s="34">
        <v>26.411260802294425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0.7</v>
      </c>
      <c r="E132" s="38">
        <v>0</v>
      </c>
      <c r="F132" s="27">
        <v>8.6999999999999993</v>
      </c>
      <c r="G132" s="28">
        <v>254.9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0.25</v>
      </c>
      <c r="E133" s="38">
        <v>0</v>
      </c>
      <c r="F133" s="27">
        <v>0.25</v>
      </c>
      <c r="G133" s="28">
        <v>286.06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331.42</v>
      </c>
      <c r="D134" s="36">
        <v>7.06</v>
      </c>
      <c r="E134" s="36">
        <v>0</v>
      </c>
      <c r="F134" s="37">
        <v>338.48</v>
      </c>
      <c r="G134" s="34">
        <v>15400.37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41.427500000000002</v>
      </c>
      <c r="D135" s="63">
        <v>7.4315789473684211</v>
      </c>
      <c r="E135" s="63">
        <v>0</v>
      </c>
      <c r="F135" s="64">
        <v>37.818994413407829</v>
      </c>
      <c r="G135" s="65">
        <v>28.468592871931381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127.72999999999999</v>
      </c>
      <c r="D137" s="57">
        <v>114.71000000000001</v>
      </c>
      <c r="E137" s="57">
        <v>121.85999999999999</v>
      </c>
      <c r="F137" s="58">
        <v>364.29999999999995</v>
      </c>
      <c r="G137" s="59">
        <v>9815.2000000000007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33.701846965699204</v>
      </c>
      <c r="D138" s="38">
        <v>33.268561484918798</v>
      </c>
      <c r="E138" s="38">
        <v>31.668399168399166</v>
      </c>
      <c r="F138" s="38">
        <v>32.861266462204576</v>
      </c>
      <c r="G138" s="72">
        <v>33.122308761794201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62550</v>
      </c>
      <c r="D139" s="73">
        <v>58910</v>
      </c>
      <c r="E139" s="73">
        <v>58060</v>
      </c>
      <c r="F139" s="37">
        <v>179520</v>
      </c>
      <c r="G139" s="74">
        <v>4712240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16.503957783641162</v>
      </c>
      <c r="D140" s="38">
        <v>17.085266821345709</v>
      </c>
      <c r="E140" s="38">
        <v>15.088357588357589</v>
      </c>
      <c r="F140" s="38">
        <v>16.193397077394913</v>
      </c>
      <c r="G140" s="72">
        <v>15.901893821794474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287</v>
      </c>
      <c r="D141" s="36">
        <v>286</v>
      </c>
      <c r="E141" s="36">
        <v>286</v>
      </c>
      <c r="F141" s="37">
        <v>859</v>
      </c>
      <c r="G141" s="39">
        <v>21624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7.5725593667546179E-2</v>
      </c>
      <c r="D142" s="38">
        <v>8.2946635730858462E-2</v>
      </c>
      <c r="E142" s="38">
        <v>7.4324324324324328E-2</v>
      </c>
      <c r="F142" s="27">
        <v>7.7485116362980333E-2</v>
      </c>
      <c r="G142" s="72">
        <v>7.2972206849074683E-2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202</v>
      </c>
      <c r="D143" s="76">
        <v>143</v>
      </c>
      <c r="E143" s="76">
        <v>155</v>
      </c>
      <c r="F143" s="77">
        <v>500</v>
      </c>
      <c r="G143" s="78">
        <v>14126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9">
        <v>1382</v>
      </c>
      <c r="D151" s="149">
        <v>336</v>
      </c>
      <c r="E151" s="149">
        <v>0</v>
      </c>
      <c r="F151" s="36">
        <v>1718</v>
      </c>
      <c r="G151" s="39">
        <v>48298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561.97998046875</v>
      </c>
      <c r="D152" s="194"/>
      <c r="E152" s="195"/>
      <c r="F152" s="36">
        <v>561.97998046875</v>
      </c>
      <c r="G152" s="39">
        <v>7459.7699279785202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28</v>
      </c>
      <c r="D153" s="194"/>
      <c r="E153" s="195"/>
      <c r="F153" s="36">
        <v>28</v>
      </c>
      <c r="G153" s="39">
        <v>365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9">
        <v>0</v>
      </c>
      <c r="D154" s="149">
        <v>800</v>
      </c>
      <c r="E154" s="149">
        <v>694</v>
      </c>
      <c r="F154" s="36">
        <v>1494</v>
      </c>
      <c r="G154" s="39">
        <v>40592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307.010009765625</v>
      </c>
      <c r="D155" s="194"/>
      <c r="E155" s="195"/>
      <c r="F155" s="36">
        <v>307.010009765625</v>
      </c>
      <c r="G155" s="39">
        <v>10703.770034790001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17</v>
      </c>
      <c r="D156" s="194"/>
      <c r="E156" s="195"/>
      <c r="F156" s="36">
        <v>17</v>
      </c>
      <c r="G156" s="39">
        <v>614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9">
        <v>0</v>
      </c>
      <c r="D157" s="149">
        <v>0</v>
      </c>
      <c r="E157" s="149">
        <v>0</v>
      </c>
      <c r="F157" s="36">
        <v>0</v>
      </c>
      <c r="G157" s="39">
        <v>159346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4080.989990234375</v>
      </c>
      <c r="D166" s="188"/>
      <c r="E166" s="188"/>
      <c r="F166" s="189"/>
      <c r="G166" s="86">
        <v>266399.5399627685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45</v>
      </c>
      <c r="D168" s="188"/>
      <c r="E168" s="188"/>
      <c r="F168" s="189"/>
      <c r="G168" s="86">
        <v>979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208010.26982879662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48" t="s">
        <v>177</v>
      </c>
      <c r="E173" s="148" t="s">
        <v>178</v>
      </c>
      <c r="F173" s="148" t="s">
        <v>179</v>
      </c>
      <c r="G173" s="96" t="s">
        <v>180</v>
      </c>
    </row>
    <row r="174" spans="1:10" ht="30.75" hidden="1" customHeight="1" outlineLevel="1" x14ac:dyDescent="0.25">
      <c r="A174" s="165" t="s">
        <v>340</v>
      </c>
      <c r="B174" s="166"/>
      <c r="C174" s="166"/>
      <c r="D174" s="97">
        <v>9</v>
      </c>
      <c r="E174" s="98" t="s">
        <v>323</v>
      </c>
      <c r="F174" s="98" t="s">
        <v>201</v>
      </c>
      <c r="G174" s="99">
        <v>60</v>
      </c>
    </row>
    <row r="175" spans="1:10" ht="30.75" hidden="1" customHeight="1" outlineLevel="1" x14ac:dyDescent="0.25">
      <c r="A175" s="165" t="s">
        <v>242</v>
      </c>
      <c r="B175" s="166"/>
      <c r="C175" s="166"/>
      <c r="D175" s="97" t="s">
        <v>206</v>
      </c>
      <c r="E175" s="98" t="s">
        <v>260</v>
      </c>
      <c r="F175" s="98" t="s">
        <v>198</v>
      </c>
      <c r="G175" s="99">
        <v>190</v>
      </c>
    </row>
    <row r="176" spans="1:10" ht="30.75" hidden="1" customHeight="1" outlineLevel="1" x14ac:dyDescent="0.25">
      <c r="A176" s="165" t="s">
        <v>212</v>
      </c>
      <c r="B176" s="166"/>
      <c r="C176" s="166"/>
      <c r="D176" s="97" t="s">
        <v>349</v>
      </c>
      <c r="E176" s="98" t="s">
        <v>213</v>
      </c>
      <c r="F176" s="98" t="s">
        <v>198</v>
      </c>
      <c r="G176" s="99">
        <v>450</v>
      </c>
    </row>
    <row r="177" spans="1:10" ht="30.75" hidden="1" customHeight="1" outlineLevel="1" x14ac:dyDescent="0.25">
      <c r="A177" s="165" t="s">
        <v>254</v>
      </c>
      <c r="B177" s="166"/>
      <c r="C177" s="166"/>
      <c r="D177" s="97">
        <v>5</v>
      </c>
      <c r="E177" s="98" t="s">
        <v>255</v>
      </c>
      <c r="F177" s="98" t="s">
        <v>201</v>
      </c>
      <c r="G177" s="99">
        <v>50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>
        <v>6</v>
      </c>
      <c r="E178" s="98" t="s">
        <v>323</v>
      </c>
      <c r="F178" s="98" t="s">
        <v>201</v>
      </c>
      <c r="G178" s="99">
        <v>25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775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48" t="s">
        <v>184</v>
      </c>
      <c r="E191" s="148" t="s">
        <v>185</v>
      </c>
      <c r="F191" s="148" t="s">
        <v>186</v>
      </c>
      <c r="G191" s="148" t="s">
        <v>178</v>
      </c>
      <c r="H191" s="148" t="s">
        <v>187</v>
      </c>
      <c r="I191" s="148" t="s">
        <v>188</v>
      </c>
      <c r="J191" s="101" t="s">
        <v>189</v>
      </c>
    </row>
    <row r="192" spans="1:10" ht="30.75" hidden="1" customHeight="1" outlineLevel="2" x14ac:dyDescent="0.25">
      <c r="A192" s="165" t="s">
        <v>350</v>
      </c>
      <c r="B192" s="166"/>
      <c r="C192" s="166"/>
      <c r="D192" s="102">
        <v>0.82916666666666705</v>
      </c>
      <c r="E192" s="102">
        <v>0.86041666666666705</v>
      </c>
      <c r="F192" s="103">
        <v>45</v>
      </c>
      <c r="G192" s="103" t="s">
        <v>215</v>
      </c>
      <c r="H192" s="103" t="s">
        <v>216</v>
      </c>
      <c r="I192" s="103"/>
      <c r="J192" s="104">
        <v>375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45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351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352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136" sqref="A136:G13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353</v>
      </c>
      <c r="B2" s="222" t="s">
        <v>1</v>
      </c>
      <c r="C2" s="223"/>
      <c r="D2" s="222" t="s">
        <v>354</v>
      </c>
      <c r="E2" s="223"/>
      <c r="F2" s="224">
        <v>44092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336000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3977</v>
      </c>
      <c r="D7" s="19">
        <v>4021</v>
      </c>
      <c r="E7" s="19">
        <v>3931</v>
      </c>
      <c r="F7" s="19">
        <v>11929</v>
      </c>
      <c r="G7" s="20">
        <v>308261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632.5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39.5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39.5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42.830001831054702</v>
      </c>
      <c r="D20" s="218"/>
      <c r="E20" s="218"/>
      <c r="F20" s="219"/>
      <c r="G20" s="34">
        <v>481.17000198364298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3</v>
      </c>
      <c r="D21" s="212"/>
      <c r="E21" s="212"/>
      <c r="F21" s="213"/>
      <c r="G21" s="34">
        <v>34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44090.549998741153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3106</v>
      </c>
      <c r="D27" s="36">
        <v>4990</v>
      </c>
      <c r="E27" s="36">
        <v>1712</v>
      </c>
      <c r="F27" s="37">
        <v>9808</v>
      </c>
      <c r="G27" s="34">
        <v>262154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65</v>
      </c>
      <c r="E28" s="36">
        <v>29</v>
      </c>
      <c r="F28" s="37">
        <v>141</v>
      </c>
      <c r="G28" s="34">
        <v>3935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3.32</v>
      </c>
      <c r="D29" s="38">
        <v>5</v>
      </c>
      <c r="E29" s="38">
        <v>1.75</v>
      </c>
      <c r="F29" s="27">
        <v>10.07</v>
      </c>
      <c r="G29" s="28">
        <v>262.37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935.54216867469881</v>
      </c>
      <c r="D30" s="36">
        <v>998</v>
      </c>
      <c r="E30" s="36">
        <v>978.28571428571433</v>
      </c>
      <c r="F30" s="36">
        <v>973.98212512413102</v>
      </c>
      <c r="G30" s="34">
        <v>999.17673514502417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107.98000335693401</v>
      </c>
      <c r="D31" s="38">
        <v>210.05999755859401</v>
      </c>
      <c r="E31" s="38">
        <v>54.369998931884801</v>
      </c>
      <c r="F31" s="27">
        <v>372.40999984741285</v>
      </c>
      <c r="G31" s="28">
        <v>17953.2998504639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3</v>
      </c>
      <c r="D32" s="36">
        <v>8</v>
      </c>
      <c r="E32" s="36">
        <v>2</v>
      </c>
      <c r="F32" s="37">
        <v>13</v>
      </c>
      <c r="G32" s="34">
        <v>679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80.459999084472699</v>
      </c>
      <c r="D33" s="38">
        <v>26.690000534057599</v>
      </c>
      <c r="E33" s="38">
        <v>0</v>
      </c>
      <c r="F33" s="27">
        <v>107.1499996185303</v>
      </c>
      <c r="G33" s="28">
        <v>3564.4500427246098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1</v>
      </c>
      <c r="E34" s="36">
        <v>0</v>
      </c>
      <c r="F34" s="37">
        <v>5</v>
      </c>
      <c r="G34" s="34">
        <v>133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2.0499999999999998</v>
      </c>
      <c r="D35" s="38">
        <v>7.52</v>
      </c>
      <c r="E35" s="38">
        <v>0.78</v>
      </c>
      <c r="F35" s="27">
        <v>10.35</v>
      </c>
      <c r="G35" s="28">
        <v>295.41000000000003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91.921952410442302</v>
      </c>
      <c r="D36" s="36">
        <v>31.482712512320692</v>
      </c>
      <c r="E36" s="36">
        <v>69.705126835749738</v>
      </c>
      <c r="F36" s="36">
        <v>46.334299465308519</v>
      </c>
      <c r="G36" s="34">
        <v>72.840289405194497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3294.4400024414067</v>
      </c>
      <c r="D37" s="36">
        <v>5226.7499980926514</v>
      </c>
      <c r="E37" s="36">
        <v>1766.3699989318848</v>
      </c>
      <c r="F37" s="36">
        <v>10287.559999465942</v>
      </c>
      <c r="G37" s="39">
        <v>283671.74989318853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4394</v>
      </c>
      <c r="D38" s="36">
        <v>4670</v>
      </c>
      <c r="E38" s="36">
        <v>3846</v>
      </c>
      <c r="F38" s="37">
        <v>12910</v>
      </c>
      <c r="G38" s="34">
        <v>332366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33827.129917144739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4556</v>
      </c>
      <c r="D41" s="36">
        <v>4405</v>
      </c>
      <c r="E41" s="36">
        <v>3885.1</v>
      </c>
      <c r="F41" s="37">
        <v>12846.1</v>
      </c>
      <c r="G41" s="34">
        <v>330073.09999999998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7.57</v>
      </c>
      <c r="D42" s="38">
        <v>7.28</v>
      </c>
      <c r="E42" s="38">
        <v>6.47</v>
      </c>
      <c r="F42" s="27">
        <v>21.32</v>
      </c>
      <c r="G42" s="28">
        <v>547.29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601.84940554821662</v>
      </c>
      <c r="D43" s="36">
        <v>605.08241758241752</v>
      </c>
      <c r="E43" s="36">
        <v>600.47913446676966</v>
      </c>
      <c r="F43" s="37">
        <v>602.53752345215764</v>
      </c>
      <c r="G43" s="34">
        <v>603.10456978932564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318.75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4005</v>
      </c>
      <c r="D62" s="36">
        <v>3733.9</v>
      </c>
      <c r="E62" s="36">
        <v>3804.7</v>
      </c>
      <c r="F62" s="36">
        <v>11543.599999999999</v>
      </c>
      <c r="G62" s="34">
        <v>301978.14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0.94852392624960047</v>
      </c>
      <c r="D63" s="47">
        <v>0.89363239946964579</v>
      </c>
      <c r="E63" s="47">
        <v>0.89252914143890338</v>
      </c>
      <c r="F63" s="47">
        <v>0.9115632936182041</v>
      </c>
      <c r="G63" s="48">
        <v>0.93899396553201131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177.94</v>
      </c>
      <c r="D64" s="36">
        <v>404.78999999999996</v>
      </c>
      <c r="E64" s="36">
        <v>417.69</v>
      </c>
      <c r="F64" s="37">
        <v>1000.4200000000001</v>
      </c>
      <c r="G64" s="34">
        <v>16428.800000000003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4.2142408848153283E-2</v>
      </c>
      <c r="D65" s="47">
        <v>9.6878186073895367E-2</v>
      </c>
      <c r="E65" s="47">
        <v>9.798420298252572E-2</v>
      </c>
      <c r="F65" s="47">
        <v>7.9000151616612141E-2</v>
      </c>
      <c r="G65" s="48">
        <v>5.1084969464784143E-2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39.409999999999997</v>
      </c>
      <c r="D66" s="36">
        <v>39.650000000000006</v>
      </c>
      <c r="E66" s="36">
        <v>40.44</v>
      </c>
      <c r="F66" s="37">
        <v>119.5</v>
      </c>
      <c r="G66" s="34">
        <v>3190.59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9.3336649022463802E-3</v>
      </c>
      <c r="D67" s="47">
        <v>9.4894144564587855E-3</v>
      </c>
      <c r="E67" s="47">
        <v>9.4866555785710453E-3</v>
      </c>
      <c r="F67" s="47">
        <v>9.4365547651837738E-3</v>
      </c>
      <c r="G67" s="48">
        <v>9.9210650032044712E-3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84835.43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0.51353140991215018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2017.2</v>
      </c>
      <c r="D73" s="36">
        <v>1858.2</v>
      </c>
      <c r="E73" s="36">
        <v>1931.8</v>
      </c>
      <c r="F73" s="37">
        <v>5807.2</v>
      </c>
      <c r="G73" s="34">
        <v>70178.5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0.94833787004781178</v>
      </c>
      <c r="D74" s="47">
        <v>0.89296183455553735</v>
      </c>
      <c r="E74" s="47">
        <v>0.891866187754499</v>
      </c>
      <c r="F74" s="47">
        <v>0.91106910049340695</v>
      </c>
      <c r="G74" s="48">
        <v>0.42480911631519797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89.91</v>
      </c>
      <c r="D75" s="36">
        <v>202.89</v>
      </c>
      <c r="E75" s="36">
        <v>213.56</v>
      </c>
      <c r="F75" s="37">
        <v>506.35999999999996</v>
      </c>
      <c r="G75" s="34">
        <v>8537.0300000000007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4.2269015415426707E-2</v>
      </c>
      <c r="D76" s="47">
        <v>9.7499207089103951E-2</v>
      </c>
      <c r="E76" s="47">
        <v>9.8595580834895336E-2</v>
      </c>
      <c r="F76" s="47">
        <v>7.9440857853327163E-2</v>
      </c>
      <c r="G76" s="48">
        <v>5.1676912020865856E-2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19.98</v>
      </c>
      <c r="D77" s="36">
        <v>19.850000000000001</v>
      </c>
      <c r="E77" s="36">
        <v>20.66</v>
      </c>
      <c r="F77" s="37">
        <v>60.489999999999995</v>
      </c>
      <c r="G77" s="34">
        <v>1649.12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9.3931145367614904E-3</v>
      </c>
      <c r="D78" s="47">
        <v>9.5389583553586368E-3</v>
      </c>
      <c r="E78" s="47">
        <v>9.5382314106056271E-3</v>
      </c>
      <c r="F78" s="47">
        <v>9.4900416532659772E-3</v>
      </c>
      <c r="G78" s="48">
        <v>9.982561751786077E-3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81826.81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0.52319785265041086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1987.8</v>
      </c>
      <c r="D84" s="36">
        <v>1875.7</v>
      </c>
      <c r="E84" s="36">
        <v>1872.9</v>
      </c>
      <c r="F84" s="37">
        <v>5736.4</v>
      </c>
      <c r="G84" s="34">
        <v>65137.4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0.9487128089115433</v>
      </c>
      <c r="D85" s="47">
        <v>0.89429770191665869</v>
      </c>
      <c r="E85" s="47">
        <v>0.89321397742284692</v>
      </c>
      <c r="F85" s="47">
        <v>0.9120641325898684</v>
      </c>
      <c r="G85" s="48">
        <v>0.41648633017993586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88.03</v>
      </c>
      <c r="D86" s="36">
        <v>201.9</v>
      </c>
      <c r="E86" s="36">
        <v>204.13</v>
      </c>
      <c r="F86" s="37">
        <v>494.06</v>
      </c>
      <c r="G86" s="34">
        <v>7891.77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4.2013878945811024E-2</v>
      </c>
      <c r="D87" s="47">
        <v>9.6262038714599027E-2</v>
      </c>
      <c r="E87" s="47">
        <v>9.7352645208674107E-2</v>
      </c>
      <c r="F87" s="47">
        <v>7.8553518817960813E-2</v>
      </c>
      <c r="G87" s="48">
        <v>5.0459710180696692E-2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19.43</v>
      </c>
      <c r="D88" s="36">
        <v>19.8</v>
      </c>
      <c r="E88" s="36">
        <v>19.78</v>
      </c>
      <c r="F88" s="37">
        <v>59.010000000000005</v>
      </c>
      <c r="G88" s="34">
        <v>1541.47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9.2733121426457829E-3</v>
      </c>
      <c r="D89" s="47">
        <v>9.4402593687422515E-3</v>
      </c>
      <c r="E89" s="47">
        <v>9.4333773684787837E-3</v>
      </c>
      <c r="F89" s="47">
        <v>9.3823485921707243E-3</v>
      </c>
      <c r="G89" s="48">
        <v>9.856106988956663E-3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1195.7</v>
      </c>
      <c r="D94" s="36">
        <v>1194</v>
      </c>
      <c r="E94" s="36">
        <v>1195.8</v>
      </c>
      <c r="F94" s="37">
        <v>3585.5</v>
      </c>
      <c r="G94" s="34">
        <v>93389.3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1197.2</v>
      </c>
      <c r="D95" s="36">
        <v>1197.8</v>
      </c>
      <c r="E95" s="36">
        <v>1197.5</v>
      </c>
      <c r="F95" s="37">
        <v>3592.5</v>
      </c>
      <c r="G95" s="34">
        <v>94678.2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1192.8</v>
      </c>
      <c r="D96" s="36">
        <v>1193.2</v>
      </c>
      <c r="E96" s="36">
        <v>1193</v>
      </c>
      <c r="F96" s="37">
        <v>3579</v>
      </c>
      <c r="G96" s="34">
        <v>94629.2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2432.94</v>
      </c>
      <c r="D97" s="36">
        <v>2426.11</v>
      </c>
      <c r="E97" s="36">
        <v>2424.09</v>
      </c>
      <c r="F97" s="37">
        <v>7283.14</v>
      </c>
      <c r="G97" s="34">
        <v>184520.06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0.67851186658114182</v>
      </c>
      <c r="D98" s="52">
        <v>0.67673919107391911</v>
      </c>
      <c r="E98" s="52">
        <v>0.67593062487800804</v>
      </c>
      <c r="F98" s="53">
        <v>0.67706051873198847</v>
      </c>
      <c r="G98" s="54">
        <v>0.65271388028229549</v>
      </c>
      <c r="H98" s="41">
        <v>-1.4534140418316466E-2</v>
      </c>
      <c r="I98" s="41">
        <v>-8.4548642052683087E-3</v>
      </c>
      <c r="J98" s="41">
        <v>-7.3804611387999763E-3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1117.5</v>
      </c>
      <c r="D100" s="36">
        <v>1116.3</v>
      </c>
      <c r="E100" s="36">
        <v>1117.8</v>
      </c>
      <c r="F100" s="37">
        <v>3351.6000000000004</v>
      </c>
      <c r="G100" s="34">
        <v>88481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1114.9000000000001</v>
      </c>
      <c r="D101" s="36">
        <v>1115.2</v>
      </c>
      <c r="E101" s="36">
        <v>1115.3</v>
      </c>
      <c r="F101" s="37">
        <v>3345.4000000000005</v>
      </c>
      <c r="G101" s="34">
        <v>88067.9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1125.8</v>
      </c>
      <c r="D102" s="36">
        <v>1125.2</v>
      </c>
      <c r="E102" s="36">
        <v>1125.9000000000001</v>
      </c>
      <c r="F102" s="37">
        <v>3376.9</v>
      </c>
      <c r="G102" s="34">
        <v>89133.8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2229.77</v>
      </c>
      <c r="D103" s="36">
        <v>2243.23</v>
      </c>
      <c r="E103" s="36">
        <v>2245.66</v>
      </c>
      <c r="F103" s="37">
        <v>6718.66</v>
      </c>
      <c r="G103" s="34">
        <v>173342.85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0.66397772616282535</v>
      </c>
      <c r="D104" s="52">
        <v>0.6682843268686508</v>
      </c>
      <c r="E104" s="52">
        <v>0.66855016373920806</v>
      </c>
      <c r="F104" s="53">
        <v>0.66693733310832937</v>
      </c>
      <c r="G104" s="54">
        <v>0.65244312106132618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328.69000000000005</v>
      </c>
      <c r="D106" s="36">
        <v>318.44000000000005</v>
      </c>
      <c r="E106" s="36">
        <v>305.52999999999997</v>
      </c>
      <c r="F106" s="37">
        <v>952.66000000000008</v>
      </c>
      <c r="G106" s="34">
        <v>20845.940000000002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7.0493339710168565E-2</v>
      </c>
      <c r="D107" s="52">
        <v>6.8198075102691186E-2</v>
      </c>
      <c r="E107" s="52">
        <v>6.5427485411424582E-2</v>
      </c>
      <c r="F107" s="53">
        <v>6.8038395063491852E-2</v>
      </c>
      <c r="G107" s="54">
        <v>5.8251188981836649E-2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4335.07</v>
      </c>
      <c r="D108" s="36">
        <v>4350</v>
      </c>
      <c r="E108" s="36">
        <v>4365.12</v>
      </c>
      <c r="F108" s="37">
        <v>13050.189999999999</v>
      </c>
      <c r="G108" s="34">
        <v>337039.47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261</v>
      </c>
      <c r="D109" s="36">
        <v>260</v>
      </c>
      <c r="E109" s="36">
        <v>257.97000000000003</v>
      </c>
      <c r="F109" s="37">
        <v>778.97</v>
      </c>
      <c r="G109" s="34">
        <v>19141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0.62429902504356327</v>
      </c>
      <c r="D110" s="55">
        <v>0.62664765115173515</v>
      </c>
      <c r="E110" s="55">
        <v>0.62849984881862542</v>
      </c>
      <c r="F110" s="55">
        <v>0.62648229313183768</v>
      </c>
      <c r="G110" s="56">
        <v>0.61461001270288407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4335.07</v>
      </c>
      <c r="D112" s="57">
        <v>4350</v>
      </c>
      <c r="E112" s="57">
        <v>4365.12</v>
      </c>
      <c r="F112" s="58">
        <v>13050.189999999999</v>
      </c>
      <c r="G112" s="59">
        <v>337039.47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3412</v>
      </c>
      <c r="D113" s="36">
        <v>4044</v>
      </c>
      <c r="E113" s="36">
        <v>3876</v>
      </c>
      <c r="F113" s="37">
        <v>11332</v>
      </c>
      <c r="G113" s="34">
        <v>288690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3977</v>
      </c>
      <c r="D114" s="36">
        <v>4021</v>
      </c>
      <c r="E114" s="36">
        <v>3931</v>
      </c>
      <c r="F114" s="37">
        <v>11929</v>
      </c>
      <c r="G114" s="34">
        <v>308261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0.9174015644499397</v>
      </c>
      <c r="D115" s="52">
        <v>0.92436781609195406</v>
      </c>
      <c r="E115" s="52">
        <v>0.9005479803533466</v>
      </c>
      <c r="F115" s="52">
        <v>0.91408630832194793</v>
      </c>
      <c r="G115" s="60">
        <v>0.91461394714393551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5</v>
      </c>
      <c r="F116" s="37">
        <v>13</v>
      </c>
      <c r="G116" s="34">
        <v>342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1.0057832537088258E-3</v>
      </c>
      <c r="D117" s="43">
        <v>9.947774185525989E-4</v>
      </c>
      <c r="E117" s="43">
        <v>1.2719409819384382E-3</v>
      </c>
      <c r="F117" s="44">
        <v>1.089781205465672E-3</v>
      </c>
      <c r="G117" s="45">
        <v>1.1094494600354895E-3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61630</v>
      </c>
      <c r="D118" s="36">
        <v>60910</v>
      </c>
      <c r="E118" s="36">
        <v>62370</v>
      </c>
      <c r="F118" s="37">
        <v>184910</v>
      </c>
      <c r="G118" s="34">
        <v>4965580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15.496605481518733</v>
      </c>
      <c r="D119" s="63">
        <v>15.147973141009698</v>
      </c>
      <c r="E119" s="63">
        <v>15.866191808700076</v>
      </c>
      <c r="F119" s="64">
        <v>15.500880207896722</v>
      </c>
      <c r="G119" s="65">
        <v>16.108362718605338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4044.41</v>
      </c>
      <c r="D121" s="57">
        <v>3773.55</v>
      </c>
      <c r="E121" s="57">
        <v>3845.14</v>
      </c>
      <c r="F121" s="58">
        <v>11663.1</v>
      </c>
      <c r="G121" s="66">
        <v>305168.73000000004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3977</v>
      </c>
      <c r="D122" s="36">
        <v>4021</v>
      </c>
      <c r="E122" s="36">
        <v>3931</v>
      </c>
      <c r="F122" s="37">
        <v>11929</v>
      </c>
      <c r="G122" s="34">
        <v>308261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0.98333255035963218</v>
      </c>
      <c r="D123" s="55">
        <v>1.0655748565674232</v>
      </c>
      <c r="E123" s="55">
        <v>1.0223294860525234</v>
      </c>
      <c r="F123" s="67">
        <v>1.0227983983675009</v>
      </c>
      <c r="G123" s="68">
        <v>1.0101329844640372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169.38</v>
      </c>
      <c r="D126" s="36">
        <v>202.31</v>
      </c>
      <c r="E126" s="36">
        <v>199.59</v>
      </c>
      <c r="F126" s="36">
        <v>571.28</v>
      </c>
      <c r="G126" s="34">
        <v>7570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169.38</v>
      </c>
      <c r="D127" s="36">
        <v>202.31</v>
      </c>
      <c r="E127" s="36">
        <v>199.59</v>
      </c>
      <c r="F127" s="37">
        <v>571.28</v>
      </c>
      <c r="G127" s="34">
        <v>7570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288.99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21.172499999999999</v>
      </c>
      <c r="D130" s="36">
        <v>25.28875</v>
      </c>
      <c r="E130" s="36">
        <v>24.94875</v>
      </c>
      <c r="F130" s="37">
        <v>23.803333333333331</v>
      </c>
      <c r="G130" s="34">
        <v>26.194678016540365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5.67</v>
      </c>
      <c r="D132" s="38">
        <v>7.4</v>
      </c>
      <c r="E132" s="38">
        <v>8</v>
      </c>
      <c r="F132" s="27">
        <v>21.07</v>
      </c>
      <c r="G132" s="28">
        <v>275.97000000000003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0.28000000000000003</v>
      </c>
      <c r="E133" s="38">
        <v>0</v>
      </c>
      <c r="F133" s="27">
        <v>0.28000000000000003</v>
      </c>
      <c r="G133" s="28">
        <v>286.33999999999997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326.8</v>
      </c>
      <c r="D134" s="36">
        <v>375.31</v>
      </c>
      <c r="E134" s="36">
        <v>406.12</v>
      </c>
      <c r="F134" s="37">
        <v>1108.23</v>
      </c>
      <c r="G134" s="34">
        <v>16508.599999999999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57.636684303350975</v>
      </c>
      <c r="D135" s="63">
        <v>48.868489583333329</v>
      </c>
      <c r="E135" s="63">
        <v>50.765000000000001</v>
      </c>
      <c r="F135" s="64">
        <v>51.907728337236534</v>
      </c>
      <c r="G135" s="65">
        <v>29.358538884245345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126.38</v>
      </c>
      <c r="D137" s="57">
        <v>127.63</v>
      </c>
      <c r="E137" s="57">
        <v>127.04</v>
      </c>
      <c r="F137" s="58">
        <v>381.05</v>
      </c>
      <c r="G137" s="59">
        <v>10196.25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31.777721900930349</v>
      </c>
      <c r="D138" s="38">
        <v>31.740860482467049</v>
      </c>
      <c r="E138" s="38">
        <v>32.317476469091837</v>
      </c>
      <c r="F138" s="38">
        <v>31.943163718668789</v>
      </c>
      <c r="G138" s="72">
        <v>33.076678528908943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60760</v>
      </c>
      <c r="D139" s="73">
        <v>60030</v>
      </c>
      <c r="E139" s="73">
        <v>61580</v>
      </c>
      <c r="F139" s="37">
        <v>182370</v>
      </c>
      <c r="G139" s="74">
        <v>4894610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15.277847623837063</v>
      </c>
      <c r="D140" s="38">
        <v>14.929122108928127</v>
      </c>
      <c r="E140" s="38">
        <v>15.665225133553804</v>
      </c>
      <c r="F140" s="38">
        <v>15.287953726213429</v>
      </c>
      <c r="G140" s="72">
        <v>15.878135735626628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286</v>
      </c>
      <c r="D141" s="36">
        <v>287</v>
      </c>
      <c r="E141" s="36">
        <v>288</v>
      </c>
      <c r="F141" s="37">
        <v>861</v>
      </c>
      <c r="G141" s="39">
        <v>22485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7.1913502640181037E-2</v>
      </c>
      <c r="D142" s="38">
        <v>7.1375279781148965E-2</v>
      </c>
      <c r="E142" s="38">
        <v>7.3263800559654035E-2</v>
      </c>
      <c r="F142" s="27">
        <v>7.2177047531226418E-2</v>
      </c>
      <c r="G142" s="72">
        <v>7.2941435990929768E-2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171</v>
      </c>
      <c r="D143" s="76">
        <v>186</v>
      </c>
      <c r="E143" s="76">
        <v>177</v>
      </c>
      <c r="F143" s="77">
        <v>534</v>
      </c>
      <c r="G143" s="78">
        <v>14660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9">
        <v>1852</v>
      </c>
      <c r="D151" s="149">
        <v>156</v>
      </c>
      <c r="E151" s="149">
        <v>0</v>
      </c>
      <c r="F151" s="36">
        <v>2008</v>
      </c>
      <c r="G151" s="39">
        <v>50306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7459.7699279785202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365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9">
        <v>0</v>
      </c>
      <c r="D154" s="149">
        <v>794</v>
      </c>
      <c r="E154" s="149">
        <v>708</v>
      </c>
      <c r="F154" s="36">
        <v>1502</v>
      </c>
      <c r="G154" s="39">
        <v>42094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330.61999511718801</v>
      </c>
      <c r="D155" s="194"/>
      <c r="E155" s="195"/>
      <c r="F155" s="36">
        <v>330.61999511718801</v>
      </c>
      <c r="G155" s="39">
        <v>11034.390029907199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20</v>
      </c>
      <c r="D156" s="194"/>
      <c r="E156" s="195"/>
      <c r="F156" s="36">
        <v>20</v>
      </c>
      <c r="G156" s="39">
        <v>634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9">
        <v>0</v>
      </c>
      <c r="D157" s="149">
        <v>0</v>
      </c>
      <c r="E157" s="149">
        <v>0</v>
      </c>
      <c r="F157" s="36">
        <v>0</v>
      </c>
      <c r="G157" s="39">
        <v>159346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3840.619995117188</v>
      </c>
      <c r="D166" s="188"/>
      <c r="E166" s="188"/>
      <c r="F166" s="189"/>
      <c r="G166" s="86">
        <v>270240.15995788574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20</v>
      </c>
      <c r="D168" s="188"/>
      <c r="E168" s="188"/>
      <c r="F168" s="189"/>
      <c r="G168" s="86">
        <v>999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216098.64983367882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48" t="s">
        <v>177</v>
      </c>
      <c r="E173" s="148" t="s">
        <v>178</v>
      </c>
      <c r="F173" s="148" t="s">
        <v>179</v>
      </c>
      <c r="G173" s="96" t="s">
        <v>180</v>
      </c>
    </row>
    <row r="174" spans="1:10" ht="30.75" hidden="1" customHeight="1" outlineLevel="1" x14ac:dyDescent="0.25">
      <c r="A174" s="165" t="s">
        <v>278</v>
      </c>
      <c r="B174" s="166"/>
      <c r="C174" s="166"/>
      <c r="D174" s="97" t="s">
        <v>252</v>
      </c>
      <c r="E174" s="98" t="s">
        <v>197</v>
      </c>
      <c r="F174" s="98" t="s">
        <v>198</v>
      </c>
      <c r="G174" s="99">
        <v>620</v>
      </c>
    </row>
    <row r="175" spans="1:10" ht="30.75" hidden="1" customHeight="1" outlineLevel="1" x14ac:dyDescent="0.25">
      <c r="A175" s="165" t="s">
        <v>242</v>
      </c>
      <c r="B175" s="166"/>
      <c r="C175" s="166"/>
      <c r="D175" s="97">
        <v>17</v>
      </c>
      <c r="E175" s="98" t="s">
        <v>200</v>
      </c>
      <c r="F175" s="98" t="s">
        <v>201</v>
      </c>
      <c r="G175" s="99">
        <v>160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>
        <v>19</v>
      </c>
      <c r="E176" s="98" t="s">
        <v>323</v>
      </c>
      <c r="F176" s="98" t="s">
        <v>201</v>
      </c>
      <c r="G176" s="99">
        <v>35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>
        <v>0</v>
      </c>
      <c r="E177" s="98" t="s">
        <v>203</v>
      </c>
      <c r="F177" s="98" t="s">
        <v>198</v>
      </c>
      <c r="G177" s="99">
        <v>115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930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48" t="s">
        <v>184</v>
      </c>
      <c r="E191" s="148" t="s">
        <v>185</v>
      </c>
      <c r="F191" s="148" t="s">
        <v>186</v>
      </c>
      <c r="G191" s="148" t="s">
        <v>178</v>
      </c>
      <c r="H191" s="148" t="s">
        <v>187</v>
      </c>
      <c r="I191" s="148" t="s">
        <v>188</v>
      </c>
      <c r="J191" s="101" t="s">
        <v>189</v>
      </c>
    </row>
    <row r="192" spans="1:10" ht="30.75" hidden="1" customHeight="1" outlineLevel="2" x14ac:dyDescent="0.25">
      <c r="A192" s="165" t="s">
        <v>207</v>
      </c>
      <c r="B192" s="166"/>
      <c r="C192" s="166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207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C56" sqref="C56:F5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355</v>
      </c>
      <c r="B2" s="222" t="s">
        <v>1</v>
      </c>
      <c r="C2" s="223"/>
      <c r="D2" s="222" t="s">
        <v>356</v>
      </c>
      <c r="E2" s="223"/>
      <c r="F2" s="224">
        <v>44093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348000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3843</v>
      </c>
      <c r="D7" s="19">
        <v>3957</v>
      </c>
      <c r="E7" s="19">
        <v>3971</v>
      </c>
      <c r="F7" s="19">
        <v>11771</v>
      </c>
      <c r="G7" s="20">
        <v>320032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656.5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39.5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39.5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481.17000198364298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34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44090.549998741197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5584</v>
      </c>
      <c r="D27" s="36">
        <v>3160</v>
      </c>
      <c r="E27" s="36">
        <v>2566</v>
      </c>
      <c r="F27" s="37">
        <v>11310</v>
      </c>
      <c r="G27" s="34">
        <v>273464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82</v>
      </c>
      <c r="D28" s="36">
        <v>58</v>
      </c>
      <c r="E28" s="36">
        <v>39</v>
      </c>
      <c r="F28" s="37">
        <v>179</v>
      </c>
      <c r="G28" s="34">
        <v>4114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5.37</v>
      </c>
      <c r="D29" s="38">
        <v>3</v>
      </c>
      <c r="E29" s="38">
        <v>2.72</v>
      </c>
      <c r="F29" s="27">
        <v>11.090000000000002</v>
      </c>
      <c r="G29" s="28">
        <v>273.45999999999998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1039.8510242085661</v>
      </c>
      <c r="D30" s="36">
        <v>1053.3333333333333</v>
      </c>
      <c r="E30" s="36">
        <v>943.38235294117635</v>
      </c>
      <c r="F30" s="36">
        <v>1019.8376916140666</v>
      </c>
      <c r="G30" s="34">
        <v>1000.0146273678052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186.17999267578099</v>
      </c>
      <c r="D31" s="38">
        <v>447.26998901367199</v>
      </c>
      <c r="E31" s="38">
        <v>0</v>
      </c>
      <c r="F31" s="27">
        <v>633.44998168945301</v>
      </c>
      <c r="G31" s="28">
        <v>18586.749801635699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7</v>
      </c>
      <c r="D32" s="36">
        <v>17</v>
      </c>
      <c r="E32" s="36">
        <v>0</v>
      </c>
      <c r="F32" s="37">
        <v>24</v>
      </c>
      <c r="G32" s="34">
        <v>703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187.77000427246099</v>
      </c>
      <c r="D33" s="38">
        <v>0</v>
      </c>
      <c r="E33" s="38">
        <v>0</v>
      </c>
      <c r="F33" s="27">
        <v>187.77000427246099</v>
      </c>
      <c r="G33" s="28">
        <v>3752.2200469970699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7</v>
      </c>
      <c r="D34" s="36">
        <v>0</v>
      </c>
      <c r="E34" s="36">
        <v>0</v>
      </c>
      <c r="F34" s="37">
        <v>7</v>
      </c>
      <c r="G34" s="34">
        <v>140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4.6500000000000004</v>
      </c>
      <c r="D35" s="38">
        <v>2.73</v>
      </c>
      <c r="E35" s="38">
        <v>0</v>
      </c>
      <c r="F35" s="27">
        <v>7.3800000000000008</v>
      </c>
      <c r="G35" s="28">
        <v>302.79000000000002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80.419354182417621</v>
      </c>
      <c r="D36" s="36">
        <v>163.83516081086887</v>
      </c>
      <c r="E36" s="36">
        <v>0</v>
      </c>
      <c r="F36" s="36">
        <v>111.27642086204797</v>
      </c>
      <c r="G36" s="34">
        <v>73.777105745344187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5957.9499969482422</v>
      </c>
      <c r="D37" s="36">
        <v>3607.2699890136719</v>
      </c>
      <c r="E37" s="36">
        <v>2566</v>
      </c>
      <c r="F37" s="36">
        <v>12131.219985961914</v>
      </c>
      <c r="G37" s="39">
        <v>295802.96984863275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3636</v>
      </c>
      <c r="D38" s="36">
        <v>4442</v>
      </c>
      <c r="E38" s="36">
        <v>4028</v>
      </c>
      <c r="F38" s="37">
        <v>12106</v>
      </c>
      <c r="G38" s="34">
        <v>344472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33852.349908828714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4170.8999999999996</v>
      </c>
      <c r="D41" s="36">
        <v>3887.1</v>
      </c>
      <c r="E41" s="36">
        <v>4414.8999999999996</v>
      </c>
      <c r="F41" s="37">
        <v>12472.9</v>
      </c>
      <c r="G41" s="34">
        <v>342546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6.92</v>
      </c>
      <c r="D42" s="38">
        <v>6.45</v>
      </c>
      <c r="E42" s="38">
        <v>7.3</v>
      </c>
      <c r="F42" s="27">
        <v>20.67</v>
      </c>
      <c r="G42" s="28">
        <v>567.96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602.73121387283231</v>
      </c>
      <c r="D43" s="36">
        <v>602.65116279069764</v>
      </c>
      <c r="E43" s="36">
        <v>604.78082191780823</v>
      </c>
      <c r="F43" s="37">
        <v>603.4300919206579</v>
      </c>
      <c r="G43" s="34">
        <v>603.11641664905972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374.25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3765.1000000000004</v>
      </c>
      <c r="D62" s="36">
        <v>3699</v>
      </c>
      <c r="E62" s="36">
        <v>3965.5</v>
      </c>
      <c r="F62" s="36">
        <v>11429.6</v>
      </c>
      <c r="G62" s="34">
        <v>313407.74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0.90524184823115872</v>
      </c>
      <c r="D63" s="47">
        <v>0.89521246472635407</v>
      </c>
      <c r="E63" s="47">
        <v>0.93234366109760514</v>
      </c>
      <c r="F63" s="47">
        <v>0.91112730241078532</v>
      </c>
      <c r="G63" s="48">
        <v>0.93794778680763824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354.78999999999996</v>
      </c>
      <c r="D64" s="36">
        <v>391.14</v>
      </c>
      <c r="E64" s="36">
        <v>244.14</v>
      </c>
      <c r="F64" s="37">
        <v>990.06999999999994</v>
      </c>
      <c r="G64" s="34">
        <v>17418.87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8.5302051827025244E-2</v>
      </c>
      <c r="D65" s="47">
        <v>9.4661639214129789E-2</v>
      </c>
      <c r="E65" s="47">
        <v>5.7400676187206984E-2</v>
      </c>
      <c r="F65" s="47">
        <v>7.892487998686272E-2</v>
      </c>
      <c r="G65" s="48">
        <v>5.2130143834960702E-2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39.33</v>
      </c>
      <c r="D66" s="36">
        <v>41.84</v>
      </c>
      <c r="E66" s="36">
        <v>43.620000000000005</v>
      </c>
      <c r="F66" s="37">
        <v>124.79</v>
      </c>
      <c r="G66" s="34">
        <v>3315.38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9.4560999418160131E-3</v>
      </c>
      <c r="D67" s="47">
        <v>1.0125896059516262E-2</v>
      </c>
      <c r="E67" s="47">
        <v>1.025566271518788E-2</v>
      </c>
      <c r="F67" s="47">
        <v>9.9478176023519542E-3</v>
      </c>
      <c r="G67" s="48">
        <v>9.9220693574010258E-3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84835.43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0.49479622355192415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1885.7</v>
      </c>
      <c r="D73" s="36">
        <v>1833.4</v>
      </c>
      <c r="E73" s="36">
        <v>1956.6</v>
      </c>
      <c r="F73" s="37">
        <v>5675.7000000000007</v>
      </c>
      <c r="G73" s="34">
        <v>75854.2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0.89521982899815333</v>
      </c>
      <c r="D74" s="47">
        <v>0.89457710811628433</v>
      </c>
      <c r="E74" s="47">
        <v>0.93200720226356859</v>
      </c>
      <c r="F74" s="47">
        <v>0.90735562834820893</v>
      </c>
      <c r="G74" s="48">
        <v>0.44241387944343968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200.65</v>
      </c>
      <c r="D75" s="36">
        <v>195.22</v>
      </c>
      <c r="E75" s="36">
        <v>121.08</v>
      </c>
      <c r="F75" s="37">
        <v>516.95000000000005</v>
      </c>
      <c r="G75" s="34">
        <v>9053.98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9.5256858826154464E-2</v>
      </c>
      <c r="D76" s="47">
        <v>9.5254359684990186E-2</v>
      </c>
      <c r="E76" s="47">
        <v>5.7675269370373553E-2</v>
      </c>
      <c r="F76" s="47">
        <v>8.2643108704583856E-2</v>
      </c>
      <c r="G76" s="48">
        <v>5.280665297641151E-2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20.059999999999999</v>
      </c>
      <c r="D77" s="36">
        <v>20.84</v>
      </c>
      <c r="E77" s="36">
        <v>21.66</v>
      </c>
      <c r="F77" s="37">
        <v>62.56</v>
      </c>
      <c r="G77" s="34">
        <v>1711.68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9.5233121756922914E-3</v>
      </c>
      <c r="D78" s="47">
        <v>1.0168532198725518E-2</v>
      </c>
      <c r="E78" s="47">
        <v>1.0317528366057906E-2</v>
      </c>
      <c r="F78" s="47">
        <v>1.0001262947207207E-2</v>
      </c>
      <c r="G78" s="48">
        <v>9.9832440282245014E-3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81826.81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0.50297172417905089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1879.4</v>
      </c>
      <c r="D84" s="36">
        <v>1865.6</v>
      </c>
      <c r="E84" s="36">
        <v>2008.9</v>
      </c>
      <c r="F84" s="37">
        <v>5753.9</v>
      </c>
      <c r="G84" s="34">
        <v>70891.3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0.91552554790750251</v>
      </c>
      <c r="D85" s="47">
        <v>0.89583773505176423</v>
      </c>
      <c r="E85" s="47">
        <v>0.93267159411677314</v>
      </c>
      <c r="F85" s="47">
        <v>0.91487856262670442</v>
      </c>
      <c r="G85" s="48">
        <v>0.43575350658658635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154.13999999999999</v>
      </c>
      <c r="D86" s="36">
        <v>195.92</v>
      </c>
      <c r="E86" s="36">
        <v>123.06</v>
      </c>
      <c r="F86" s="37">
        <v>473.11999999999995</v>
      </c>
      <c r="G86" s="34">
        <v>8364.89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7.5087319333011812E-2</v>
      </c>
      <c r="D87" s="47">
        <v>9.40783281793212E-2</v>
      </c>
      <c r="E87" s="47">
        <v>5.7133041152874757E-2</v>
      </c>
      <c r="F87" s="47">
        <v>7.5226775847676591E-2</v>
      </c>
      <c r="G87" s="48">
        <v>5.1417171778639546E-2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19.27</v>
      </c>
      <c r="D88" s="36">
        <v>21</v>
      </c>
      <c r="E88" s="36">
        <v>21.96</v>
      </c>
      <c r="F88" s="37">
        <v>62.23</v>
      </c>
      <c r="G88" s="34">
        <v>1603.7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9.3871327594857775E-3</v>
      </c>
      <c r="D89" s="47">
        <v>1.0083936768914585E-2</v>
      </c>
      <c r="E89" s="47">
        <v>1.0195364730352102E-2</v>
      </c>
      <c r="F89" s="47">
        <v>9.8946615256191132E-3</v>
      </c>
      <c r="G89" s="48">
        <v>9.8575974557231771E-3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1194.5</v>
      </c>
      <c r="D94" s="36">
        <v>1192.5</v>
      </c>
      <c r="E94" s="36">
        <v>1197.4000000000001</v>
      </c>
      <c r="F94" s="37">
        <v>3584.4</v>
      </c>
      <c r="G94" s="34">
        <v>96973.7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1197.2</v>
      </c>
      <c r="D95" s="36">
        <v>1194.5</v>
      </c>
      <c r="E95" s="36">
        <v>1200</v>
      </c>
      <c r="F95" s="37">
        <v>3591.7</v>
      </c>
      <c r="G95" s="34">
        <v>98269.9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1192.7</v>
      </c>
      <c r="D96" s="36">
        <v>1189.8</v>
      </c>
      <c r="E96" s="36">
        <v>1195.7</v>
      </c>
      <c r="F96" s="37">
        <v>3578.2</v>
      </c>
      <c r="G96" s="34">
        <v>98207.4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2375.23</v>
      </c>
      <c r="D97" s="36">
        <v>2389.7199999999998</v>
      </c>
      <c r="E97" s="36">
        <v>2411.77</v>
      </c>
      <c r="F97" s="37">
        <v>7176.7199999999993</v>
      </c>
      <c r="G97" s="34">
        <v>191696.78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0.66265762749693125</v>
      </c>
      <c r="D98" s="52">
        <v>0.66811675240438373</v>
      </c>
      <c r="E98" s="52">
        <v>0.67122262113495301</v>
      </c>
      <c r="F98" s="53">
        <v>0.66733492649451842</v>
      </c>
      <c r="G98" s="54">
        <v>0.65324970778767155</v>
      </c>
      <c r="H98" s="41">
        <v>-6.9283364966924443E-3</v>
      </c>
      <c r="I98" s="41">
        <v>2.72938996242722E-3</v>
      </c>
      <c r="J98" s="41">
        <v>2.5114808500702468E-3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1116.5</v>
      </c>
      <c r="D100" s="36">
        <v>1114.7</v>
      </c>
      <c r="E100" s="36">
        <v>1119.5</v>
      </c>
      <c r="F100" s="37">
        <v>3350.7</v>
      </c>
      <c r="G100" s="34">
        <v>91831.7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1109</v>
      </c>
      <c r="D101" s="36">
        <v>1113</v>
      </c>
      <c r="E101" s="36">
        <v>1117</v>
      </c>
      <c r="F101" s="37">
        <v>3339</v>
      </c>
      <c r="G101" s="34">
        <v>91406.9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1125.7</v>
      </c>
      <c r="D102" s="36">
        <v>1122.8</v>
      </c>
      <c r="E102" s="36">
        <v>1128.7</v>
      </c>
      <c r="F102" s="37">
        <v>3377.2</v>
      </c>
      <c r="G102" s="34">
        <v>92511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2197.48</v>
      </c>
      <c r="D103" s="36">
        <v>2247.67</v>
      </c>
      <c r="E103" s="36">
        <v>2267.25</v>
      </c>
      <c r="F103" s="37">
        <v>6712.4</v>
      </c>
      <c r="G103" s="34">
        <v>180055.25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0.6557292910002388</v>
      </c>
      <c r="D104" s="52">
        <v>0.67084614236681095</v>
      </c>
      <c r="E104" s="52">
        <v>0.67373410198502326</v>
      </c>
      <c r="F104" s="53">
        <v>0.66677924683864942</v>
      </c>
      <c r="G104" s="54">
        <v>0.65296649569029297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335.22</v>
      </c>
      <c r="D106" s="36">
        <v>505</v>
      </c>
      <c r="E106" s="36">
        <v>430.28</v>
      </c>
      <c r="F106" s="37">
        <v>1270.5</v>
      </c>
      <c r="G106" s="34">
        <v>22116.440000000002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7.3308825619818455E-2</v>
      </c>
      <c r="D107" s="52">
        <v>0.10889746171876855</v>
      </c>
      <c r="E107" s="52">
        <v>9.19594274014644E-2</v>
      </c>
      <c r="F107" s="53">
        <v>9.1474477864688333E-2</v>
      </c>
      <c r="G107" s="54">
        <v>5.9492452536170415E-2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4239.3100000000004</v>
      </c>
      <c r="D108" s="36">
        <v>4132.38</v>
      </c>
      <c r="E108" s="36">
        <v>4247.8100000000004</v>
      </c>
      <c r="F108" s="37">
        <v>12619.5</v>
      </c>
      <c r="G108" s="34">
        <v>349658.97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257.02999999999997</v>
      </c>
      <c r="D109" s="36">
        <v>256</v>
      </c>
      <c r="E109" s="36">
        <v>261.97000000000003</v>
      </c>
      <c r="F109" s="37">
        <v>775</v>
      </c>
      <c r="G109" s="34">
        <v>19916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0.61123911413576337</v>
      </c>
      <c r="D110" s="55">
        <v>0.59653544671083969</v>
      </c>
      <c r="E110" s="55">
        <v>0.61046663696592562</v>
      </c>
      <c r="F110" s="55">
        <v>0.60608898622557772</v>
      </c>
      <c r="G110" s="56">
        <v>0.61429831591885176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4239.3100000000004</v>
      </c>
      <c r="D112" s="57">
        <v>4132.38</v>
      </c>
      <c r="E112" s="57">
        <v>4247.8100000000004</v>
      </c>
      <c r="F112" s="58">
        <v>12619.5</v>
      </c>
      <c r="G112" s="59">
        <v>349658.97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3918</v>
      </c>
      <c r="D113" s="36">
        <v>3988</v>
      </c>
      <c r="E113" s="36">
        <v>4006</v>
      </c>
      <c r="F113" s="37">
        <v>11912</v>
      </c>
      <c r="G113" s="34">
        <v>300602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3843</v>
      </c>
      <c r="D114" s="36">
        <v>3957</v>
      </c>
      <c r="E114" s="36">
        <v>3971</v>
      </c>
      <c r="F114" s="37">
        <v>11771</v>
      </c>
      <c r="G114" s="34">
        <v>320032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0.90651544708926679</v>
      </c>
      <c r="D115" s="52">
        <v>0.95755956615800097</v>
      </c>
      <c r="E115" s="52">
        <v>0.93483465597566739</v>
      </c>
      <c r="F115" s="52">
        <v>0.93276278774911847</v>
      </c>
      <c r="G115" s="60">
        <v>0.91526895477613524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3</v>
      </c>
      <c r="E116" s="36">
        <v>5</v>
      </c>
      <c r="F116" s="37">
        <v>13</v>
      </c>
      <c r="G116" s="34">
        <v>355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1.3010668748373666E-3</v>
      </c>
      <c r="D117" s="43">
        <v>7.5815011372251705E-4</v>
      </c>
      <c r="E117" s="43">
        <v>1.2591286829513977E-3</v>
      </c>
      <c r="F117" s="44">
        <v>1.1044091411095064E-3</v>
      </c>
      <c r="G117" s="45">
        <v>1.1092640735926407E-3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62370</v>
      </c>
      <c r="D118" s="36">
        <v>61770</v>
      </c>
      <c r="E118" s="36">
        <v>62370</v>
      </c>
      <c r="F118" s="37">
        <v>186510</v>
      </c>
      <c r="G118" s="34">
        <v>5152090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16.229508196721312</v>
      </c>
      <c r="D119" s="63">
        <v>15.610310841546626</v>
      </c>
      <c r="E119" s="63">
        <v>15.706371191135734</v>
      </c>
      <c r="F119" s="64">
        <v>15.844872992948773</v>
      </c>
      <c r="G119" s="65">
        <v>16.098671382861713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3804.4300000000003</v>
      </c>
      <c r="D121" s="57">
        <v>3740.84</v>
      </c>
      <c r="E121" s="57">
        <v>4009.12</v>
      </c>
      <c r="F121" s="58">
        <v>11554.39</v>
      </c>
      <c r="G121" s="66">
        <v>316723.12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3843</v>
      </c>
      <c r="D122" s="36">
        <v>3957</v>
      </c>
      <c r="E122" s="36">
        <v>3971</v>
      </c>
      <c r="F122" s="37">
        <v>11771</v>
      </c>
      <c r="G122" s="34">
        <v>320032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1.0101381810152901</v>
      </c>
      <c r="D123" s="55">
        <v>1.0577838132611925</v>
      </c>
      <c r="E123" s="55">
        <v>0.99049167897194401</v>
      </c>
      <c r="F123" s="67">
        <v>1.0187469870759081</v>
      </c>
      <c r="G123" s="68">
        <v>1.0104472322702556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113.1</v>
      </c>
      <c r="D126" s="36">
        <v>140.4</v>
      </c>
      <c r="E126" s="36">
        <v>170.28</v>
      </c>
      <c r="F126" s="36">
        <v>423.78</v>
      </c>
      <c r="G126" s="34">
        <v>7993.78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113.1</v>
      </c>
      <c r="D127" s="36">
        <v>140.4</v>
      </c>
      <c r="E127" s="36">
        <v>170.28</v>
      </c>
      <c r="F127" s="37">
        <v>423.78</v>
      </c>
      <c r="G127" s="34">
        <v>7993.78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4.63</v>
      </c>
      <c r="D129" s="36">
        <v>6</v>
      </c>
      <c r="E129" s="36">
        <v>6.82</v>
      </c>
      <c r="F129" s="37">
        <v>17.45</v>
      </c>
      <c r="G129" s="34">
        <v>306.44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24.427645788336932</v>
      </c>
      <c r="D130" s="36">
        <v>23.400000000000002</v>
      </c>
      <c r="E130" s="36">
        <v>24.967741935483868</v>
      </c>
      <c r="F130" s="37">
        <v>24.285386819484241</v>
      </c>
      <c r="G130" s="34">
        <v>26.085954836183266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299.97000000000003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0.25</v>
      </c>
      <c r="D133" s="38">
        <v>0</v>
      </c>
      <c r="E133" s="38">
        <v>0</v>
      </c>
      <c r="F133" s="27">
        <v>0.25</v>
      </c>
      <c r="G133" s="28">
        <v>286.58999999999997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381.25</v>
      </c>
      <c r="D134" s="36">
        <v>276.41000000000003</v>
      </c>
      <c r="E134" s="36">
        <v>284.58999999999997</v>
      </c>
      <c r="F134" s="37">
        <v>942.25</v>
      </c>
      <c r="G134" s="34">
        <v>17450.849999999999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46.212121212121211</v>
      </c>
      <c r="D135" s="63">
        <v>34.551250000000003</v>
      </c>
      <c r="E135" s="63">
        <v>35.573749999999997</v>
      </c>
      <c r="F135" s="64">
        <v>38.855670103092784</v>
      </c>
      <c r="G135" s="65">
        <v>29.751176350245501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125.50999999999999</v>
      </c>
      <c r="D137" s="57">
        <v>125.57000000000001</v>
      </c>
      <c r="E137" s="57">
        <v>128.11000000000001</v>
      </c>
      <c r="F137" s="58">
        <v>379.19</v>
      </c>
      <c r="G137" s="59">
        <v>10575.44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32.659380692167574</v>
      </c>
      <c r="D138" s="38">
        <v>31.733636593378826</v>
      </c>
      <c r="E138" s="38">
        <v>32.261395114580715</v>
      </c>
      <c r="F138" s="38">
        <v>32.213915555177977</v>
      </c>
      <c r="G138" s="72">
        <v>33.044945505449455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61490</v>
      </c>
      <c r="D139" s="73">
        <v>60860</v>
      </c>
      <c r="E139" s="73">
        <v>61560</v>
      </c>
      <c r="F139" s="37">
        <v>183910</v>
      </c>
      <c r="G139" s="74">
        <v>5078520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16.000520426749937</v>
      </c>
      <c r="D140" s="38">
        <v>15.38033864038413</v>
      </c>
      <c r="E140" s="38">
        <v>15.502392344497608</v>
      </c>
      <c r="F140" s="38">
        <v>15.623991164726871</v>
      </c>
      <c r="G140" s="72">
        <v>15.868788121187881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287</v>
      </c>
      <c r="D141" s="36">
        <v>285</v>
      </c>
      <c r="E141" s="36">
        <v>286</v>
      </c>
      <c r="F141" s="37">
        <v>858</v>
      </c>
      <c r="G141" s="39">
        <v>23343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7.4681238615664849E-2</v>
      </c>
      <c r="D142" s="38">
        <v>7.202426080363912E-2</v>
      </c>
      <c r="E142" s="38">
        <v>7.2022160664819951E-2</v>
      </c>
      <c r="F142" s="27">
        <v>7.2891003313227426E-2</v>
      </c>
      <c r="G142" s="72">
        <v>7.293958104189581E-2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165</v>
      </c>
      <c r="D143" s="76">
        <v>235</v>
      </c>
      <c r="E143" s="76">
        <v>272</v>
      </c>
      <c r="F143" s="77">
        <v>672</v>
      </c>
      <c r="G143" s="78">
        <v>15332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0">
        <v>1278</v>
      </c>
      <c r="D151" s="150">
        <v>798</v>
      </c>
      <c r="E151" s="150">
        <v>0</v>
      </c>
      <c r="F151" s="36">
        <v>2076</v>
      </c>
      <c r="G151" s="39">
        <v>52382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7459.7699279785202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365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0">
        <v>0</v>
      </c>
      <c r="D154" s="150">
        <v>746</v>
      </c>
      <c r="E154" s="150">
        <v>752</v>
      </c>
      <c r="F154" s="36">
        <v>1498</v>
      </c>
      <c r="G154" s="39">
        <v>43592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302.92001342773398</v>
      </c>
      <c r="D155" s="194"/>
      <c r="E155" s="195"/>
      <c r="F155" s="36">
        <v>302.92001342773398</v>
      </c>
      <c r="G155" s="39">
        <v>11337.310043334999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15</v>
      </c>
      <c r="D156" s="194"/>
      <c r="E156" s="195"/>
      <c r="F156" s="36">
        <v>15</v>
      </c>
      <c r="G156" s="39">
        <v>649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0">
        <v>0</v>
      </c>
      <c r="D157" s="150">
        <v>0</v>
      </c>
      <c r="E157" s="150">
        <v>0</v>
      </c>
      <c r="F157" s="36">
        <v>0</v>
      </c>
      <c r="G157" s="39">
        <v>159346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3876.9200134277339</v>
      </c>
      <c r="D166" s="188"/>
      <c r="E166" s="188"/>
      <c r="F166" s="189"/>
      <c r="G166" s="86">
        <v>274117.07997131353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15</v>
      </c>
      <c r="D168" s="188"/>
      <c r="E168" s="188"/>
      <c r="F168" s="189"/>
      <c r="G168" s="86">
        <v>1014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223992.72982025126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51" t="s">
        <v>177</v>
      </c>
      <c r="E173" s="151" t="s">
        <v>178</v>
      </c>
      <c r="F173" s="151" t="s">
        <v>179</v>
      </c>
      <c r="G173" s="96" t="s">
        <v>180</v>
      </c>
    </row>
    <row r="174" spans="1:10" ht="30.75" hidden="1" customHeight="1" outlineLevel="1" x14ac:dyDescent="0.25">
      <c r="A174" s="165" t="s">
        <v>207</v>
      </c>
      <c r="B174" s="166"/>
      <c r="C174" s="166"/>
      <c r="D174" s="97" t="s">
        <v>207</v>
      </c>
      <c r="E174" s="98" t="s">
        <v>207</v>
      </c>
      <c r="F174" s="98" t="s">
        <v>207</v>
      </c>
      <c r="G174" s="99" t="s">
        <v>207</v>
      </c>
    </row>
    <row r="175" spans="1:10" ht="30.75" hidden="1" customHeight="1" outlineLevel="1" x14ac:dyDescent="0.25">
      <c r="A175" s="165" t="s">
        <v>207</v>
      </c>
      <c r="B175" s="166"/>
      <c r="C175" s="166"/>
      <c r="D175" s="97" t="s">
        <v>207</v>
      </c>
      <c r="E175" s="98" t="s">
        <v>207</v>
      </c>
      <c r="F175" s="98" t="s">
        <v>207</v>
      </c>
      <c r="G175" s="99" t="s">
        <v>207</v>
      </c>
    </row>
    <row r="176" spans="1:10" ht="30.75" hidden="1" customHeight="1" outlineLevel="1" x14ac:dyDescent="0.25">
      <c r="A176" s="165" t="s">
        <v>207</v>
      </c>
      <c r="B176" s="166"/>
      <c r="C176" s="166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51" t="s">
        <v>184</v>
      </c>
      <c r="E191" s="151" t="s">
        <v>185</v>
      </c>
      <c r="F191" s="151" t="s">
        <v>186</v>
      </c>
      <c r="G191" s="151" t="s">
        <v>178</v>
      </c>
      <c r="H191" s="151" t="s">
        <v>187</v>
      </c>
      <c r="I191" s="151" t="s">
        <v>188</v>
      </c>
      <c r="J191" s="101" t="s">
        <v>189</v>
      </c>
    </row>
    <row r="192" spans="1:10" ht="30.75" hidden="1" customHeight="1" outlineLevel="2" x14ac:dyDescent="0.25">
      <c r="A192" s="165" t="s">
        <v>207</v>
      </c>
      <c r="B192" s="166"/>
      <c r="C192" s="166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357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358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359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218</v>
      </c>
      <c r="B2" s="222" t="s">
        <v>1</v>
      </c>
      <c r="C2" s="223"/>
      <c r="D2" s="222" t="s">
        <v>219</v>
      </c>
      <c r="E2" s="223"/>
      <c r="F2" s="224">
        <v>44067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3792</v>
      </c>
      <c r="D7" s="19">
        <v>3855</v>
      </c>
      <c r="E7" s="19">
        <v>4102</v>
      </c>
      <c r="F7" s="19">
        <v>11749</v>
      </c>
      <c r="G7" s="20">
        <v>35219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7.85</v>
      </c>
      <c r="D9" s="23">
        <v>8</v>
      </c>
      <c r="E9" s="23">
        <v>8</v>
      </c>
      <c r="F9" s="23">
        <v>23.85</v>
      </c>
      <c r="G9" s="24">
        <v>71.7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0.15</v>
      </c>
      <c r="D10" s="27">
        <v>0</v>
      </c>
      <c r="E10" s="27">
        <v>0</v>
      </c>
      <c r="F10" s="27">
        <v>0.15</v>
      </c>
      <c r="G10" s="28">
        <v>0.3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0.15</v>
      </c>
      <c r="D11" s="27">
        <v>0</v>
      </c>
      <c r="E11" s="27">
        <v>0</v>
      </c>
      <c r="F11" s="27">
        <v>0.15</v>
      </c>
      <c r="G11" s="28">
        <v>0.3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28.440000534057599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43637.819997291597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6</v>
      </c>
      <c r="D27" s="36">
        <v>3606</v>
      </c>
      <c r="E27" s="36">
        <v>5210</v>
      </c>
      <c r="F27" s="37">
        <v>8822</v>
      </c>
      <c r="G27" s="34">
        <v>29594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47</v>
      </c>
      <c r="E28" s="36">
        <v>78</v>
      </c>
      <c r="F28" s="37">
        <v>125</v>
      </c>
      <c r="G28" s="34">
        <v>436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0.1</v>
      </c>
      <c r="D29" s="38">
        <v>3.28</v>
      </c>
      <c r="E29" s="38">
        <v>4.97</v>
      </c>
      <c r="F29" s="27">
        <v>8.35</v>
      </c>
      <c r="G29" s="28">
        <v>30.5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60</v>
      </c>
      <c r="D30" s="36">
        <v>1099.3902439024391</v>
      </c>
      <c r="E30" s="36">
        <v>1048.2897384305836</v>
      </c>
      <c r="F30" s="36">
        <v>1056.5269461077844</v>
      </c>
      <c r="G30" s="34">
        <v>970.29508196721315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134.38999938964801</v>
      </c>
      <c r="D31" s="38">
        <v>183.66000366210901</v>
      </c>
      <c r="E31" s="38">
        <v>53.180000305175803</v>
      </c>
      <c r="F31" s="27">
        <v>371.2300033569328</v>
      </c>
      <c r="G31" s="28">
        <v>1017.55993652344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7</v>
      </c>
      <c r="E32" s="36">
        <v>2</v>
      </c>
      <c r="F32" s="37">
        <v>14</v>
      </c>
      <c r="G32" s="34">
        <v>39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52.860000610351598</v>
      </c>
      <c r="D33" s="38">
        <v>26.5200004577637</v>
      </c>
      <c r="E33" s="38">
        <v>0</v>
      </c>
      <c r="F33" s="27">
        <v>79.380001068115291</v>
      </c>
      <c r="G33" s="28">
        <v>374.80000305175798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0</v>
      </c>
      <c r="F34" s="37">
        <v>3</v>
      </c>
      <c r="G34" s="34">
        <v>14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1.22</v>
      </c>
      <c r="D35" s="38">
        <v>2.48</v>
      </c>
      <c r="E35" s="38">
        <v>0.43</v>
      </c>
      <c r="F35" s="27">
        <v>4.13</v>
      </c>
      <c r="G35" s="28">
        <v>22.63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153.48360655737673</v>
      </c>
      <c r="D36" s="36">
        <v>84.750001661238997</v>
      </c>
      <c r="E36" s="36">
        <v>123.67441931436234</v>
      </c>
      <c r="F36" s="36">
        <v>109.10653860170656</v>
      </c>
      <c r="G36" s="34">
        <v>61.527173644507208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193.2499999999996</v>
      </c>
      <c r="D37" s="36">
        <v>3816.1800041198726</v>
      </c>
      <c r="E37" s="36">
        <v>5263.1800003051758</v>
      </c>
      <c r="F37" s="36">
        <v>9272.6100044250488</v>
      </c>
      <c r="G37" s="39">
        <v>30986.359939575199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4668</v>
      </c>
      <c r="D38" s="36">
        <v>5044</v>
      </c>
      <c r="E38" s="36">
        <v>4184</v>
      </c>
      <c r="F38" s="37">
        <v>13896</v>
      </c>
      <c r="G38" s="34">
        <v>37690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75817.739988327055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4654</v>
      </c>
      <c r="D41" s="36">
        <v>4372</v>
      </c>
      <c r="E41" s="36">
        <v>4827</v>
      </c>
      <c r="F41" s="37">
        <v>13853</v>
      </c>
      <c r="G41" s="34">
        <v>36666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7.7</v>
      </c>
      <c r="D42" s="38">
        <v>7.25</v>
      </c>
      <c r="E42" s="38">
        <v>8</v>
      </c>
      <c r="F42" s="27">
        <v>22.95</v>
      </c>
      <c r="G42" s="28">
        <v>60.73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604.41558441558436</v>
      </c>
      <c r="D43" s="36">
        <v>603.0344827586207</v>
      </c>
      <c r="E43" s="36">
        <v>603.375</v>
      </c>
      <c r="F43" s="37">
        <v>603.61655773420478</v>
      </c>
      <c r="G43" s="34">
        <v>603.75432241067017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16.25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4003.5099999999998</v>
      </c>
      <c r="D62" s="36">
        <v>4136.3999999999996</v>
      </c>
      <c r="E62" s="36">
        <v>4221</v>
      </c>
      <c r="F62" s="36">
        <v>12360.91</v>
      </c>
      <c r="G62" s="34">
        <v>35961.54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0.98929043577103171</v>
      </c>
      <c r="D63" s="47">
        <v>0.98030107689974222</v>
      </c>
      <c r="E63" s="47">
        <v>0.94016446752969052</v>
      </c>
      <c r="F63" s="47">
        <v>0.96902636482724613</v>
      </c>
      <c r="G63" s="48">
        <v>0.96796850522562183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40.989999999999995</v>
      </c>
      <c r="E64" s="36">
        <v>223.82999999999998</v>
      </c>
      <c r="F64" s="37">
        <v>264.82</v>
      </c>
      <c r="G64" s="34">
        <v>802.89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9.7143750947975126E-3</v>
      </c>
      <c r="E65" s="47">
        <v>4.9854776774975268E-2</v>
      </c>
      <c r="F65" s="47">
        <v>2.0760410190960966E-2</v>
      </c>
      <c r="G65" s="48">
        <v>2.1611205559066701E-2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43.34</v>
      </c>
      <c r="D66" s="36">
        <v>42.129999999999995</v>
      </c>
      <c r="E66" s="36">
        <v>44.81</v>
      </c>
      <c r="F66" s="37">
        <v>130.28</v>
      </c>
      <c r="G66" s="34">
        <v>387.13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1.070956422896821E-2</v>
      </c>
      <c r="D67" s="47">
        <v>9.9845480054603364E-3</v>
      </c>
      <c r="E67" s="47">
        <v>9.980755695334147E-3</v>
      </c>
      <c r="F67" s="47">
        <v>1.0213224981792895E-2</v>
      </c>
      <c r="G67" s="48">
        <v>1.0420289215311551E-2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308.13</v>
      </c>
      <c r="D71" s="36">
        <v>0</v>
      </c>
      <c r="E71" s="36">
        <v>0</v>
      </c>
      <c r="F71" s="37">
        <v>308.13</v>
      </c>
      <c r="G71" s="34">
        <v>7408.75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0.15143904692629798</v>
      </c>
      <c r="D72" s="47">
        <v>0</v>
      </c>
      <c r="E72" s="47">
        <v>0</v>
      </c>
      <c r="F72" s="47">
        <v>4.8747959144929187E-2</v>
      </c>
      <c r="G72" s="48">
        <v>0.40107349923940172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1704.6</v>
      </c>
      <c r="D73" s="36">
        <v>2057.6999999999998</v>
      </c>
      <c r="E73" s="36">
        <v>2055.1</v>
      </c>
      <c r="F73" s="37">
        <v>5817.4</v>
      </c>
      <c r="G73" s="34">
        <v>10471.6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0.83777301590422071</v>
      </c>
      <c r="D74" s="47">
        <v>0.98019320910026297</v>
      </c>
      <c r="E74" s="47">
        <v>0.93972344667386087</v>
      </c>
      <c r="F74" s="47">
        <v>0.92034653402690758</v>
      </c>
      <c r="G74" s="48">
        <v>0.56688122215425263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20.49</v>
      </c>
      <c r="E75" s="36">
        <v>109.86</v>
      </c>
      <c r="F75" s="37">
        <v>130.35</v>
      </c>
      <c r="G75" s="34">
        <v>398.64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9.760489310620785E-3</v>
      </c>
      <c r="E76" s="47">
        <v>5.0235033746090389E-2</v>
      </c>
      <c r="F76" s="47">
        <v>2.0622128564377111E-2</v>
      </c>
      <c r="G76" s="48">
        <v>2.1580420413267434E-2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21.95</v>
      </c>
      <c r="D77" s="36">
        <v>21.09</v>
      </c>
      <c r="E77" s="36">
        <v>21.96</v>
      </c>
      <c r="F77" s="37">
        <v>65</v>
      </c>
      <c r="G77" s="34">
        <v>193.31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1.0787937169481196E-2</v>
      </c>
      <c r="D78" s="47">
        <v>1.004630158911627E-2</v>
      </c>
      <c r="E78" s="47">
        <v>1.0041519580048654E-2</v>
      </c>
      <c r="F78" s="47">
        <v>1.0283378263786055E-2</v>
      </c>
      <c r="G78" s="48">
        <v>1.0464858193078285E-2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306.38</v>
      </c>
      <c r="D82" s="36">
        <v>0</v>
      </c>
      <c r="E82" s="36">
        <v>0</v>
      </c>
      <c r="F82" s="37">
        <v>306.38</v>
      </c>
      <c r="G82" s="34">
        <v>7542.19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0.15226347674401267</v>
      </c>
      <c r="D83" s="47">
        <v>0</v>
      </c>
      <c r="E83" s="47">
        <v>0</v>
      </c>
      <c r="F83" s="47">
        <v>4.7610537782453499E-2</v>
      </c>
      <c r="G83" s="48">
        <v>0.40377348995624024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1684.4</v>
      </c>
      <c r="D84" s="36">
        <v>2078.6999999999998</v>
      </c>
      <c r="E84" s="36">
        <v>2165.9</v>
      </c>
      <c r="F84" s="37">
        <v>5929</v>
      </c>
      <c r="G84" s="34">
        <v>10539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0.83710620871993913</v>
      </c>
      <c r="D85" s="47">
        <v>0.98040787835339394</v>
      </c>
      <c r="E85" s="47">
        <v>0.94058331017231811</v>
      </c>
      <c r="F85" s="47">
        <v>0.92134890825826365</v>
      </c>
      <c r="G85" s="48">
        <v>0.56420864638106649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20.5</v>
      </c>
      <c r="E86" s="36">
        <v>113.97</v>
      </c>
      <c r="F86" s="37">
        <v>134.47</v>
      </c>
      <c r="G86" s="34">
        <v>404.25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9.6687167490472781E-3</v>
      </c>
      <c r="E87" s="47">
        <v>4.9493642301278493E-2</v>
      </c>
      <c r="F87" s="47">
        <v>2.0896236750461917E-2</v>
      </c>
      <c r="G87" s="48">
        <v>2.164164961567E-2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21.39</v>
      </c>
      <c r="D88" s="36">
        <v>21.04</v>
      </c>
      <c r="E88" s="36">
        <v>22.85</v>
      </c>
      <c r="F88" s="37">
        <v>65.28</v>
      </c>
      <c r="G88" s="34">
        <v>193.82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1.0630314536048145E-2</v>
      </c>
      <c r="D89" s="47">
        <v>9.9234048975587671E-3</v>
      </c>
      <c r="E89" s="47">
        <v>9.9230475264035587E-3</v>
      </c>
      <c r="F89" s="47">
        <v>1.0144317208820957E-2</v>
      </c>
      <c r="G89" s="48">
        <v>1.0376214047023276E-2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1167</v>
      </c>
      <c r="D94" s="36">
        <v>1194.5</v>
      </c>
      <c r="E94" s="36">
        <v>1195</v>
      </c>
      <c r="F94" s="37">
        <v>3556.5</v>
      </c>
      <c r="G94" s="34">
        <v>10702.3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1168.5999999999999</v>
      </c>
      <c r="D95" s="36">
        <v>1197.4000000000001</v>
      </c>
      <c r="E95" s="36">
        <v>1197.8</v>
      </c>
      <c r="F95" s="37">
        <v>3563.8</v>
      </c>
      <c r="G95" s="34">
        <v>10725.7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1164.2</v>
      </c>
      <c r="D96" s="36">
        <v>1190</v>
      </c>
      <c r="E96" s="36">
        <v>1193.3</v>
      </c>
      <c r="F96" s="37">
        <v>3547.5</v>
      </c>
      <c r="G96" s="34">
        <v>10682.3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2243.23</v>
      </c>
      <c r="D97" s="36">
        <v>2264.3000000000002</v>
      </c>
      <c r="E97" s="36">
        <v>2399.2199999999998</v>
      </c>
      <c r="F97" s="37">
        <v>6906.75</v>
      </c>
      <c r="G97" s="34">
        <v>20984.55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0.6409594833990514</v>
      </c>
      <c r="D98" s="52">
        <v>0.63215053463245763</v>
      </c>
      <c r="E98" s="52">
        <v>0.66903321156688311</v>
      </c>
      <c r="F98" s="53">
        <v>0.64743902210390147</v>
      </c>
      <c r="G98" s="54">
        <v>0.65351460434813746</v>
      </c>
      <c r="H98" s="41">
        <v>-8.5878153759266773E-4</v>
      </c>
      <c r="I98" s="41">
        <v>2.7560516901650178E-2</v>
      </c>
      <c r="J98" s="41">
        <v>1.908598347955659E-2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1090</v>
      </c>
      <c r="D100" s="36">
        <v>1116.7</v>
      </c>
      <c r="E100" s="36">
        <v>1117.5</v>
      </c>
      <c r="F100" s="37">
        <v>3324.2</v>
      </c>
      <c r="G100" s="34">
        <v>10004.700000000001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1088</v>
      </c>
      <c r="D101" s="36">
        <v>1115.3</v>
      </c>
      <c r="E101" s="36">
        <v>1115.5</v>
      </c>
      <c r="F101" s="37">
        <v>3318.8</v>
      </c>
      <c r="G101" s="34">
        <v>9987.5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1099</v>
      </c>
      <c r="D102" s="36">
        <v>1125</v>
      </c>
      <c r="E102" s="36">
        <v>1126.2</v>
      </c>
      <c r="F102" s="37">
        <v>3350.2</v>
      </c>
      <c r="G102" s="34">
        <v>10082.5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2097.61</v>
      </c>
      <c r="D103" s="36">
        <v>2214.65</v>
      </c>
      <c r="E103" s="36">
        <v>2311.5300000000002</v>
      </c>
      <c r="F103" s="37">
        <v>6623.7900000000009</v>
      </c>
      <c r="G103" s="34">
        <v>19935.55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0.64010070186145873</v>
      </c>
      <c r="D104" s="52">
        <v>0.65971105153410781</v>
      </c>
      <c r="E104" s="52">
        <v>0.6881191950464397</v>
      </c>
      <c r="F104" s="53">
        <v>0.66282972421246455</v>
      </c>
      <c r="G104" s="54">
        <v>0.66286779252993377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199.06</v>
      </c>
      <c r="D106" s="36">
        <v>240.94</v>
      </c>
      <c r="E106" s="36">
        <v>245.75</v>
      </c>
      <c r="F106" s="37">
        <v>685.75</v>
      </c>
      <c r="G106" s="34">
        <v>2339.8100000000004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4.5857483804977839E-2</v>
      </c>
      <c r="D107" s="52">
        <v>5.3793857935453611E-2</v>
      </c>
      <c r="E107" s="52">
        <v>5.2167913814148488E-2</v>
      </c>
      <c r="F107" s="53">
        <v>5.0681643156888043E-2</v>
      </c>
      <c r="G107" s="54">
        <v>5.717996779089006E-2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4142.6899999999996</v>
      </c>
      <c r="D108" s="36">
        <v>4239.8100000000004</v>
      </c>
      <c r="E108" s="36">
        <v>4464.09</v>
      </c>
      <c r="F108" s="37">
        <v>12846.59</v>
      </c>
      <c r="G108" s="34">
        <v>38580.31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227</v>
      </c>
      <c r="D109" s="36">
        <v>228</v>
      </c>
      <c r="E109" s="36">
        <v>246</v>
      </c>
      <c r="F109" s="37">
        <v>701</v>
      </c>
      <c r="G109" s="34">
        <v>2121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0.61130474560264425</v>
      </c>
      <c r="D110" s="55">
        <v>0.61102047875023424</v>
      </c>
      <c r="E110" s="55">
        <v>0.64274977322793836</v>
      </c>
      <c r="F110" s="55">
        <v>0.62177968152557961</v>
      </c>
      <c r="G110" s="56">
        <v>0.62041183565168445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4142.6899999999996</v>
      </c>
      <c r="D112" s="57">
        <v>4239.8100000000004</v>
      </c>
      <c r="E112" s="57">
        <v>4464.09</v>
      </c>
      <c r="F112" s="58">
        <v>12846.59</v>
      </c>
      <c r="G112" s="59">
        <v>38580.31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2796</v>
      </c>
      <c r="D113" s="36">
        <v>3876</v>
      </c>
      <c r="E113" s="36">
        <v>4110</v>
      </c>
      <c r="F113" s="37">
        <v>10782</v>
      </c>
      <c r="G113" s="34">
        <v>31784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3792</v>
      </c>
      <c r="D114" s="36">
        <v>3855</v>
      </c>
      <c r="E114" s="36">
        <v>4102</v>
      </c>
      <c r="F114" s="37">
        <v>11749</v>
      </c>
      <c r="G114" s="34">
        <v>35219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0.91534727435555163</v>
      </c>
      <c r="D115" s="52">
        <v>0.9092388574016288</v>
      </c>
      <c r="E115" s="52">
        <v>0.91888828406237322</v>
      </c>
      <c r="F115" s="52">
        <v>0.91456176308265458</v>
      </c>
      <c r="G115" s="60">
        <v>0.91287498726682093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4</v>
      </c>
      <c r="F116" s="37">
        <v>11</v>
      </c>
      <c r="G116" s="34">
        <v>31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7.911392405063291E-4</v>
      </c>
      <c r="D117" s="43">
        <v>1.0376134889753567E-3</v>
      </c>
      <c r="E117" s="43">
        <v>9.7513408093612868E-4</v>
      </c>
      <c r="F117" s="44">
        <v>9.362498936079666E-4</v>
      </c>
      <c r="G117" s="45">
        <v>8.8020670660722902E-4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62490</v>
      </c>
      <c r="D118" s="36">
        <v>56850</v>
      </c>
      <c r="E118" s="36">
        <v>59130</v>
      </c>
      <c r="F118" s="37">
        <v>178470</v>
      </c>
      <c r="G118" s="34">
        <v>516660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16.479430379746834</v>
      </c>
      <c r="D119" s="63">
        <v>14.747081712062256</v>
      </c>
      <c r="E119" s="63">
        <v>14.414919551438322</v>
      </c>
      <c r="F119" s="64">
        <v>15.190228955655801</v>
      </c>
      <c r="G119" s="65">
        <v>14.669922485022289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4046.85</v>
      </c>
      <c r="D121" s="57">
        <v>4178.53</v>
      </c>
      <c r="E121" s="57">
        <v>4265.8100000000004</v>
      </c>
      <c r="F121" s="58">
        <v>12491.189999999999</v>
      </c>
      <c r="G121" s="66">
        <v>36348.67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3792</v>
      </c>
      <c r="D122" s="36">
        <v>3855</v>
      </c>
      <c r="E122" s="36">
        <v>4102</v>
      </c>
      <c r="F122" s="37">
        <v>11749</v>
      </c>
      <c r="G122" s="34">
        <v>35219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0.93702509359131181</v>
      </c>
      <c r="D123" s="55">
        <v>0.92257324944418262</v>
      </c>
      <c r="E123" s="55">
        <v>0.96159932111369228</v>
      </c>
      <c r="F123" s="67">
        <v>0.94058292284402056</v>
      </c>
      <c r="G123" s="68">
        <v>0.96892128377737075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2.33</v>
      </c>
      <c r="E133" s="38">
        <v>8</v>
      </c>
      <c r="F133" s="27">
        <v>10.33</v>
      </c>
      <c r="G133" s="28">
        <v>35.049999999999997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66.989999999999995</v>
      </c>
      <c r="E134" s="36">
        <v>216.47</v>
      </c>
      <c r="F134" s="37">
        <v>283.45999999999998</v>
      </c>
      <c r="G134" s="34">
        <v>813.1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28.751072961373389</v>
      </c>
      <c r="E135" s="63">
        <v>27.05875</v>
      </c>
      <c r="F135" s="64">
        <v>27.440464666021295</v>
      </c>
      <c r="G135" s="65">
        <v>23.198288159771757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117.68</v>
      </c>
      <c r="D137" s="57">
        <v>118.15</v>
      </c>
      <c r="E137" s="57">
        <v>125.27000000000001</v>
      </c>
      <c r="F137" s="58">
        <v>361.1</v>
      </c>
      <c r="G137" s="59">
        <v>1073.51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31.033755274261605</v>
      </c>
      <c r="D138" s="38">
        <v>30.648508430609599</v>
      </c>
      <c r="E138" s="38">
        <v>30.538761579717214</v>
      </c>
      <c r="F138" s="38">
        <v>30.734530598348794</v>
      </c>
      <c r="G138" s="72">
        <v>30.480990374513755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61490</v>
      </c>
      <c r="D139" s="73">
        <v>56000</v>
      </c>
      <c r="E139" s="73">
        <v>58300</v>
      </c>
      <c r="F139" s="37">
        <v>175790</v>
      </c>
      <c r="G139" s="74">
        <v>508500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16.21571729957806</v>
      </c>
      <c r="D140" s="38">
        <v>14.526588845654993</v>
      </c>
      <c r="E140" s="38">
        <v>14.212579229644076</v>
      </c>
      <c r="F140" s="38">
        <v>14.962124436122224</v>
      </c>
      <c r="G140" s="72">
        <v>14.438229364831484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261</v>
      </c>
      <c r="D141" s="36">
        <v>260</v>
      </c>
      <c r="E141" s="36">
        <v>261</v>
      </c>
      <c r="F141" s="37">
        <v>782</v>
      </c>
      <c r="G141" s="39">
        <v>2344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6.8829113924050639E-2</v>
      </c>
      <c r="D142" s="38">
        <v>6.744487678339818E-2</v>
      </c>
      <c r="E142" s="38">
        <v>6.3627498781082398E-2</v>
      </c>
      <c r="F142" s="27">
        <v>6.6558856072857261E-2</v>
      </c>
      <c r="G142" s="72">
        <v>6.6554984525398223E-2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108</v>
      </c>
      <c r="D143" s="76">
        <v>172</v>
      </c>
      <c r="E143" s="76">
        <v>230</v>
      </c>
      <c r="F143" s="77">
        <v>510</v>
      </c>
      <c r="G143" s="78">
        <v>1553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09">
        <v>1504</v>
      </c>
      <c r="D151" s="109">
        <v>0</v>
      </c>
      <c r="E151" s="109">
        <v>0</v>
      </c>
      <c r="F151" s="36">
        <v>1504</v>
      </c>
      <c r="G151" s="39">
        <v>4538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818.5</v>
      </c>
      <c r="D152" s="194"/>
      <c r="E152" s="195"/>
      <c r="F152" s="36">
        <v>818.5</v>
      </c>
      <c r="G152" s="39">
        <v>1245.1000061035199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40</v>
      </c>
      <c r="D153" s="194"/>
      <c r="E153" s="195"/>
      <c r="F153" s="36">
        <v>40</v>
      </c>
      <c r="G153" s="39">
        <v>61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09">
        <v>0</v>
      </c>
      <c r="D154" s="109">
        <v>762</v>
      </c>
      <c r="E154" s="109">
        <v>746</v>
      </c>
      <c r="F154" s="36">
        <v>1508</v>
      </c>
      <c r="G154" s="39">
        <v>4562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674.17999267578102</v>
      </c>
      <c r="D155" s="194"/>
      <c r="E155" s="195"/>
      <c r="F155" s="36">
        <v>674.17999267578102</v>
      </c>
      <c r="G155" s="39">
        <v>1295.11999511719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37</v>
      </c>
      <c r="D156" s="194"/>
      <c r="E156" s="195"/>
      <c r="F156" s="36">
        <v>37</v>
      </c>
      <c r="G156" s="39">
        <v>70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09">
        <v>2436</v>
      </c>
      <c r="D157" s="109">
        <v>2110</v>
      </c>
      <c r="E157" s="109">
        <v>1962</v>
      </c>
      <c r="F157" s="36">
        <v>6508</v>
      </c>
      <c r="G157" s="39">
        <v>19280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11012.679992675781</v>
      </c>
      <c r="D166" s="188"/>
      <c r="E166" s="188"/>
      <c r="F166" s="189"/>
      <c r="G166" s="86">
        <v>30920.22000122071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77</v>
      </c>
      <c r="D168" s="188"/>
      <c r="E168" s="188"/>
      <c r="F168" s="189"/>
      <c r="G168" s="86">
        <v>131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182518.99979400623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08" t="s">
        <v>177</v>
      </c>
      <c r="E173" s="108" t="s">
        <v>178</v>
      </c>
      <c r="F173" s="108" t="s">
        <v>179</v>
      </c>
      <c r="G173" s="96" t="s">
        <v>180</v>
      </c>
    </row>
    <row r="174" spans="1:10" ht="30.75" hidden="1" customHeight="1" outlineLevel="1" x14ac:dyDescent="0.25">
      <c r="A174" s="165" t="s">
        <v>220</v>
      </c>
      <c r="B174" s="166"/>
      <c r="C174" s="166"/>
      <c r="D174" s="97">
        <v>7</v>
      </c>
      <c r="E174" s="98" t="s">
        <v>221</v>
      </c>
      <c r="F174" s="98" t="s">
        <v>201</v>
      </c>
      <c r="G174" s="99">
        <v>80</v>
      </c>
    </row>
    <row r="175" spans="1:10" ht="30.75" hidden="1" customHeight="1" outlineLevel="1" x14ac:dyDescent="0.25">
      <c r="A175" s="165" t="s">
        <v>222</v>
      </c>
      <c r="B175" s="166"/>
      <c r="C175" s="166"/>
      <c r="D175" s="97">
        <v>8</v>
      </c>
      <c r="E175" s="98" t="s">
        <v>221</v>
      </c>
      <c r="F175" s="98" t="s">
        <v>201</v>
      </c>
      <c r="G175" s="99">
        <v>30</v>
      </c>
    </row>
    <row r="176" spans="1:10" ht="30.75" hidden="1" customHeight="1" outlineLevel="1" x14ac:dyDescent="0.25">
      <c r="A176" s="165" t="s">
        <v>212</v>
      </c>
      <c r="B176" s="166"/>
      <c r="C176" s="166"/>
      <c r="D176" s="97" t="s">
        <v>223</v>
      </c>
      <c r="E176" s="98" t="s">
        <v>213</v>
      </c>
      <c r="F176" s="98" t="s">
        <v>198</v>
      </c>
      <c r="G176" s="99">
        <v>380</v>
      </c>
    </row>
    <row r="177" spans="1:10" ht="30.75" hidden="1" customHeight="1" outlineLevel="1" x14ac:dyDescent="0.25">
      <c r="A177" s="165" t="s">
        <v>224</v>
      </c>
      <c r="B177" s="166"/>
      <c r="C177" s="166"/>
      <c r="D177" s="97" t="s">
        <v>225</v>
      </c>
      <c r="E177" s="98" t="s">
        <v>203</v>
      </c>
      <c r="F177" s="98" t="s">
        <v>198</v>
      </c>
      <c r="G177" s="99">
        <v>590</v>
      </c>
    </row>
    <row r="178" spans="1:10" ht="30.75" hidden="1" customHeight="1" outlineLevel="1" x14ac:dyDescent="0.25">
      <c r="A178" s="165" t="s">
        <v>222</v>
      </c>
      <c r="B178" s="166"/>
      <c r="C178" s="166"/>
      <c r="D178" s="97">
        <v>23</v>
      </c>
      <c r="E178" s="98" t="s">
        <v>221</v>
      </c>
      <c r="F178" s="98" t="s">
        <v>201</v>
      </c>
      <c r="G178" s="99">
        <v>40</v>
      </c>
    </row>
    <row r="179" spans="1:10" ht="30.75" hidden="1" customHeight="1" outlineLevel="1" x14ac:dyDescent="0.25">
      <c r="A179" s="165" t="s">
        <v>220</v>
      </c>
      <c r="B179" s="166"/>
      <c r="C179" s="166"/>
      <c r="D179" s="97">
        <v>2</v>
      </c>
      <c r="E179" s="98" t="s">
        <v>221</v>
      </c>
      <c r="F179" s="98" t="s">
        <v>201</v>
      </c>
      <c r="G179" s="99">
        <v>115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1235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08" t="s">
        <v>184</v>
      </c>
      <c r="E191" s="108" t="s">
        <v>185</v>
      </c>
      <c r="F191" s="108" t="s">
        <v>186</v>
      </c>
      <c r="G191" s="108" t="s">
        <v>178</v>
      </c>
      <c r="H191" s="108" t="s">
        <v>187</v>
      </c>
      <c r="I191" s="108" t="s">
        <v>188</v>
      </c>
      <c r="J191" s="101" t="s">
        <v>189</v>
      </c>
    </row>
    <row r="192" spans="1:10" ht="30.75" hidden="1" customHeight="1" outlineLevel="2" x14ac:dyDescent="0.25">
      <c r="A192" s="165" t="s">
        <v>226</v>
      </c>
      <c r="B192" s="166"/>
      <c r="C192" s="166"/>
      <c r="D192" s="102">
        <v>0.45972222222222198</v>
      </c>
      <c r="E192" s="102">
        <v>0.46597222222222201</v>
      </c>
      <c r="F192" s="103">
        <v>9</v>
      </c>
      <c r="G192" s="103" t="s">
        <v>227</v>
      </c>
      <c r="H192" s="103" t="s">
        <v>216</v>
      </c>
      <c r="I192" s="103"/>
      <c r="J192" s="104">
        <v>102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9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208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5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360</v>
      </c>
      <c r="B2" s="222" t="s">
        <v>1</v>
      </c>
      <c r="C2" s="223"/>
      <c r="D2" s="222" t="s">
        <v>361</v>
      </c>
      <c r="E2" s="223"/>
      <c r="F2" s="224">
        <v>44094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626</v>
      </c>
      <c r="D6" s="15">
        <v>626</v>
      </c>
      <c r="E6" s="15">
        <v>626</v>
      </c>
      <c r="F6" s="15">
        <v>1878</v>
      </c>
      <c r="G6" s="16">
        <v>349878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3938</v>
      </c>
      <c r="D7" s="19">
        <v>4000</v>
      </c>
      <c r="E7" s="19">
        <v>3985</v>
      </c>
      <c r="F7" s="19">
        <v>11923</v>
      </c>
      <c r="G7" s="20">
        <v>331955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680.5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39.5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39.5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481.17000198364298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34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44090.549998741197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294</v>
      </c>
      <c r="D27" s="36">
        <v>4958</v>
      </c>
      <c r="E27" s="36">
        <v>3172</v>
      </c>
      <c r="F27" s="37">
        <v>8424</v>
      </c>
      <c r="G27" s="34">
        <v>281888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68</v>
      </c>
      <c r="E28" s="36">
        <v>57</v>
      </c>
      <c r="F28" s="37">
        <v>125</v>
      </c>
      <c r="G28" s="34">
        <v>4239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0.62</v>
      </c>
      <c r="D29" s="38">
        <v>4.9000000000000004</v>
      </c>
      <c r="E29" s="38">
        <v>3</v>
      </c>
      <c r="F29" s="27">
        <v>8.52</v>
      </c>
      <c r="G29" s="28">
        <v>281.98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474.19354838709677</v>
      </c>
      <c r="D30" s="36">
        <v>1011.8367346938775</v>
      </c>
      <c r="E30" s="36">
        <v>1057.3333333333333</v>
      </c>
      <c r="F30" s="36">
        <v>988.73239436619724</v>
      </c>
      <c r="G30" s="34">
        <v>999.67373572593795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132.830001831055</v>
      </c>
      <c r="D31" s="38">
        <v>265.02999877929699</v>
      </c>
      <c r="E31" s="38">
        <v>80.989997863769503</v>
      </c>
      <c r="F31" s="27">
        <v>478.84999847412155</v>
      </c>
      <c r="G31" s="28">
        <v>19065.599777221702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10</v>
      </c>
      <c r="E32" s="36">
        <v>3</v>
      </c>
      <c r="F32" s="37">
        <v>18</v>
      </c>
      <c r="G32" s="34">
        <v>721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134.60000610351599</v>
      </c>
      <c r="D33" s="38">
        <v>81.779998779296903</v>
      </c>
      <c r="E33" s="38">
        <v>0</v>
      </c>
      <c r="F33" s="27">
        <v>216.3800048828129</v>
      </c>
      <c r="G33" s="28">
        <v>3968.6000518798801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3</v>
      </c>
      <c r="E34" s="36">
        <v>0</v>
      </c>
      <c r="F34" s="37">
        <v>8</v>
      </c>
      <c r="G34" s="34">
        <v>148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3.75</v>
      </c>
      <c r="D35" s="38">
        <v>5.65</v>
      </c>
      <c r="E35" s="38">
        <v>5.87</v>
      </c>
      <c r="F35" s="27">
        <v>15.27</v>
      </c>
      <c r="G35" s="28">
        <v>318.06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71.31466878255226</v>
      </c>
      <c r="D36" s="36">
        <v>61.382300452848469</v>
      </c>
      <c r="E36" s="36">
        <v>13.797273912056133</v>
      </c>
      <c r="F36" s="36">
        <v>45.529142328548431</v>
      </c>
      <c r="G36" s="34">
        <v>72.420926331829151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561.43000793457099</v>
      </c>
      <c r="D37" s="36">
        <v>5304.8099975585937</v>
      </c>
      <c r="E37" s="36">
        <v>3252.9899978637695</v>
      </c>
      <c r="F37" s="36">
        <v>9119.2300033569336</v>
      </c>
      <c r="G37" s="39">
        <v>304922.19982910156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4268</v>
      </c>
      <c r="D38" s="36">
        <v>3348</v>
      </c>
      <c r="E38" s="36">
        <v>5324</v>
      </c>
      <c r="F38" s="37">
        <v>12940</v>
      </c>
      <c r="G38" s="34">
        <v>357412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30031.579881668134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4306</v>
      </c>
      <c r="D41" s="36">
        <v>4174</v>
      </c>
      <c r="E41" s="36">
        <v>4502.1000000000004</v>
      </c>
      <c r="F41" s="37">
        <v>12982.1</v>
      </c>
      <c r="G41" s="34">
        <v>355528.1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7.13</v>
      </c>
      <c r="D42" s="38">
        <v>6.93</v>
      </c>
      <c r="E42" s="38">
        <v>7.48</v>
      </c>
      <c r="F42" s="27">
        <v>21.54</v>
      </c>
      <c r="G42" s="28">
        <v>589.5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603.92706872370263</v>
      </c>
      <c r="D43" s="36">
        <v>602.30880230880234</v>
      </c>
      <c r="E43" s="36">
        <v>601.88502673796791</v>
      </c>
      <c r="F43" s="37">
        <v>602.69730733519043</v>
      </c>
      <c r="G43" s="34">
        <v>603.10110262934688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325.5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4065.58</v>
      </c>
      <c r="D62" s="36">
        <v>4033.6</v>
      </c>
      <c r="E62" s="36">
        <v>3710.25</v>
      </c>
      <c r="F62" s="36">
        <v>11809.43</v>
      </c>
      <c r="G62" s="34">
        <v>325217.17000000004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0.95071041727076289</v>
      </c>
      <c r="D63" s="47">
        <v>0.98275979689890758</v>
      </c>
      <c r="E63" s="47">
        <v>0.89905787022453132</v>
      </c>
      <c r="F63" s="47">
        <v>0.94418486768781085</v>
      </c>
      <c r="G63" s="48">
        <v>0.93817282833183135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168.06</v>
      </c>
      <c r="D64" s="36">
        <v>29.299999999999997</v>
      </c>
      <c r="E64" s="36">
        <v>374.94</v>
      </c>
      <c r="F64" s="37">
        <v>572.29999999999995</v>
      </c>
      <c r="G64" s="34">
        <v>17991.169999999998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3.9299778316138019E-2</v>
      </c>
      <c r="D65" s="47">
        <v>7.1387500121821669E-3</v>
      </c>
      <c r="E65" s="47">
        <v>9.0854459365807091E-2</v>
      </c>
      <c r="F65" s="47">
        <v>4.5756399739677024E-2</v>
      </c>
      <c r="G65" s="48">
        <v>5.1900171334431054E-2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42.72</v>
      </c>
      <c r="D66" s="36">
        <v>41.459999999999994</v>
      </c>
      <c r="E66" s="36">
        <v>41.629999999999995</v>
      </c>
      <c r="F66" s="37">
        <v>125.80999999999999</v>
      </c>
      <c r="G66" s="34">
        <v>3441.1899999999996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9.9898044130989887E-3</v>
      </c>
      <c r="D67" s="47">
        <v>1.0101453088910329E-2</v>
      </c>
      <c r="E67" s="47">
        <v>1.0087670409661676E-2</v>
      </c>
      <c r="F67" s="47">
        <v>1.0058732572512261E-2</v>
      </c>
      <c r="G67" s="48">
        <v>9.9270003337376487E-3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108.44</v>
      </c>
      <c r="D71" s="36">
        <v>2017.19</v>
      </c>
      <c r="E71" s="36">
        <v>1859.31</v>
      </c>
      <c r="F71" s="37">
        <v>3984.94</v>
      </c>
      <c r="G71" s="34">
        <v>88820.37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5.1081308970318769E-2</v>
      </c>
      <c r="D72" s="47">
        <v>0.98182552700617653</v>
      </c>
      <c r="E72" s="47">
        <v>0.89901217017943391</v>
      </c>
      <c r="F72" s="47">
        <v>0.63804060144838193</v>
      </c>
      <c r="G72" s="48">
        <v>0.4998307830552105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1910.6</v>
      </c>
      <c r="D73" s="36">
        <v>1.9</v>
      </c>
      <c r="E73" s="36">
        <v>0</v>
      </c>
      <c r="F73" s="37">
        <v>1912.5</v>
      </c>
      <c r="G73" s="34">
        <v>77766.7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0.8999995289440339</v>
      </c>
      <c r="D74" s="47">
        <v>9.2478571741468844E-4</v>
      </c>
      <c r="E74" s="47">
        <v>0</v>
      </c>
      <c r="F74" s="47">
        <v>0.30621606605620921</v>
      </c>
      <c r="G74" s="48">
        <v>0.43762698305151893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82.52</v>
      </c>
      <c r="D75" s="36">
        <v>14.7</v>
      </c>
      <c r="E75" s="36">
        <v>188</v>
      </c>
      <c r="F75" s="37">
        <v>285.22000000000003</v>
      </c>
      <c r="G75" s="34">
        <v>9339.2000000000007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3.8871538327468688E-2</v>
      </c>
      <c r="D76" s="47">
        <v>7.1549210768399579E-3</v>
      </c>
      <c r="E76" s="47">
        <v>9.090161833891798E-2</v>
      </c>
      <c r="F76" s="47">
        <v>4.5667422933621964E-2</v>
      </c>
      <c r="G76" s="48">
        <v>5.2555732982301498E-2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21.33</v>
      </c>
      <c r="D77" s="36">
        <v>20.74</v>
      </c>
      <c r="E77" s="36">
        <v>20.86</v>
      </c>
      <c r="F77" s="37">
        <v>62.929999999999993</v>
      </c>
      <c r="G77" s="34">
        <v>1774.61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1.0047623758178709E-2</v>
      </c>
      <c r="D78" s="47">
        <v>1.0094766199568755E-2</v>
      </c>
      <c r="E78" s="47">
        <v>1.0086211481648026E-2</v>
      </c>
      <c r="F78" s="47">
        <v>1.0075909561786793E-2</v>
      </c>
      <c r="G78" s="48">
        <v>9.9865009109690386E-3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107.44</v>
      </c>
      <c r="D82" s="36">
        <v>2011.81</v>
      </c>
      <c r="E82" s="36">
        <v>1850.94</v>
      </c>
      <c r="F82" s="37">
        <v>3970.19</v>
      </c>
      <c r="G82" s="34">
        <v>85797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4.9891570349250285E-2</v>
      </c>
      <c r="D83" s="47">
        <v>0.98145212041974217</v>
      </c>
      <c r="E83" s="47">
        <v>0.89910378160444948</v>
      </c>
      <c r="F83" s="47">
        <v>0.63401815728327438</v>
      </c>
      <c r="G83" s="48">
        <v>0.50782885805835087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1939.1</v>
      </c>
      <c r="D84" s="36">
        <v>2.7</v>
      </c>
      <c r="E84" s="36">
        <v>0</v>
      </c>
      <c r="F84" s="37">
        <v>1941.8</v>
      </c>
      <c r="G84" s="34">
        <v>72833.100000000006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0.90045368637594214</v>
      </c>
      <c r="D85" s="47">
        <v>1.3171824004917481E-3</v>
      </c>
      <c r="E85" s="47">
        <v>0</v>
      </c>
      <c r="F85" s="47">
        <v>0.31009509817229458</v>
      </c>
      <c r="G85" s="48">
        <v>0.43109607564191849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85.54</v>
      </c>
      <c r="D86" s="36">
        <v>14.6</v>
      </c>
      <c r="E86" s="36">
        <v>186.94</v>
      </c>
      <c r="F86" s="37">
        <v>287.08</v>
      </c>
      <c r="G86" s="34">
        <v>8651.9699999999993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3.9721937152595588E-2</v>
      </c>
      <c r="D87" s="47">
        <v>7.122541869325749E-3</v>
      </c>
      <c r="E87" s="47">
        <v>9.0807082311223364E-2</v>
      </c>
      <c r="F87" s="47">
        <v>4.5845144084510417E-2</v>
      </c>
      <c r="G87" s="48">
        <v>5.1210648916105571E-2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21.39</v>
      </c>
      <c r="D88" s="36">
        <v>20.72</v>
      </c>
      <c r="E88" s="36">
        <v>20.77</v>
      </c>
      <c r="F88" s="37">
        <v>62.879999999999995</v>
      </c>
      <c r="G88" s="34">
        <v>1666.58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9.9328061222120588E-3</v>
      </c>
      <c r="D89" s="47">
        <v>1.0108155310440377E-2</v>
      </c>
      <c r="E89" s="47">
        <v>1.0089136084327106E-2</v>
      </c>
      <c r="F89" s="47">
        <v>1.0041600459920631E-2</v>
      </c>
      <c r="G89" s="48">
        <v>9.8644173836251424E-3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1190.3</v>
      </c>
      <c r="D94" s="36">
        <v>1194.5</v>
      </c>
      <c r="E94" s="36">
        <v>1195</v>
      </c>
      <c r="F94" s="37">
        <v>3579.8</v>
      </c>
      <c r="G94" s="34">
        <v>100553.5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1193</v>
      </c>
      <c r="D95" s="36">
        <v>1197.3</v>
      </c>
      <c r="E95" s="36">
        <v>1197.5</v>
      </c>
      <c r="F95" s="37">
        <v>3587.8</v>
      </c>
      <c r="G95" s="34">
        <v>101857.7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1188.5</v>
      </c>
      <c r="D96" s="36">
        <v>1192.5999999999999</v>
      </c>
      <c r="E96" s="36">
        <v>1193.2</v>
      </c>
      <c r="F96" s="37">
        <v>3574.3</v>
      </c>
      <c r="G96" s="34">
        <v>101781.7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2428.73</v>
      </c>
      <c r="D97" s="36">
        <v>2434.96</v>
      </c>
      <c r="E97" s="36">
        <v>2451</v>
      </c>
      <c r="F97" s="37">
        <v>7314.6900000000005</v>
      </c>
      <c r="G97" s="34">
        <v>199011.47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0.67997368273699532</v>
      </c>
      <c r="D98" s="52">
        <v>0.67932150429639548</v>
      </c>
      <c r="E98" s="52">
        <v>0.6835485400340241</v>
      </c>
      <c r="F98" s="53">
        <v>0.68094936649940885</v>
      </c>
      <c r="G98" s="54">
        <v>0.6542278600190865</v>
      </c>
      <c r="H98" s="41">
        <v>-1.3612808250785813E-2</v>
      </c>
      <c r="I98" s="41">
        <v>-1.7905401112099484E-2</v>
      </c>
      <c r="J98" s="41">
        <v>-3.2157831278812665E-2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1116.5</v>
      </c>
      <c r="D100" s="36">
        <v>1116.9000000000001</v>
      </c>
      <c r="E100" s="36">
        <v>1117.5999999999999</v>
      </c>
      <c r="F100" s="37">
        <v>3351</v>
      </c>
      <c r="G100" s="34">
        <v>95182.7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1115.5</v>
      </c>
      <c r="D101" s="36">
        <v>1115.0999999999999</v>
      </c>
      <c r="E101" s="36">
        <v>1114.7</v>
      </c>
      <c r="F101" s="37">
        <v>3345.3</v>
      </c>
      <c r="G101" s="34">
        <v>94752.2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1125.4000000000001</v>
      </c>
      <c r="D102" s="36">
        <v>1125.0999999999999</v>
      </c>
      <c r="E102" s="36">
        <v>1125.7</v>
      </c>
      <c r="F102" s="37">
        <v>3376.2</v>
      </c>
      <c r="G102" s="34">
        <v>95887.2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2237.2399999999998</v>
      </c>
      <c r="D103" s="36">
        <v>2220.44</v>
      </c>
      <c r="E103" s="36">
        <v>2187.37</v>
      </c>
      <c r="F103" s="37">
        <v>6645.05</v>
      </c>
      <c r="G103" s="34">
        <v>186700.3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0.66636087448620951</v>
      </c>
      <c r="D104" s="52">
        <v>0.661416103184296</v>
      </c>
      <c r="E104" s="52">
        <v>0.65139070875521143</v>
      </c>
      <c r="F104" s="53">
        <v>0.65972201538843389</v>
      </c>
      <c r="G104" s="54">
        <v>0.65320456325805454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414.28</v>
      </c>
      <c r="D106" s="36">
        <v>408.75</v>
      </c>
      <c r="E106" s="36">
        <v>412.65</v>
      </c>
      <c r="F106" s="37">
        <v>1235.6799999999998</v>
      </c>
      <c r="G106" s="34">
        <v>23352.120000000003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8.8787540425677838E-2</v>
      </c>
      <c r="D107" s="52">
        <v>8.7801263049362033E-2</v>
      </c>
      <c r="E107" s="52">
        <v>8.8964442250187029E-2</v>
      </c>
      <c r="F107" s="53">
        <v>8.8517407917339419E-2</v>
      </c>
      <c r="G107" s="54">
        <v>6.0542928207765093E-2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4252.63</v>
      </c>
      <c r="D108" s="36">
        <v>4244.87</v>
      </c>
      <c r="E108" s="36">
        <v>4226.5600000000004</v>
      </c>
      <c r="F108" s="37">
        <v>12724.060000000001</v>
      </c>
      <c r="G108" s="34">
        <v>362383.03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254.03</v>
      </c>
      <c r="D109" s="36">
        <v>253</v>
      </c>
      <c r="E109" s="36">
        <v>245.97</v>
      </c>
      <c r="F109" s="37">
        <v>753</v>
      </c>
      <c r="G109" s="34">
        <v>20669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0.61372597125209249</v>
      </c>
      <c r="D110" s="55">
        <v>0.61152056471944105</v>
      </c>
      <c r="E110" s="55">
        <v>0.60868989155637498</v>
      </c>
      <c r="F110" s="55">
        <v>0.61131043892689674</v>
      </c>
      <c r="G110" s="56">
        <v>0.61419291034973689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4252.63</v>
      </c>
      <c r="D112" s="57">
        <v>4244.87</v>
      </c>
      <c r="E112" s="57">
        <v>4226.5600000000004</v>
      </c>
      <c r="F112" s="58">
        <v>12724.060000000001</v>
      </c>
      <c r="G112" s="59">
        <v>362383.03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4032</v>
      </c>
      <c r="D113" s="36">
        <v>3974</v>
      </c>
      <c r="E113" s="36">
        <v>4024</v>
      </c>
      <c r="F113" s="37">
        <v>12030</v>
      </c>
      <c r="G113" s="34">
        <v>312632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3938</v>
      </c>
      <c r="D114" s="36">
        <v>4000</v>
      </c>
      <c r="E114" s="36">
        <v>3985</v>
      </c>
      <c r="F114" s="37">
        <v>11923</v>
      </c>
      <c r="G114" s="34">
        <v>331955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0.92601519530267151</v>
      </c>
      <c r="D115" s="52">
        <v>0.94231389889443029</v>
      </c>
      <c r="E115" s="52">
        <v>0.94284713809812226</v>
      </c>
      <c r="F115" s="52">
        <v>0.93704367945451361</v>
      </c>
      <c r="G115" s="60">
        <v>0.91603351293795399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4</v>
      </c>
      <c r="F116" s="37">
        <v>11</v>
      </c>
      <c r="G116" s="34">
        <v>366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1.015744032503809E-3</v>
      </c>
      <c r="D117" s="43">
        <v>7.5000000000000002E-4</v>
      </c>
      <c r="E117" s="43">
        <v>1.0037641154328732E-3</v>
      </c>
      <c r="F117" s="44">
        <v>9.2258659733288604E-4</v>
      </c>
      <c r="G117" s="45">
        <v>1.1025590818032564E-3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62960</v>
      </c>
      <c r="D118" s="36">
        <v>63550</v>
      </c>
      <c r="E118" s="36">
        <v>63060</v>
      </c>
      <c r="F118" s="37">
        <v>189570</v>
      </c>
      <c r="G118" s="34">
        <v>5341660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15.987811071609954</v>
      </c>
      <c r="D119" s="63">
        <v>15.887499999999999</v>
      </c>
      <c r="E119" s="63">
        <v>15.824341279799247</v>
      </c>
      <c r="F119" s="64">
        <v>15.899521932399564</v>
      </c>
      <c r="G119" s="65">
        <v>16.091518428702685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4108.3</v>
      </c>
      <c r="D121" s="57">
        <v>4075.06</v>
      </c>
      <c r="E121" s="57">
        <v>3751.88</v>
      </c>
      <c r="F121" s="58">
        <v>11935.240000000002</v>
      </c>
      <c r="G121" s="66">
        <v>328658.36000000004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3938</v>
      </c>
      <c r="D122" s="36">
        <v>4000</v>
      </c>
      <c r="E122" s="36">
        <v>3985</v>
      </c>
      <c r="F122" s="37">
        <v>11923</v>
      </c>
      <c r="G122" s="34">
        <v>331955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0.95854733101282763</v>
      </c>
      <c r="D123" s="55">
        <v>0.98158063930347039</v>
      </c>
      <c r="E123" s="55">
        <v>1.0621341833960574</v>
      </c>
      <c r="F123" s="67">
        <v>0.99897446553232261</v>
      </c>
      <c r="G123" s="68">
        <v>1.0100305983392601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79.22</v>
      </c>
      <c r="D126" s="36">
        <v>161.91</v>
      </c>
      <c r="E126" s="36">
        <v>162</v>
      </c>
      <c r="F126" s="36">
        <v>403.13</v>
      </c>
      <c r="G126" s="34">
        <v>8396.91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79.22</v>
      </c>
      <c r="D127" s="36">
        <v>161.91</v>
      </c>
      <c r="E127" s="36">
        <v>162</v>
      </c>
      <c r="F127" s="37">
        <v>403.13</v>
      </c>
      <c r="G127" s="34">
        <v>8396.91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3.93</v>
      </c>
      <c r="D129" s="36">
        <v>8</v>
      </c>
      <c r="E129" s="36">
        <v>8</v>
      </c>
      <c r="F129" s="37">
        <v>19.93</v>
      </c>
      <c r="G129" s="34">
        <v>326.37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20.157760814249365</v>
      </c>
      <c r="D130" s="36">
        <v>20.23875</v>
      </c>
      <c r="E130" s="36">
        <v>20.25</v>
      </c>
      <c r="F130" s="37">
        <v>20.227295534370295</v>
      </c>
      <c r="G130" s="34">
        <v>25.728191929405277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3.55</v>
      </c>
      <c r="D132" s="38">
        <v>2.83</v>
      </c>
      <c r="E132" s="38">
        <v>8</v>
      </c>
      <c r="F132" s="27">
        <v>14.379999999999999</v>
      </c>
      <c r="G132" s="28">
        <v>314.35000000000002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0.03</v>
      </c>
      <c r="D133" s="38">
        <v>0</v>
      </c>
      <c r="E133" s="38">
        <v>0</v>
      </c>
      <c r="F133" s="27">
        <v>0.03</v>
      </c>
      <c r="G133" s="28">
        <v>286.62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112.13</v>
      </c>
      <c r="D134" s="36">
        <v>150.49</v>
      </c>
      <c r="E134" s="36">
        <v>380.04</v>
      </c>
      <c r="F134" s="37">
        <v>642.66000000000008</v>
      </c>
      <c r="G134" s="34">
        <v>18093.509999999998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31.321229050279332</v>
      </c>
      <c r="D135" s="63">
        <v>53.176678445229683</v>
      </c>
      <c r="E135" s="63">
        <v>47.505000000000003</v>
      </c>
      <c r="F135" s="64">
        <v>44.598195697432352</v>
      </c>
      <c r="G135" s="65">
        <v>30.107176730951625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123.69</v>
      </c>
      <c r="D137" s="57">
        <v>128.4</v>
      </c>
      <c r="E137" s="57">
        <v>129.64999999999998</v>
      </c>
      <c r="F137" s="58">
        <v>381.74</v>
      </c>
      <c r="G137" s="59">
        <v>10957.18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31.409344845099035</v>
      </c>
      <c r="D138" s="38">
        <v>32.1</v>
      </c>
      <c r="E138" s="38">
        <v>32.534504391467998</v>
      </c>
      <c r="F138" s="38">
        <v>32.017109787805083</v>
      </c>
      <c r="G138" s="72">
        <v>33.00802819659291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62040</v>
      </c>
      <c r="D139" s="73">
        <v>62600</v>
      </c>
      <c r="E139" s="73">
        <v>62270</v>
      </c>
      <c r="F139" s="37">
        <v>186910</v>
      </c>
      <c r="G139" s="74">
        <v>5265430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15.754189944134078</v>
      </c>
      <c r="D140" s="38">
        <v>15.65</v>
      </c>
      <c r="E140" s="38">
        <v>15.626097867001254</v>
      </c>
      <c r="F140" s="38">
        <v>15.676423718862702</v>
      </c>
      <c r="G140" s="72">
        <v>15.861878869123826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285</v>
      </c>
      <c r="D141" s="36">
        <v>285</v>
      </c>
      <c r="E141" s="36">
        <v>286</v>
      </c>
      <c r="F141" s="37">
        <v>856</v>
      </c>
      <c r="G141" s="39">
        <v>24199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7.2371762315896399E-2</v>
      </c>
      <c r="D142" s="38">
        <v>7.1249999999999994E-2</v>
      </c>
      <c r="E142" s="38">
        <v>7.176913425345044E-2</v>
      </c>
      <c r="F142" s="27">
        <v>7.1794011574268221E-2</v>
      </c>
      <c r="G142" s="72">
        <v>7.2898435028844272E-2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218</v>
      </c>
      <c r="D143" s="76">
        <v>194</v>
      </c>
      <c r="E143" s="76">
        <v>251</v>
      </c>
      <c r="F143" s="77">
        <v>663</v>
      </c>
      <c r="G143" s="78">
        <v>15995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3">
        <v>1264</v>
      </c>
      <c r="D151" s="153">
        <v>200</v>
      </c>
      <c r="E151" s="153">
        <v>0</v>
      </c>
      <c r="F151" s="36">
        <v>1464</v>
      </c>
      <c r="G151" s="39">
        <v>53846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577.739990234375</v>
      </c>
      <c r="D152" s="194"/>
      <c r="E152" s="195"/>
      <c r="F152" s="36">
        <v>577.739990234375</v>
      </c>
      <c r="G152" s="39">
        <v>8037.5099182128897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27</v>
      </c>
      <c r="D153" s="194"/>
      <c r="E153" s="195"/>
      <c r="F153" s="36">
        <v>27</v>
      </c>
      <c r="G153" s="39">
        <v>392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3">
        <v>0</v>
      </c>
      <c r="D154" s="153">
        <v>800</v>
      </c>
      <c r="E154" s="153">
        <v>704</v>
      </c>
      <c r="F154" s="36">
        <v>1504</v>
      </c>
      <c r="G154" s="39">
        <v>45096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319.32998657226602</v>
      </c>
      <c r="D155" s="194"/>
      <c r="E155" s="195"/>
      <c r="F155" s="36">
        <v>319.32998657226602</v>
      </c>
      <c r="G155" s="39">
        <v>11656.640029907199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20</v>
      </c>
      <c r="D156" s="194"/>
      <c r="E156" s="195"/>
      <c r="F156" s="36">
        <v>20</v>
      </c>
      <c r="G156" s="39">
        <v>669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3">
        <v>0</v>
      </c>
      <c r="D157" s="153">
        <v>0</v>
      </c>
      <c r="E157" s="153">
        <v>0</v>
      </c>
      <c r="F157" s="36">
        <v>0</v>
      </c>
      <c r="G157" s="39">
        <v>159346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3865.0699768066411</v>
      </c>
      <c r="D166" s="188"/>
      <c r="E166" s="188"/>
      <c r="F166" s="189"/>
      <c r="G166" s="86">
        <v>277982.14994812012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47</v>
      </c>
      <c r="D168" s="188"/>
      <c r="E168" s="188"/>
      <c r="F168" s="189"/>
      <c r="G168" s="86">
        <v>1061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232050.65984344436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52" t="s">
        <v>177</v>
      </c>
      <c r="E173" s="152" t="s">
        <v>178</v>
      </c>
      <c r="F173" s="152" t="s">
        <v>179</v>
      </c>
      <c r="G173" s="96" t="s">
        <v>180</v>
      </c>
    </row>
    <row r="174" spans="1:10" ht="30.75" hidden="1" customHeight="1" outlineLevel="1" x14ac:dyDescent="0.25">
      <c r="A174" s="165" t="s">
        <v>222</v>
      </c>
      <c r="B174" s="166"/>
      <c r="C174" s="166"/>
      <c r="D174" s="97">
        <v>19</v>
      </c>
      <c r="E174" s="98" t="s">
        <v>203</v>
      </c>
      <c r="F174" s="98" t="s">
        <v>198</v>
      </c>
      <c r="G174" s="99">
        <v>95</v>
      </c>
    </row>
    <row r="175" spans="1:10" ht="30.75" hidden="1" customHeight="1" outlineLevel="1" x14ac:dyDescent="0.25">
      <c r="A175" s="165" t="s">
        <v>207</v>
      </c>
      <c r="B175" s="166"/>
      <c r="C175" s="166"/>
      <c r="D175" s="97" t="s">
        <v>207</v>
      </c>
      <c r="E175" s="98" t="s">
        <v>207</v>
      </c>
      <c r="F175" s="98" t="s">
        <v>207</v>
      </c>
      <c r="G175" s="99" t="s">
        <v>207</v>
      </c>
    </row>
    <row r="176" spans="1:10" ht="30.75" hidden="1" customHeight="1" outlineLevel="1" x14ac:dyDescent="0.25">
      <c r="A176" s="165" t="s">
        <v>207</v>
      </c>
      <c r="B176" s="166"/>
      <c r="C176" s="166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95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52" t="s">
        <v>184</v>
      </c>
      <c r="E191" s="152" t="s">
        <v>185</v>
      </c>
      <c r="F191" s="152" t="s">
        <v>186</v>
      </c>
      <c r="G191" s="152" t="s">
        <v>178</v>
      </c>
      <c r="H191" s="152" t="s">
        <v>187</v>
      </c>
      <c r="I191" s="152" t="s">
        <v>188</v>
      </c>
      <c r="J191" s="101" t="s">
        <v>189</v>
      </c>
    </row>
    <row r="192" spans="1:10" ht="30.75" hidden="1" customHeight="1" outlineLevel="2" x14ac:dyDescent="0.25">
      <c r="A192" s="165" t="s">
        <v>207</v>
      </c>
      <c r="B192" s="166"/>
      <c r="C192" s="166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362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abSelected="1" zoomScaleSheetLayoutView="100" zoomScalePageLayoutView="66" workbookViewId="0">
      <selection activeCell="G7" sqref="G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363</v>
      </c>
      <c r="B2" s="222" t="s">
        <v>1</v>
      </c>
      <c r="C2" s="223"/>
      <c r="D2" s="222" t="s">
        <v>364</v>
      </c>
      <c r="E2" s="223"/>
      <c r="F2" s="224">
        <v>44095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310000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3602</v>
      </c>
      <c r="D7" s="19">
        <v>3919</v>
      </c>
      <c r="E7" s="19">
        <v>1989</v>
      </c>
      <c r="F7" s="19">
        <v>9510</v>
      </c>
      <c r="G7" s="20">
        <v>341465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6.15</v>
      </c>
      <c r="D9" s="23">
        <v>8</v>
      </c>
      <c r="E9" s="23">
        <v>3.5</v>
      </c>
      <c r="F9" s="23">
        <v>17.649999999999999</v>
      </c>
      <c r="G9" s="24">
        <v>698.15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1.85</v>
      </c>
      <c r="D10" s="27">
        <v>0</v>
      </c>
      <c r="E10" s="27">
        <v>4.5</v>
      </c>
      <c r="F10" s="27">
        <v>6.35</v>
      </c>
      <c r="G10" s="28">
        <v>45.85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1.85</v>
      </c>
      <c r="D11" s="27">
        <v>0</v>
      </c>
      <c r="E11" s="27">
        <v>4.5</v>
      </c>
      <c r="F11" s="27">
        <v>6.35</v>
      </c>
      <c r="G11" s="28">
        <v>45.85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104.59999847412099</v>
      </c>
      <c r="D20" s="218"/>
      <c r="E20" s="218"/>
      <c r="F20" s="219"/>
      <c r="G20" s="34">
        <v>585.77000045776401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6</v>
      </c>
      <c r="D21" s="212"/>
      <c r="E21" s="212"/>
      <c r="F21" s="213"/>
      <c r="G21" s="34">
        <v>40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44195.149997215318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5270</v>
      </c>
      <c r="D27" s="36">
        <v>4196</v>
      </c>
      <c r="E27" s="36">
        <v>4162</v>
      </c>
      <c r="F27" s="37">
        <v>13628</v>
      </c>
      <c r="G27" s="34">
        <v>295516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68</v>
      </c>
      <c r="D28" s="36">
        <v>73</v>
      </c>
      <c r="E28" s="36">
        <v>44</v>
      </c>
      <c r="F28" s="37">
        <v>185</v>
      </c>
      <c r="G28" s="34">
        <v>4424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4.03</v>
      </c>
      <c r="D29" s="38">
        <v>3.45</v>
      </c>
      <c r="E29" s="38">
        <v>4.2</v>
      </c>
      <c r="F29" s="27">
        <v>11.68</v>
      </c>
      <c r="G29" s="28">
        <v>293.66000000000003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1307.6923076923076</v>
      </c>
      <c r="D30" s="36">
        <v>1216.231884057971</v>
      </c>
      <c r="E30" s="36">
        <v>990.95238095238096</v>
      </c>
      <c r="F30" s="36">
        <v>1166.7808219178082</v>
      </c>
      <c r="G30" s="34">
        <v>1006.3202342845467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159.330001831055</v>
      </c>
      <c r="D31" s="38">
        <v>504.29000854492199</v>
      </c>
      <c r="E31" s="38">
        <v>53.419998168945298</v>
      </c>
      <c r="F31" s="27">
        <v>717.04000854492233</v>
      </c>
      <c r="G31" s="28">
        <v>19782.639755249002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6</v>
      </c>
      <c r="D32" s="36">
        <v>19</v>
      </c>
      <c r="E32" s="36">
        <v>2</v>
      </c>
      <c r="F32" s="37">
        <v>27</v>
      </c>
      <c r="G32" s="34">
        <v>748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84.139999389648395</v>
      </c>
      <c r="D33" s="38">
        <v>26.909999847412099</v>
      </c>
      <c r="E33" s="38">
        <v>0</v>
      </c>
      <c r="F33" s="27">
        <v>111.04999923706049</v>
      </c>
      <c r="G33" s="28">
        <v>4079.6500549316402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0</v>
      </c>
      <c r="F34" s="37">
        <v>4</v>
      </c>
      <c r="G34" s="34">
        <v>152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2.97</v>
      </c>
      <c r="D35" s="38">
        <v>6.17</v>
      </c>
      <c r="E35" s="38">
        <v>1.1299999999999999</v>
      </c>
      <c r="F35" s="27">
        <v>10.27</v>
      </c>
      <c r="G35" s="28">
        <v>328.33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81.976431387442219</v>
      </c>
      <c r="D36" s="36">
        <v>86.094004601674897</v>
      </c>
      <c r="E36" s="36">
        <v>47.274334662783453</v>
      </c>
      <c r="F36" s="36">
        <v>80.631938440309924</v>
      </c>
      <c r="G36" s="34">
        <v>72.677762647886709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5513.4700012207031</v>
      </c>
      <c r="D37" s="36">
        <v>4727.200008392334</v>
      </c>
      <c r="E37" s="36">
        <v>4215.4199981689453</v>
      </c>
      <c r="F37" s="36">
        <v>14456.090007781982</v>
      </c>
      <c r="G37" s="39">
        <v>319378.28981018066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2254</v>
      </c>
      <c r="D38" s="36">
        <v>5380</v>
      </c>
      <c r="E38" s="36">
        <v>2702</v>
      </c>
      <c r="F38" s="37">
        <v>10336</v>
      </c>
      <c r="G38" s="34">
        <v>367748</v>
      </c>
      <c r="H38" s="41"/>
    </row>
    <row r="39" spans="1:8" ht="22.5" hidden="1" customHeight="1" outlineLevel="2" x14ac:dyDescent="0.25">
      <c r="A39" s="40" t="s">
        <v>45</v>
      </c>
      <c r="B39" s="26" t="s">
        <v>11</v>
      </c>
      <c r="C39" s="193">
        <v>34151.669866561882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2907.9</v>
      </c>
      <c r="D41" s="36">
        <v>5019</v>
      </c>
      <c r="E41" s="36">
        <v>1760</v>
      </c>
      <c r="F41" s="37">
        <v>9686.9</v>
      </c>
      <c r="G41" s="34">
        <v>365215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4.75</v>
      </c>
      <c r="D42" s="38">
        <v>7.33</v>
      </c>
      <c r="E42" s="38">
        <v>2.9</v>
      </c>
      <c r="F42" s="27">
        <v>14.98</v>
      </c>
      <c r="G42" s="28">
        <v>604.48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612.1894736842105</v>
      </c>
      <c r="D43" s="36">
        <v>684.72032742155523</v>
      </c>
      <c r="E43" s="36">
        <v>606.89655172413791</v>
      </c>
      <c r="F43" s="37">
        <v>646.6555407209612</v>
      </c>
      <c r="G43" s="34">
        <v>604.18045262043404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0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2927.62</v>
      </c>
      <c r="D62" s="36">
        <v>3749.63</v>
      </c>
      <c r="E62" s="36">
        <v>1538.73</v>
      </c>
      <c r="F62" s="36">
        <v>8215.98</v>
      </c>
      <c r="G62" s="34">
        <v>333433.15000000002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0.88816685627607128</v>
      </c>
      <c r="D63" s="47">
        <v>0.88859055631257777</v>
      </c>
      <c r="E63" s="47">
        <v>0.88743360382026748</v>
      </c>
      <c r="F63" s="47">
        <v>0.88822269622082828</v>
      </c>
      <c r="G63" s="48">
        <v>0.93687461267148953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334.83000000000004</v>
      </c>
      <c r="D64" s="36">
        <v>425.11</v>
      </c>
      <c r="E64" s="36">
        <v>176.61</v>
      </c>
      <c r="F64" s="37">
        <v>936.55000000000007</v>
      </c>
      <c r="G64" s="34">
        <v>18927.72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0.10157906712172925</v>
      </c>
      <c r="D65" s="47">
        <v>0.10074293500799811</v>
      </c>
      <c r="E65" s="47">
        <v>0.10185649774209735</v>
      </c>
      <c r="F65" s="47">
        <v>0.10124963378022059</v>
      </c>
      <c r="G65" s="48">
        <v>5.3182775449154965E-2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33.799999999999997</v>
      </c>
      <c r="D66" s="36">
        <v>45.010000000000005</v>
      </c>
      <c r="E66" s="36">
        <v>18.57</v>
      </c>
      <c r="F66" s="37">
        <v>97.38</v>
      </c>
      <c r="G66" s="34">
        <v>3538.57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1.0254076602199468E-2</v>
      </c>
      <c r="D67" s="47">
        <v>1.0666508679424138E-2</v>
      </c>
      <c r="E67" s="47">
        <v>1.0709898437635172E-2</v>
      </c>
      <c r="F67" s="47">
        <v>1.0527669998951343E-2</v>
      </c>
      <c r="G67" s="48">
        <v>9.9426118793555854E-3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1528.56</v>
      </c>
      <c r="D71" s="36">
        <v>1907.88</v>
      </c>
      <c r="E71" s="36">
        <v>749.56</v>
      </c>
      <c r="F71" s="37">
        <v>4186</v>
      </c>
      <c r="G71" s="34">
        <v>93006.37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0.88892507385610275</v>
      </c>
      <c r="D72" s="47">
        <v>0.88848115118634585</v>
      </c>
      <c r="E72" s="47">
        <v>0.87087254560241667</v>
      </c>
      <c r="F72" s="47">
        <v>0.88543682748788488</v>
      </c>
      <c r="G72" s="48">
        <v>0.50982371229406098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13.8</v>
      </c>
      <c r="F73" s="37">
        <v>13.8</v>
      </c>
      <c r="G73" s="34">
        <v>77780.5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1.603346113628442E-2</v>
      </c>
      <c r="F74" s="47">
        <v>2.9190225082018186E-3</v>
      </c>
      <c r="G74" s="48">
        <v>0.42636158420211662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173.47</v>
      </c>
      <c r="D75" s="36">
        <v>216.44</v>
      </c>
      <c r="E75" s="36">
        <v>88.09</v>
      </c>
      <c r="F75" s="37">
        <v>478</v>
      </c>
      <c r="G75" s="34">
        <v>9817.2000000000007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0.10088045779152807</v>
      </c>
      <c r="D76" s="47">
        <v>0.10079400190933009</v>
      </c>
      <c r="E76" s="47">
        <v>0.10234692691994889</v>
      </c>
      <c r="F76" s="47">
        <v>0.10110817093626588</v>
      </c>
      <c r="G76" s="48">
        <v>5.3813962939670223E-2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17.53</v>
      </c>
      <c r="D77" s="36">
        <v>23.03</v>
      </c>
      <c r="E77" s="36">
        <v>9.25</v>
      </c>
      <c r="F77" s="37">
        <v>49.81</v>
      </c>
      <c r="G77" s="34">
        <v>1824.42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1.0194468352369212E-2</v>
      </c>
      <c r="D78" s="47">
        <v>1.0724846904323933E-2</v>
      </c>
      <c r="E78" s="47">
        <v>1.0747066341350064E-2</v>
      </c>
      <c r="F78" s="47">
        <v>1.0535979067647288E-2</v>
      </c>
      <c r="G78" s="48">
        <v>1.0000740564152013E-2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1399.06</v>
      </c>
      <c r="D82" s="36">
        <v>1841.75</v>
      </c>
      <c r="E82" s="36">
        <v>772.57</v>
      </c>
      <c r="F82" s="37">
        <v>4013.38</v>
      </c>
      <c r="G82" s="34">
        <v>89810.38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0.88733993365848707</v>
      </c>
      <c r="D83" s="47">
        <v>0.88870391816251681</v>
      </c>
      <c r="E83" s="47">
        <v>0.8847470826032684</v>
      </c>
      <c r="F83" s="47">
        <v>0.88746434336510183</v>
      </c>
      <c r="G83" s="48">
        <v>0.51772576330503761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2.8</v>
      </c>
      <c r="F84" s="37">
        <v>2.8</v>
      </c>
      <c r="G84" s="34">
        <v>72835.899999999994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3.2065597049965068E-3</v>
      </c>
      <c r="F85" s="47">
        <v>6.191539703248347E-4</v>
      </c>
      <c r="G85" s="48">
        <v>0.41987375984278635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161.36000000000001</v>
      </c>
      <c r="D86" s="36">
        <v>208.67</v>
      </c>
      <c r="E86" s="36">
        <v>88.52</v>
      </c>
      <c r="F86" s="37">
        <v>458.54999999999995</v>
      </c>
      <c r="G86" s="34">
        <v>9110.52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0.10234098015462774</v>
      </c>
      <c r="D87" s="47">
        <v>0.1006900212314225</v>
      </c>
      <c r="E87" s="47">
        <v>0.10137309467367528</v>
      </c>
      <c r="F87" s="47">
        <v>0.10139751896159033</v>
      </c>
      <c r="G87" s="48">
        <v>5.251899525540156E-2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16.27</v>
      </c>
      <c r="D88" s="36">
        <v>21.98</v>
      </c>
      <c r="E88" s="36">
        <v>9.32</v>
      </c>
      <c r="F88" s="37">
        <v>47.57</v>
      </c>
      <c r="G88" s="34">
        <v>1714.15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1.0319086186885183E-2</v>
      </c>
      <c r="D89" s="47">
        <v>1.0606060606060605E-2</v>
      </c>
      <c r="E89" s="47">
        <v>1.0673263018059802E-2</v>
      </c>
      <c r="F89" s="47">
        <v>1.0518983702982996E-2</v>
      </c>
      <c r="G89" s="48">
        <v>9.881481596774563E-3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1071.3</v>
      </c>
      <c r="D94" s="36">
        <v>1343.1</v>
      </c>
      <c r="E94" s="36">
        <v>542.9</v>
      </c>
      <c r="F94" s="37">
        <v>2957.2999999999997</v>
      </c>
      <c r="G94" s="34">
        <v>103510.8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1072.5</v>
      </c>
      <c r="D95" s="36">
        <v>1242.2</v>
      </c>
      <c r="E95" s="36">
        <v>544.79999999999995</v>
      </c>
      <c r="F95" s="37">
        <v>2859.5</v>
      </c>
      <c r="G95" s="34">
        <v>104717.2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1068.5</v>
      </c>
      <c r="D96" s="36">
        <v>1340.4</v>
      </c>
      <c r="E96" s="36">
        <v>542.1</v>
      </c>
      <c r="F96" s="37">
        <v>2951</v>
      </c>
      <c r="G96" s="34">
        <v>104732.7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2184.89</v>
      </c>
      <c r="D97" s="36">
        <v>2640.31</v>
      </c>
      <c r="E97" s="36">
        <v>1075.97</v>
      </c>
      <c r="F97" s="37">
        <v>5901.17</v>
      </c>
      <c r="G97" s="34">
        <v>204912.64000000001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0.68016374560283899</v>
      </c>
      <c r="D98" s="52">
        <v>0.67257049698143001</v>
      </c>
      <c r="E98" s="52">
        <v>0.66018529880967003</v>
      </c>
      <c r="F98" s="53">
        <v>0.67305025205866931</v>
      </c>
      <c r="G98" s="54">
        <v>0.65475518172089975</v>
      </c>
      <c r="H98" s="41">
        <v>-2.4698512986530918E-2</v>
      </c>
      <c r="I98" s="41">
        <v>-3.3333800617355802E-2</v>
      </c>
      <c r="J98" s="41">
        <v>-3.3526472650713401E-4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797.8</v>
      </c>
      <c r="D100" s="36">
        <v>1213.5999999999999</v>
      </c>
      <c r="E100" s="36">
        <v>490.8</v>
      </c>
      <c r="F100" s="37">
        <v>2502.1999999999998</v>
      </c>
      <c r="G100" s="34">
        <v>97684.9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797</v>
      </c>
      <c r="D101" s="36">
        <v>1069.7</v>
      </c>
      <c r="E101" s="36">
        <v>489</v>
      </c>
      <c r="F101" s="37">
        <v>2355.6999999999998</v>
      </c>
      <c r="G101" s="34">
        <v>97107.9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804</v>
      </c>
      <c r="D102" s="36">
        <v>1039.0999999999999</v>
      </c>
      <c r="E102" s="36">
        <v>487.2</v>
      </c>
      <c r="F102" s="37">
        <v>2330.2999999999997</v>
      </c>
      <c r="G102" s="34">
        <v>98217.5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1572.33</v>
      </c>
      <c r="D103" s="36">
        <v>2123.8000000000002</v>
      </c>
      <c r="E103" s="36">
        <v>968</v>
      </c>
      <c r="F103" s="37">
        <v>4664.13</v>
      </c>
      <c r="G103" s="34">
        <v>191364.43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0.65546523261630807</v>
      </c>
      <c r="D104" s="52">
        <v>0.63923669636407421</v>
      </c>
      <c r="E104" s="52">
        <v>0.6598500340831629</v>
      </c>
      <c r="F104" s="53">
        <v>0.64885924153473762</v>
      </c>
      <c r="G104" s="54">
        <v>0.65309796276786169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313.25</v>
      </c>
      <c r="D106" s="36">
        <v>253.44</v>
      </c>
      <c r="E106" s="36">
        <v>120.94</v>
      </c>
      <c r="F106" s="37">
        <v>687.63000000000011</v>
      </c>
      <c r="G106" s="34">
        <v>24039.75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8.3372812877606325E-2</v>
      </c>
      <c r="D107" s="52">
        <v>5.3197764115438133E-2</v>
      </c>
      <c r="E107" s="52">
        <v>5.9169165887953346E-2</v>
      </c>
      <c r="F107" s="53">
        <v>6.5083812101880703E-2</v>
      </c>
      <c r="G107" s="54">
        <v>6.0663994512728178E-2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3450.31</v>
      </c>
      <c r="D108" s="36">
        <v>4511.5600000000004</v>
      </c>
      <c r="E108" s="36">
        <v>1929.51</v>
      </c>
      <c r="F108" s="37">
        <v>9891.380000000001</v>
      </c>
      <c r="G108" s="34">
        <v>372274.41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195</v>
      </c>
      <c r="D109" s="36">
        <v>257</v>
      </c>
      <c r="E109" s="36">
        <v>115</v>
      </c>
      <c r="F109" s="37">
        <v>567</v>
      </c>
      <c r="G109" s="34">
        <v>21236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0.6149079503127729</v>
      </c>
      <c r="D110" s="55">
        <v>0.62244726204108669</v>
      </c>
      <c r="E110" s="55">
        <v>0.623065745285456</v>
      </c>
      <c r="F110" s="55">
        <v>0.61991601905239413</v>
      </c>
      <c r="G110" s="56">
        <v>0.61434360720232484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3450.31</v>
      </c>
      <c r="D112" s="57">
        <v>4511.5600000000004</v>
      </c>
      <c r="E112" s="57">
        <v>1929.51</v>
      </c>
      <c r="F112" s="58">
        <v>9891.380000000001</v>
      </c>
      <c r="G112" s="59">
        <v>372274.41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3096</v>
      </c>
      <c r="D113" s="36">
        <v>3766</v>
      </c>
      <c r="E113" s="36">
        <v>1992</v>
      </c>
      <c r="F113" s="37">
        <v>8854</v>
      </c>
      <c r="G113" s="34">
        <v>321486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3602</v>
      </c>
      <c r="D114" s="36">
        <v>3919</v>
      </c>
      <c r="E114" s="36">
        <v>1989</v>
      </c>
      <c r="F114" s="37">
        <v>9510</v>
      </c>
      <c r="G114" s="34">
        <v>341465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1.0439641655387486</v>
      </c>
      <c r="D115" s="52">
        <v>0.86865740453412998</v>
      </c>
      <c r="E115" s="52">
        <v>1.0308316619245301</v>
      </c>
      <c r="F115" s="52">
        <v>0.96144319599489647</v>
      </c>
      <c r="G115" s="60">
        <v>0.91724005418476129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5</v>
      </c>
      <c r="E116" s="36">
        <v>4</v>
      </c>
      <c r="F116" s="37">
        <v>13</v>
      </c>
      <c r="G116" s="34">
        <v>379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1.1104941699056081E-3</v>
      </c>
      <c r="D117" s="43">
        <v>1.2758356723653994E-3</v>
      </c>
      <c r="E117" s="43">
        <v>2.0110608345902461E-3</v>
      </c>
      <c r="F117" s="44">
        <v>1.3669821240799159E-3</v>
      </c>
      <c r="G117" s="45">
        <v>1.1099234182127011E-3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68050</v>
      </c>
      <c r="D118" s="36">
        <v>72370</v>
      </c>
      <c r="E118" s="36">
        <v>52720</v>
      </c>
      <c r="F118" s="37">
        <v>193140</v>
      </c>
      <c r="G118" s="34">
        <v>5534800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18.892282065519154</v>
      </c>
      <c r="D119" s="63">
        <v>18.466445521816791</v>
      </c>
      <c r="E119" s="63">
        <v>26.505781799899449</v>
      </c>
      <c r="F119" s="64">
        <v>20.309148264984227</v>
      </c>
      <c r="G119" s="65">
        <v>16.208981886869811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2961.42</v>
      </c>
      <c r="D121" s="57">
        <v>3794.6400000000003</v>
      </c>
      <c r="E121" s="57">
        <v>1557.3</v>
      </c>
      <c r="F121" s="58">
        <v>8313.36</v>
      </c>
      <c r="G121" s="66">
        <v>336971.72000000003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3602</v>
      </c>
      <c r="D122" s="36">
        <v>3919</v>
      </c>
      <c r="E122" s="36">
        <v>1989</v>
      </c>
      <c r="F122" s="37">
        <v>9510</v>
      </c>
      <c r="G122" s="34">
        <v>341465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1.2163083925954441</v>
      </c>
      <c r="D123" s="55">
        <v>1.0327725423228553</v>
      </c>
      <c r="E123" s="55">
        <v>1.2772105567328069</v>
      </c>
      <c r="F123" s="67">
        <v>1.1439417997055341</v>
      </c>
      <c r="G123" s="68">
        <v>1.01333429404699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182.09</v>
      </c>
      <c r="D126" s="36">
        <v>182</v>
      </c>
      <c r="E126" s="36">
        <v>91.19</v>
      </c>
      <c r="F126" s="36">
        <v>455.28000000000003</v>
      </c>
      <c r="G126" s="34">
        <v>8852.19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182.09</v>
      </c>
      <c r="D127" s="36">
        <v>182</v>
      </c>
      <c r="E127" s="36">
        <v>91.19</v>
      </c>
      <c r="F127" s="37">
        <v>455.28000000000003</v>
      </c>
      <c r="G127" s="34">
        <v>8852.19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4.6500000000000004</v>
      </c>
      <c r="F129" s="37">
        <v>20.65</v>
      </c>
      <c r="G129" s="34">
        <v>347.02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22.76125</v>
      </c>
      <c r="D130" s="36">
        <v>22.75</v>
      </c>
      <c r="E130" s="36">
        <v>19.610752688172042</v>
      </c>
      <c r="F130" s="37">
        <v>22.047457627118646</v>
      </c>
      <c r="G130" s="34">
        <v>25.50916373696041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5.45</v>
      </c>
      <c r="F132" s="27">
        <v>21.45</v>
      </c>
      <c r="G132" s="28">
        <v>335.8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286.62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416.78</v>
      </c>
      <c r="D134" s="36">
        <v>372.64</v>
      </c>
      <c r="E134" s="36">
        <v>0</v>
      </c>
      <c r="F134" s="37">
        <v>789.42</v>
      </c>
      <c r="G134" s="34">
        <v>18882.93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52.097499999999997</v>
      </c>
      <c r="D135" s="63">
        <v>46.58</v>
      </c>
      <c r="E135" s="63">
        <v>0</v>
      </c>
      <c r="F135" s="64">
        <v>36.802797202797201</v>
      </c>
      <c r="G135" s="65">
        <v>30.337922945920759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115.47</v>
      </c>
      <c r="D137" s="57">
        <v>129.16</v>
      </c>
      <c r="E137" s="57">
        <v>98.58</v>
      </c>
      <c r="F137" s="58">
        <v>343.21</v>
      </c>
      <c r="G137" s="59">
        <v>11300.39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32.057190449750138</v>
      </c>
      <c r="D138" s="38">
        <v>32.957387088542994</v>
      </c>
      <c r="E138" s="38">
        <v>49.562594268476623</v>
      </c>
      <c r="F138" s="38">
        <v>36.089379600420607</v>
      </c>
      <c r="G138" s="72">
        <v>33.09384563571669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67050</v>
      </c>
      <c r="D139" s="73">
        <v>71300</v>
      </c>
      <c r="E139" s="73">
        <v>52100</v>
      </c>
      <c r="F139" s="37">
        <v>190450</v>
      </c>
      <c r="G139" s="74">
        <v>5455880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18.614658523042753</v>
      </c>
      <c r="D140" s="38">
        <v>18.193416687930593</v>
      </c>
      <c r="E140" s="38">
        <v>26.194067370537958</v>
      </c>
      <c r="F140" s="38">
        <v>20.026288117770768</v>
      </c>
      <c r="G140" s="72">
        <v>15.977860102792381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322</v>
      </c>
      <c r="D141" s="36">
        <v>319</v>
      </c>
      <c r="E141" s="36">
        <v>282</v>
      </c>
      <c r="F141" s="37">
        <v>923</v>
      </c>
      <c r="G141" s="39">
        <v>25122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8.9394780677401448E-2</v>
      </c>
      <c r="D142" s="38">
        <v>8.1398315896912474E-2</v>
      </c>
      <c r="E142" s="38">
        <v>0.14177978883861236</v>
      </c>
      <c r="F142" s="27">
        <v>9.7055730809674029E-2</v>
      </c>
      <c r="G142" s="72">
        <v>7.3571229847861422E-2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195</v>
      </c>
      <c r="D143" s="76">
        <v>195</v>
      </c>
      <c r="E143" s="76">
        <v>54</v>
      </c>
      <c r="F143" s="77">
        <v>444</v>
      </c>
      <c r="G143" s="78">
        <v>16439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4">
        <v>1842</v>
      </c>
      <c r="D151" s="154">
        <v>208</v>
      </c>
      <c r="E151" s="154">
        <v>0</v>
      </c>
      <c r="F151" s="36">
        <v>2050</v>
      </c>
      <c r="G151" s="39">
        <v>55896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8037.5099182128897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392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4">
        <v>0</v>
      </c>
      <c r="D154" s="154">
        <v>1552</v>
      </c>
      <c r="E154" s="154">
        <v>0</v>
      </c>
      <c r="F154" s="36">
        <v>1552</v>
      </c>
      <c r="G154" s="39">
        <v>46648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339.35998535156301</v>
      </c>
      <c r="D155" s="194"/>
      <c r="E155" s="195"/>
      <c r="F155" s="36">
        <v>339.35998535156301</v>
      </c>
      <c r="G155" s="39">
        <v>11996.0000152588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18</v>
      </c>
      <c r="D156" s="194"/>
      <c r="E156" s="195"/>
      <c r="F156" s="36">
        <v>18</v>
      </c>
      <c r="G156" s="39">
        <v>687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4">
        <v>0</v>
      </c>
      <c r="D157" s="154">
        <v>0</v>
      </c>
      <c r="E157" s="154">
        <v>0</v>
      </c>
      <c r="F157" s="36">
        <v>0</v>
      </c>
      <c r="G157" s="39">
        <v>159346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.6" hidden="1" outlineLevel="1" thickBot="1" x14ac:dyDescent="0.3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.6" hidden="1" outlineLevel="1" thickBot="1" x14ac:dyDescent="0.3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.6" hidden="1" outlineLevel="1" thickBot="1" x14ac:dyDescent="0.3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.6" hidden="1" outlineLevel="1" thickBot="1" x14ac:dyDescent="0.3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.6" hidden="1" outlineLevel="1" thickBot="1" x14ac:dyDescent="0.3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3.4" hidden="1" outlineLevel="1" thickBot="1" x14ac:dyDescent="0.3">
      <c r="A166" s="84" t="s">
        <v>170</v>
      </c>
      <c r="B166" s="85" t="s">
        <v>11</v>
      </c>
      <c r="C166" s="185">
        <v>3941.359985351563</v>
      </c>
      <c r="D166" s="188"/>
      <c r="E166" s="188"/>
      <c r="F166" s="189"/>
      <c r="G166" s="86">
        <v>281923.50993347168</v>
      </c>
      <c r="H166" s="87"/>
      <c r="I166" s="88"/>
      <c r="J166" s="88"/>
    </row>
    <row r="167" spans="1:10" ht="23.4" hidden="1" outlineLevel="1" thickBot="1" x14ac:dyDescent="0.3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3.4" hidden="1" outlineLevel="1" thickBot="1" x14ac:dyDescent="0.3">
      <c r="A168" s="84" t="s">
        <v>172</v>
      </c>
      <c r="B168" s="85" t="s">
        <v>22</v>
      </c>
      <c r="C168" s="185">
        <v>18</v>
      </c>
      <c r="D168" s="188"/>
      <c r="E168" s="188"/>
      <c r="F168" s="189"/>
      <c r="G168" s="86">
        <v>1079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237619.29985809344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55" t="s">
        <v>177</v>
      </c>
      <c r="E173" s="155" t="s">
        <v>178</v>
      </c>
      <c r="F173" s="155" t="s">
        <v>179</v>
      </c>
      <c r="G173" s="96" t="s">
        <v>180</v>
      </c>
    </row>
    <row r="174" spans="1:10" ht="30.75" hidden="1" customHeight="1" outlineLevel="1" x14ac:dyDescent="0.25">
      <c r="A174" s="165" t="s">
        <v>365</v>
      </c>
      <c r="B174" s="166"/>
      <c r="C174" s="166"/>
      <c r="D174" s="97" t="s">
        <v>279</v>
      </c>
      <c r="E174" s="98" t="s">
        <v>260</v>
      </c>
      <c r="F174" s="98" t="s">
        <v>198</v>
      </c>
      <c r="G174" s="99">
        <v>420</v>
      </c>
    </row>
    <row r="175" spans="1:10" ht="30.75" hidden="1" customHeight="1" outlineLevel="1" x14ac:dyDescent="0.25">
      <c r="A175" s="165" t="s">
        <v>212</v>
      </c>
      <c r="B175" s="166"/>
      <c r="C175" s="166"/>
      <c r="D175" s="97" t="s">
        <v>366</v>
      </c>
      <c r="E175" s="98" t="s">
        <v>213</v>
      </c>
      <c r="F175" s="98" t="s">
        <v>198</v>
      </c>
      <c r="G175" s="99">
        <v>380</v>
      </c>
    </row>
    <row r="176" spans="1:10" ht="30.75" hidden="1" customHeight="1" outlineLevel="1" x14ac:dyDescent="0.25">
      <c r="A176" s="165" t="s">
        <v>212</v>
      </c>
      <c r="B176" s="166"/>
      <c r="C176" s="166"/>
      <c r="D176" s="97">
        <v>17</v>
      </c>
      <c r="E176" s="98" t="s">
        <v>213</v>
      </c>
      <c r="F176" s="98" t="s">
        <v>198</v>
      </c>
      <c r="G176" s="99">
        <v>125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925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55" t="s">
        <v>184</v>
      </c>
      <c r="E191" s="155" t="s">
        <v>185</v>
      </c>
      <c r="F191" s="155" t="s">
        <v>186</v>
      </c>
      <c r="G191" s="155" t="s">
        <v>178</v>
      </c>
      <c r="H191" s="155" t="s">
        <v>187</v>
      </c>
      <c r="I191" s="155" t="s">
        <v>188</v>
      </c>
      <c r="J191" s="101" t="s">
        <v>189</v>
      </c>
    </row>
    <row r="192" spans="1:10" ht="30.75" hidden="1" customHeight="1" outlineLevel="2" x14ac:dyDescent="0.25">
      <c r="A192" s="165" t="s">
        <v>367</v>
      </c>
      <c r="B192" s="166"/>
      <c r="C192" s="166"/>
      <c r="D192" s="102">
        <v>0.48749999999999999</v>
      </c>
      <c r="E192" s="102">
        <v>0.56458333333333299</v>
      </c>
      <c r="F192" s="103">
        <v>111</v>
      </c>
      <c r="G192" s="103" t="s">
        <v>227</v>
      </c>
      <c r="H192" s="103" t="s">
        <v>216</v>
      </c>
      <c r="I192" s="103"/>
      <c r="J192" s="104">
        <v>1478</v>
      </c>
    </row>
    <row r="193" spans="1:10" ht="30.75" hidden="1" customHeight="1" outlineLevel="2" x14ac:dyDescent="0.25">
      <c r="A193" s="165" t="s">
        <v>367</v>
      </c>
      <c r="B193" s="166"/>
      <c r="C193" s="166"/>
      <c r="D193" s="102">
        <v>0.104166666666667</v>
      </c>
      <c r="E193" s="102">
        <v>0.29166666666666702</v>
      </c>
      <c r="F193" s="103">
        <v>270</v>
      </c>
      <c r="G193" s="103" t="s">
        <v>227</v>
      </c>
      <c r="H193" s="103" t="s">
        <v>216</v>
      </c>
      <c r="I193" s="103"/>
      <c r="J193" s="104">
        <v>2051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381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368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369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2" zoomScaleSheetLayoutView="100" zoomScalePageLayoutView="66" workbookViewId="0">
      <selection activeCell="G177" sqref="D177:G17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228</v>
      </c>
      <c r="B2" s="222" t="s">
        <v>1</v>
      </c>
      <c r="C2" s="223"/>
      <c r="D2" s="222" t="s">
        <v>229</v>
      </c>
      <c r="E2" s="223"/>
      <c r="F2" s="224">
        <v>44068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48000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4024</v>
      </c>
      <c r="D7" s="19">
        <v>3952</v>
      </c>
      <c r="E7" s="19">
        <v>4099</v>
      </c>
      <c r="F7" s="19">
        <v>12075</v>
      </c>
      <c r="G7" s="20">
        <v>47294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95.7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50.319999694824197</v>
      </c>
      <c r="D20" s="218"/>
      <c r="E20" s="218"/>
      <c r="F20" s="219"/>
      <c r="G20" s="34">
        <v>78.760000228881793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4</v>
      </c>
      <c r="D21" s="212"/>
      <c r="E21" s="212"/>
      <c r="F21" s="213"/>
      <c r="G21" s="34">
        <v>6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43688.139996986421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3224</v>
      </c>
      <c r="D27" s="36">
        <v>4844</v>
      </c>
      <c r="E27" s="36">
        <v>3110</v>
      </c>
      <c r="F27" s="37">
        <v>11178</v>
      </c>
      <c r="G27" s="34">
        <v>40772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53</v>
      </c>
      <c r="D28" s="36">
        <v>71</v>
      </c>
      <c r="E28" s="36">
        <v>52</v>
      </c>
      <c r="F28" s="37">
        <v>176</v>
      </c>
      <c r="G28" s="34">
        <v>612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3.23</v>
      </c>
      <c r="D29" s="38">
        <v>4.67</v>
      </c>
      <c r="E29" s="38">
        <v>3.07</v>
      </c>
      <c r="F29" s="27">
        <v>10.97</v>
      </c>
      <c r="G29" s="28">
        <v>41.47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998.14241486068113</v>
      </c>
      <c r="D30" s="36">
        <v>1037.2591006423984</v>
      </c>
      <c r="E30" s="36">
        <v>1013.0293159609121</v>
      </c>
      <c r="F30" s="36">
        <v>1018.9608021877848</v>
      </c>
      <c r="G30" s="34">
        <v>983.16855558234874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78.860000610351605</v>
      </c>
      <c r="D31" s="38">
        <v>183.35000610351599</v>
      </c>
      <c r="E31" s="38">
        <v>79.680000305175795</v>
      </c>
      <c r="F31" s="27">
        <v>341.89000701904337</v>
      </c>
      <c r="G31" s="28">
        <v>1359.44995117188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3</v>
      </c>
      <c r="D32" s="36">
        <v>7</v>
      </c>
      <c r="E32" s="36">
        <v>3</v>
      </c>
      <c r="F32" s="37">
        <v>13</v>
      </c>
      <c r="G32" s="34">
        <v>52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27.139999389648398</v>
      </c>
      <c r="D33" s="38">
        <v>81.050003051757798</v>
      </c>
      <c r="E33" s="38">
        <v>0</v>
      </c>
      <c r="F33" s="27">
        <v>108.19000244140619</v>
      </c>
      <c r="G33" s="28">
        <v>482.99000549316401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3</v>
      </c>
      <c r="E34" s="36">
        <v>0</v>
      </c>
      <c r="F34" s="37">
        <v>4</v>
      </c>
      <c r="G34" s="34">
        <v>18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1.67</v>
      </c>
      <c r="D35" s="38">
        <v>2.2200000000000002</v>
      </c>
      <c r="E35" s="38">
        <v>1.45</v>
      </c>
      <c r="F35" s="27">
        <v>5.34</v>
      </c>
      <c r="G35" s="28">
        <v>27.97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63.473053892215574</v>
      </c>
      <c r="D36" s="36">
        <v>119.09910322309629</v>
      </c>
      <c r="E36" s="36">
        <v>54.9517243483971</v>
      </c>
      <c r="F36" s="36">
        <v>84.284645966376331</v>
      </c>
      <c r="G36" s="34">
        <v>65.872004171077734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3330</v>
      </c>
      <c r="D37" s="36">
        <v>5108.4000091552734</v>
      </c>
      <c r="E37" s="36">
        <v>3189.6800003051758</v>
      </c>
      <c r="F37" s="36">
        <v>11628.080009460449</v>
      </c>
      <c r="G37" s="39">
        <v>42614.439956665046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4298</v>
      </c>
      <c r="D38" s="36">
        <v>4314</v>
      </c>
      <c r="E38" s="36">
        <v>4758</v>
      </c>
      <c r="F38" s="37">
        <v>13370</v>
      </c>
      <c r="G38" s="34">
        <v>51060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74075.819978713946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4521.1000000000004</v>
      </c>
      <c r="D41" s="36">
        <v>4176.8999999999996</v>
      </c>
      <c r="E41" s="36">
        <v>4211</v>
      </c>
      <c r="F41" s="37">
        <v>12909</v>
      </c>
      <c r="G41" s="34">
        <v>49575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7.48</v>
      </c>
      <c r="D42" s="38">
        <v>6.93</v>
      </c>
      <c r="E42" s="38">
        <v>6.95</v>
      </c>
      <c r="F42" s="27">
        <v>21.36</v>
      </c>
      <c r="G42" s="28">
        <v>82.09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604.42513368983964</v>
      </c>
      <c r="D43" s="36">
        <v>602.72727272727275</v>
      </c>
      <c r="E43" s="36">
        <v>605.89928057553959</v>
      </c>
      <c r="F43" s="37">
        <v>604.35393258426973</v>
      </c>
      <c r="G43" s="34">
        <v>603.9103423072238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24.5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4155.9400000000005</v>
      </c>
      <c r="D62" s="36">
        <v>4057.45</v>
      </c>
      <c r="E62" s="36">
        <v>4233.25</v>
      </c>
      <c r="F62" s="36">
        <v>12446.64</v>
      </c>
      <c r="G62" s="34">
        <v>48408.18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0.9543157232444448</v>
      </c>
      <c r="D63" s="47">
        <v>0.95235915707841023</v>
      </c>
      <c r="E63" s="47">
        <v>0.96872261111734048</v>
      </c>
      <c r="F63" s="47">
        <v>0.9585221374422036</v>
      </c>
      <c r="G63" s="48">
        <v>0.96552193199406433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154.79</v>
      </c>
      <c r="D64" s="36">
        <v>159.65</v>
      </c>
      <c r="E64" s="36">
        <v>92.91</v>
      </c>
      <c r="F64" s="37">
        <v>407.35</v>
      </c>
      <c r="G64" s="34">
        <v>1210.24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3.5543951741605406E-2</v>
      </c>
      <c r="D65" s="47">
        <v>3.7472831317100198E-2</v>
      </c>
      <c r="E65" s="47">
        <v>2.1261210133800768E-2</v>
      </c>
      <c r="F65" s="47">
        <v>3.1370232664163313E-2</v>
      </c>
      <c r="G65" s="48">
        <v>2.413875636259195E-2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44.16</v>
      </c>
      <c r="D66" s="36">
        <v>43.32</v>
      </c>
      <c r="E66" s="36">
        <v>43.769999999999996</v>
      </c>
      <c r="F66" s="37">
        <v>131.25</v>
      </c>
      <c r="G66" s="34">
        <v>518.38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1.0140325013949835E-2</v>
      </c>
      <c r="D67" s="47">
        <v>1.0168011604489701E-2</v>
      </c>
      <c r="E67" s="47">
        <v>1.0016178748858675E-2</v>
      </c>
      <c r="F67" s="47">
        <v>1.0107629893633079E-2</v>
      </c>
      <c r="G67" s="48">
        <v>1.0339311643343813E-2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7408.75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0.29659938075934245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2055.6999999999998</v>
      </c>
      <c r="D73" s="36">
        <v>2095.4</v>
      </c>
      <c r="E73" s="36">
        <v>2094.5</v>
      </c>
      <c r="F73" s="37">
        <v>6245.6</v>
      </c>
      <c r="G73" s="34">
        <v>16717.2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0.95362020336970232</v>
      </c>
      <c r="D74" s="47">
        <v>0.95602224665684221</v>
      </c>
      <c r="E74" s="47">
        <v>0.97003070567476068</v>
      </c>
      <c r="F74" s="47">
        <v>0.95987508222319218</v>
      </c>
      <c r="G74" s="48">
        <v>0.66925070599359948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78.33</v>
      </c>
      <c r="D75" s="36">
        <v>74.39</v>
      </c>
      <c r="E75" s="36">
        <v>43.03</v>
      </c>
      <c r="F75" s="37">
        <v>195.75</v>
      </c>
      <c r="G75" s="34">
        <v>594.39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3.6336562012914721E-2</v>
      </c>
      <c r="D76" s="47">
        <v>3.394029537501312E-2</v>
      </c>
      <c r="E76" s="47">
        <v>1.9928584991733087E-2</v>
      </c>
      <c r="F76" s="47">
        <v>3.0084467040026555E-2</v>
      </c>
      <c r="G76" s="48">
        <v>2.3795607346657068E-2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21.65</v>
      </c>
      <c r="D77" s="36">
        <v>22</v>
      </c>
      <c r="E77" s="36">
        <v>21.68</v>
      </c>
      <c r="F77" s="37">
        <v>65.33</v>
      </c>
      <c r="G77" s="34">
        <v>258.64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1.0043234617382914E-2</v>
      </c>
      <c r="D78" s="47">
        <v>1.0037457968144758E-2</v>
      </c>
      <c r="E78" s="47">
        <v>1.0040709333506237E-2</v>
      </c>
      <c r="F78" s="47">
        <v>1.0040450736781276E-2</v>
      </c>
      <c r="G78" s="48">
        <v>1.0354305900401057E-2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34.94</v>
      </c>
      <c r="D82" s="36">
        <v>227.25</v>
      </c>
      <c r="E82" s="36">
        <v>664.25</v>
      </c>
      <c r="F82" s="37">
        <v>926.44</v>
      </c>
      <c r="G82" s="34">
        <v>8468.6299999999992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1.5887523246984139E-2</v>
      </c>
      <c r="D83" s="47">
        <v>0.10985531487022812</v>
      </c>
      <c r="E83" s="47">
        <v>0.30046772092349999</v>
      </c>
      <c r="F83" s="47">
        <v>0.14300091378330984</v>
      </c>
      <c r="G83" s="48">
        <v>0.33662018410180211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2065.3000000000002</v>
      </c>
      <c r="D84" s="36">
        <v>1734.8</v>
      </c>
      <c r="E84" s="36">
        <v>1474.5</v>
      </c>
      <c r="F84" s="37">
        <v>5274.6</v>
      </c>
      <c r="G84" s="34">
        <v>15813.6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0.93910995311952916</v>
      </c>
      <c r="D85" s="47">
        <v>0.8386226633085665</v>
      </c>
      <c r="E85" s="47">
        <v>0.66697727437215015</v>
      </c>
      <c r="F85" s="47">
        <v>0.81416240646069482</v>
      </c>
      <c r="G85" s="48">
        <v>0.62857592589500999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76.459999999999994</v>
      </c>
      <c r="D86" s="36">
        <v>85.26</v>
      </c>
      <c r="E86" s="36">
        <v>49.88</v>
      </c>
      <c r="F86" s="37">
        <v>211.6</v>
      </c>
      <c r="G86" s="34">
        <v>615.85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3.4767029978946977E-2</v>
      </c>
      <c r="D87" s="47">
        <v>4.1215683810057864E-2</v>
      </c>
      <c r="E87" s="47">
        <v>2.2562784975030756E-2</v>
      </c>
      <c r="F87" s="47">
        <v>3.2661579116346838E-2</v>
      </c>
      <c r="G87" s="48">
        <v>2.4479466026865605E-2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22.51</v>
      </c>
      <c r="D88" s="36">
        <v>21.32</v>
      </c>
      <c r="E88" s="36">
        <v>22.09</v>
      </c>
      <c r="F88" s="37">
        <v>65.92</v>
      </c>
      <c r="G88" s="34">
        <v>259.74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1.0235493654539582E-2</v>
      </c>
      <c r="D89" s="47">
        <v>1.0306338011147474E-2</v>
      </c>
      <c r="E89" s="47">
        <v>9.9922197293189543E-3</v>
      </c>
      <c r="F89" s="47">
        <v>1.0175100639648315E-2</v>
      </c>
      <c r="G89" s="48">
        <v>1.0324423976322274E-2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1195.2</v>
      </c>
      <c r="D94" s="36">
        <v>1192.3</v>
      </c>
      <c r="E94" s="36">
        <v>1197.2</v>
      </c>
      <c r="F94" s="37">
        <v>3584.7</v>
      </c>
      <c r="G94" s="34">
        <v>14287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</v>
      </c>
      <c r="D95" s="36">
        <v>1195.0999999999999</v>
      </c>
      <c r="E95" s="36">
        <v>1199.7</v>
      </c>
      <c r="F95" s="37">
        <v>3591.8</v>
      </c>
      <c r="G95" s="34">
        <v>14317.5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1193.2</v>
      </c>
      <c r="D96" s="36">
        <v>1188</v>
      </c>
      <c r="E96" s="36">
        <v>1190.8</v>
      </c>
      <c r="F96" s="37">
        <v>3572</v>
      </c>
      <c r="G96" s="34">
        <v>14254.3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2367.7600000000002</v>
      </c>
      <c r="D97" s="36">
        <v>2302.8000000000002</v>
      </c>
      <c r="E97" s="36">
        <v>2397.88</v>
      </c>
      <c r="F97" s="37">
        <v>7068.4400000000005</v>
      </c>
      <c r="G97" s="34">
        <v>28052.99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0.66038935683605748</v>
      </c>
      <c r="D98" s="52">
        <v>0.64406779661016966</v>
      </c>
      <c r="E98" s="52">
        <v>0.66836134570895012</v>
      </c>
      <c r="F98" s="53">
        <v>0.65762106340419602</v>
      </c>
      <c r="G98" s="54">
        <v>0.65454445761430557</v>
      </c>
      <c r="H98" s="41">
        <v>1.0805566749607087E-2</v>
      </c>
      <c r="I98" s="41">
        <v>1.5545980849238195E-2</v>
      </c>
      <c r="J98" s="41">
        <v>1.1464467262930378E-2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1116.5</v>
      </c>
      <c r="D100" s="36">
        <v>1114.8</v>
      </c>
      <c r="E100" s="36">
        <v>1119</v>
      </c>
      <c r="F100" s="37">
        <v>3350.3</v>
      </c>
      <c r="G100" s="34">
        <v>13355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1114.7</v>
      </c>
      <c r="D101" s="36">
        <v>1112.3</v>
      </c>
      <c r="E101" s="36">
        <v>1117.7</v>
      </c>
      <c r="F101" s="37">
        <v>3344.7</v>
      </c>
      <c r="G101" s="34">
        <v>13332.2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1125.5</v>
      </c>
      <c r="D102" s="36">
        <v>1123.3</v>
      </c>
      <c r="E102" s="36">
        <v>1127.5</v>
      </c>
      <c r="F102" s="37">
        <v>3376.3</v>
      </c>
      <c r="G102" s="34">
        <v>13458.8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2253</v>
      </c>
      <c r="D103" s="36">
        <v>2209.9699999999998</v>
      </c>
      <c r="E103" s="36">
        <v>2287.0700000000002</v>
      </c>
      <c r="F103" s="37">
        <v>6750.0399999999991</v>
      </c>
      <c r="G103" s="34">
        <v>26685.59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0.67119492358566457</v>
      </c>
      <c r="D104" s="52">
        <v>0.65961377745940786</v>
      </c>
      <c r="E104" s="52">
        <v>0.67982581297188049</v>
      </c>
      <c r="F104" s="53">
        <v>0.67022529365623107</v>
      </c>
      <c r="G104" s="54">
        <v>0.66471354555871076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248.13</v>
      </c>
      <c r="D106" s="36">
        <v>238.22</v>
      </c>
      <c r="E106" s="36">
        <v>281.80999999999995</v>
      </c>
      <c r="F106" s="37">
        <v>768.16</v>
      </c>
      <c r="G106" s="34">
        <v>3107.97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5.3698958612868872E-2</v>
      </c>
      <c r="D107" s="52">
        <v>5.2787977229063296E-2</v>
      </c>
      <c r="E107" s="52">
        <v>6.0152189457731653E-2</v>
      </c>
      <c r="F107" s="53">
        <v>5.5589326756633146E-2</v>
      </c>
      <c r="G107" s="54">
        <v>5.6778418439060709E-2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4372.63</v>
      </c>
      <c r="D108" s="36">
        <v>4274.5600000000004</v>
      </c>
      <c r="E108" s="36">
        <v>4403.12</v>
      </c>
      <c r="F108" s="37">
        <v>13050.310000000001</v>
      </c>
      <c r="G108" s="34">
        <v>51630.62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238</v>
      </c>
      <c r="D109" s="36">
        <v>243.03</v>
      </c>
      <c r="E109" s="36">
        <v>256</v>
      </c>
      <c r="F109" s="37">
        <v>737.03</v>
      </c>
      <c r="G109" s="34">
        <v>2858.03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0.62987136457267978</v>
      </c>
      <c r="D110" s="55">
        <v>0.61719368159634991</v>
      </c>
      <c r="E110" s="55">
        <v>0.63336929472518311</v>
      </c>
      <c r="F110" s="55">
        <v>0.6268220636125228</v>
      </c>
      <c r="G110" s="56">
        <v>0.62201969042754157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4372.63</v>
      </c>
      <c r="D112" s="57">
        <v>4274.5600000000004</v>
      </c>
      <c r="E112" s="57">
        <v>4403.12</v>
      </c>
      <c r="F112" s="58">
        <v>13050.310000000001</v>
      </c>
      <c r="G112" s="59">
        <v>51630.62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2070</v>
      </c>
      <c r="D113" s="36">
        <v>3734</v>
      </c>
      <c r="E113" s="36">
        <v>4082</v>
      </c>
      <c r="F113" s="37">
        <v>9886</v>
      </c>
      <c r="G113" s="34">
        <v>41670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4024</v>
      </c>
      <c r="D114" s="36">
        <v>3952</v>
      </c>
      <c r="E114" s="36">
        <v>4099</v>
      </c>
      <c r="F114" s="37">
        <v>12075</v>
      </c>
      <c r="G114" s="34">
        <v>47294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0.92026995195111405</v>
      </c>
      <c r="D115" s="52">
        <v>0.92453960173678684</v>
      </c>
      <c r="E115" s="52">
        <v>0.93093079452751692</v>
      </c>
      <c r="F115" s="52">
        <v>0.92526537683779153</v>
      </c>
      <c r="G115" s="60">
        <v>0.91600681920922111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5</v>
      </c>
      <c r="F116" s="37">
        <v>12</v>
      </c>
      <c r="G116" s="34">
        <v>43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9.9403578528827028E-4</v>
      </c>
      <c r="D117" s="43">
        <v>7.591093117408907E-4</v>
      </c>
      <c r="E117" s="43">
        <v>1.2198097096852891E-3</v>
      </c>
      <c r="F117" s="44">
        <v>9.9378881987577643E-4</v>
      </c>
      <c r="G117" s="45">
        <v>9.092062418065717E-4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63560</v>
      </c>
      <c r="D118" s="36">
        <v>59310</v>
      </c>
      <c r="E118" s="36">
        <v>58470</v>
      </c>
      <c r="F118" s="37">
        <v>181340</v>
      </c>
      <c r="G118" s="34">
        <v>698000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15.795228628230616</v>
      </c>
      <c r="D119" s="63">
        <v>15.007591093117409</v>
      </c>
      <c r="E119" s="63">
        <v>14.264454745059771</v>
      </c>
      <c r="F119" s="64">
        <v>15.017805383022774</v>
      </c>
      <c r="G119" s="65">
        <v>14.758743180953186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4200.1000000000004</v>
      </c>
      <c r="D121" s="57">
        <v>4100.7699999999995</v>
      </c>
      <c r="E121" s="57">
        <v>4277.0200000000004</v>
      </c>
      <c r="F121" s="58">
        <v>12577.89</v>
      </c>
      <c r="G121" s="66">
        <v>48926.559999999998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4024</v>
      </c>
      <c r="D122" s="36">
        <v>3952</v>
      </c>
      <c r="E122" s="36">
        <v>4099</v>
      </c>
      <c r="F122" s="37">
        <v>12075</v>
      </c>
      <c r="G122" s="34">
        <v>47294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0.9580724268469798</v>
      </c>
      <c r="D123" s="55">
        <v>0.96372144743548172</v>
      </c>
      <c r="E123" s="55">
        <v>0.95837756194733703</v>
      </c>
      <c r="F123" s="67">
        <v>0.96001793623572795</v>
      </c>
      <c r="G123" s="68">
        <v>0.96663243849557379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59.05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147.26</v>
      </c>
      <c r="D134" s="36">
        <v>126.57</v>
      </c>
      <c r="E134" s="36">
        <v>110.52</v>
      </c>
      <c r="F134" s="37">
        <v>384.34999999999997</v>
      </c>
      <c r="G134" s="34">
        <v>1197.45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18.407499999999999</v>
      </c>
      <c r="D135" s="63">
        <v>15.821249999999999</v>
      </c>
      <c r="E135" s="63">
        <v>13.815</v>
      </c>
      <c r="F135" s="64">
        <v>16.014583333333331</v>
      </c>
      <c r="G135" s="65">
        <v>20.278577476714652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126.1</v>
      </c>
      <c r="D137" s="57">
        <v>125.34</v>
      </c>
      <c r="E137" s="57">
        <v>126.09</v>
      </c>
      <c r="F137" s="58">
        <v>377.53</v>
      </c>
      <c r="G137" s="59">
        <v>1451.04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31.336978131212724</v>
      </c>
      <c r="D138" s="38">
        <v>31.715587044534413</v>
      </c>
      <c r="E138" s="38">
        <v>30.761161258843622</v>
      </c>
      <c r="F138" s="38">
        <v>31.265424430641822</v>
      </c>
      <c r="G138" s="72">
        <v>30.681270351418785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62620</v>
      </c>
      <c r="D139" s="73">
        <v>58450</v>
      </c>
      <c r="E139" s="73">
        <v>57700</v>
      </c>
      <c r="F139" s="37">
        <v>178770</v>
      </c>
      <c r="G139" s="74">
        <v>687270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15.561630218687872</v>
      </c>
      <c r="D140" s="38">
        <v>14.789979757085021</v>
      </c>
      <c r="E140" s="38">
        <v>14.076604049768235</v>
      </c>
      <c r="F140" s="38">
        <v>14.804968944099379</v>
      </c>
      <c r="G140" s="72">
        <v>14.53186450712564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260</v>
      </c>
      <c r="D141" s="36">
        <v>259</v>
      </c>
      <c r="E141" s="36">
        <v>260</v>
      </c>
      <c r="F141" s="37">
        <v>779</v>
      </c>
      <c r="G141" s="39">
        <v>3123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6.4612326043737581E-2</v>
      </c>
      <c r="D142" s="38">
        <v>6.5536437246963564E-2</v>
      </c>
      <c r="E142" s="38">
        <v>6.3430104903635029E-2</v>
      </c>
      <c r="F142" s="27">
        <v>6.4513457556935813E-2</v>
      </c>
      <c r="G142" s="72">
        <v>6.6033746352602868E-2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226</v>
      </c>
      <c r="D143" s="76">
        <v>166</v>
      </c>
      <c r="E143" s="76">
        <v>176</v>
      </c>
      <c r="F143" s="77">
        <v>568</v>
      </c>
      <c r="G143" s="78">
        <v>2121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0">
        <v>1482</v>
      </c>
      <c r="D151" s="110">
        <v>38</v>
      </c>
      <c r="E151" s="110">
        <v>0</v>
      </c>
      <c r="F151" s="36">
        <v>1520</v>
      </c>
      <c r="G151" s="39">
        <v>6058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624.04998779296898</v>
      </c>
      <c r="D152" s="194"/>
      <c r="E152" s="195"/>
      <c r="F152" s="36">
        <v>624.04998779296898</v>
      </c>
      <c r="G152" s="39">
        <v>1869.1499938964801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30</v>
      </c>
      <c r="D153" s="194"/>
      <c r="E153" s="195"/>
      <c r="F153" s="36">
        <v>30</v>
      </c>
      <c r="G153" s="39">
        <v>91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0">
        <v>0</v>
      </c>
      <c r="D154" s="110">
        <v>752</v>
      </c>
      <c r="E154" s="110">
        <v>750</v>
      </c>
      <c r="F154" s="36">
        <v>1502</v>
      </c>
      <c r="G154" s="39">
        <v>6064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477.35998535156301</v>
      </c>
      <c r="D155" s="194"/>
      <c r="E155" s="195"/>
      <c r="F155" s="36">
        <v>477.35998535156301</v>
      </c>
      <c r="G155" s="39">
        <v>1772.47998046875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26</v>
      </c>
      <c r="D156" s="194"/>
      <c r="E156" s="195"/>
      <c r="F156" s="36">
        <v>26</v>
      </c>
      <c r="G156" s="39">
        <v>96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0">
        <v>2202</v>
      </c>
      <c r="D157" s="110">
        <v>2196</v>
      </c>
      <c r="E157" s="110">
        <v>1896</v>
      </c>
      <c r="F157" s="36">
        <v>6294</v>
      </c>
      <c r="G157" s="39">
        <v>25574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10417.409973144531</v>
      </c>
      <c r="D166" s="188"/>
      <c r="E166" s="188"/>
      <c r="F166" s="189"/>
      <c r="G166" s="86">
        <v>41337.629974365234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56</v>
      </c>
      <c r="D168" s="188"/>
      <c r="E168" s="188"/>
      <c r="F168" s="189"/>
      <c r="G168" s="86">
        <v>187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184176.58982086147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customHeight="1" outlineLevel="1" x14ac:dyDescent="0.25">
      <c r="A173" s="183" t="s">
        <v>176</v>
      </c>
      <c r="B173" s="184"/>
      <c r="C173" s="184"/>
      <c r="D173" s="111" t="s">
        <v>177</v>
      </c>
      <c r="E173" s="111" t="s">
        <v>178</v>
      </c>
      <c r="F173" s="111" t="s">
        <v>179</v>
      </c>
      <c r="G173" s="96" t="s">
        <v>180</v>
      </c>
    </row>
    <row r="174" spans="1:10" ht="30.75" customHeight="1" outlineLevel="1" x14ac:dyDescent="0.25">
      <c r="A174" s="165" t="s">
        <v>230</v>
      </c>
      <c r="B174" s="166"/>
      <c r="C174" s="166"/>
      <c r="D174" s="97" t="s">
        <v>231</v>
      </c>
      <c r="E174" s="98" t="s">
        <v>197</v>
      </c>
      <c r="F174" s="98" t="s">
        <v>198</v>
      </c>
      <c r="G174" s="99">
        <v>1940</v>
      </c>
    </row>
    <row r="175" spans="1:10" ht="30.75" customHeight="1" outlineLevel="1" x14ac:dyDescent="0.25">
      <c r="A175" s="165" t="s">
        <v>232</v>
      </c>
      <c r="B175" s="166"/>
      <c r="C175" s="166"/>
      <c r="D175" s="97">
        <v>16</v>
      </c>
      <c r="E175" s="98" t="s">
        <v>197</v>
      </c>
      <c r="F175" s="98" t="s">
        <v>198</v>
      </c>
      <c r="G175" s="99">
        <v>95</v>
      </c>
    </row>
    <row r="176" spans="1:10" ht="30.75" customHeight="1" outlineLevel="1" x14ac:dyDescent="0.25">
      <c r="A176" s="165" t="s">
        <v>233</v>
      </c>
      <c r="B176" s="166"/>
      <c r="C176" s="166"/>
      <c r="D176" s="97">
        <v>17</v>
      </c>
      <c r="E176" s="98" t="s">
        <v>197</v>
      </c>
      <c r="F176" s="98" t="s">
        <v>198</v>
      </c>
      <c r="G176" s="99">
        <v>130</v>
      </c>
    </row>
    <row r="177" spans="1:10" ht="30.75" customHeight="1" outlineLevel="1" x14ac:dyDescent="0.25">
      <c r="A177" s="165" t="s">
        <v>220</v>
      </c>
      <c r="B177" s="166"/>
      <c r="C177" s="166"/>
      <c r="D177" s="97">
        <v>17</v>
      </c>
      <c r="E177" s="98" t="s">
        <v>221</v>
      </c>
      <c r="F177" s="98" t="s">
        <v>201</v>
      </c>
      <c r="G177" s="99">
        <v>110</v>
      </c>
    </row>
    <row r="178" spans="1:10" ht="30.75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2275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11" t="s">
        <v>184</v>
      </c>
      <c r="E191" s="111" t="s">
        <v>185</v>
      </c>
      <c r="F191" s="111" t="s">
        <v>186</v>
      </c>
      <c r="G191" s="111" t="s">
        <v>178</v>
      </c>
      <c r="H191" s="111" t="s">
        <v>187</v>
      </c>
      <c r="I191" s="111" t="s">
        <v>188</v>
      </c>
      <c r="J191" s="101" t="s">
        <v>189</v>
      </c>
    </row>
    <row r="192" spans="1:10" ht="30.75" hidden="1" customHeight="1" outlineLevel="2" x14ac:dyDescent="0.25">
      <c r="A192" s="165" t="s">
        <v>207</v>
      </c>
      <c r="B192" s="166"/>
      <c r="C192" s="166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208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44" zoomScaleSheetLayoutView="100" zoomScalePageLayoutView="66" workbookViewId="0">
      <selection activeCell="C155" sqref="C155:E155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234</v>
      </c>
      <c r="B2" s="222" t="s">
        <v>1</v>
      </c>
      <c r="C2" s="223"/>
      <c r="D2" s="222" t="s">
        <v>235</v>
      </c>
      <c r="E2" s="223"/>
      <c r="F2" s="224">
        <v>44069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60000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3887</v>
      </c>
      <c r="D7" s="19">
        <v>3900</v>
      </c>
      <c r="E7" s="19">
        <v>3902</v>
      </c>
      <c r="F7" s="19">
        <v>11689</v>
      </c>
      <c r="G7" s="20">
        <v>58983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</v>
      </c>
      <c r="E9" s="23">
        <v>8</v>
      </c>
      <c r="F9" s="23">
        <v>23.9</v>
      </c>
      <c r="G9" s="24">
        <v>119.6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0.1</v>
      </c>
      <c r="E10" s="27">
        <v>0</v>
      </c>
      <c r="F10" s="27">
        <v>0.1</v>
      </c>
      <c r="G10" s="28">
        <v>0.4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0.1</v>
      </c>
      <c r="E11" s="27">
        <v>0</v>
      </c>
      <c r="F11" s="27">
        <v>0.1</v>
      </c>
      <c r="G11" s="28">
        <v>0.4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27.569999694824201</v>
      </c>
      <c r="D20" s="218"/>
      <c r="E20" s="218"/>
      <c r="F20" s="219"/>
      <c r="G20" s="34">
        <v>106.329999923706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2</v>
      </c>
      <c r="D21" s="212"/>
      <c r="E21" s="212"/>
      <c r="F21" s="213"/>
      <c r="G21" s="34">
        <v>8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43715.709996681224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3722</v>
      </c>
      <c r="D27" s="36">
        <v>3650</v>
      </c>
      <c r="E27" s="36">
        <v>4406</v>
      </c>
      <c r="F27" s="37">
        <v>11778</v>
      </c>
      <c r="G27" s="34">
        <v>52550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45</v>
      </c>
      <c r="D28" s="36">
        <v>64</v>
      </c>
      <c r="E28" s="36">
        <v>56</v>
      </c>
      <c r="F28" s="37">
        <v>165</v>
      </c>
      <c r="G28" s="34">
        <v>777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4.22</v>
      </c>
      <c r="D29" s="38">
        <v>3.85</v>
      </c>
      <c r="E29" s="38">
        <v>4.05</v>
      </c>
      <c r="F29" s="27">
        <v>12.120000000000001</v>
      </c>
      <c r="G29" s="28">
        <v>53.59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881.99052132701422</v>
      </c>
      <c r="D30" s="36">
        <v>948.05194805194799</v>
      </c>
      <c r="E30" s="36">
        <v>1087.9012345679014</v>
      </c>
      <c r="F30" s="36">
        <v>971.78217821782175</v>
      </c>
      <c r="G30" s="34">
        <v>980.59339428997941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128</v>
      </c>
      <c r="D31" s="38">
        <v>177.13000488281301</v>
      </c>
      <c r="E31" s="38">
        <v>79.239997863769503</v>
      </c>
      <c r="F31" s="27">
        <v>384.37000274658249</v>
      </c>
      <c r="G31" s="28">
        <v>1743.81994628906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7</v>
      </c>
      <c r="E32" s="36">
        <v>3</v>
      </c>
      <c r="F32" s="37">
        <v>15</v>
      </c>
      <c r="G32" s="34">
        <v>67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54.400001525878899</v>
      </c>
      <c r="D33" s="38">
        <v>26.809999465942401</v>
      </c>
      <c r="E33" s="38">
        <v>0</v>
      </c>
      <c r="F33" s="27">
        <v>81.210000991821303</v>
      </c>
      <c r="G33" s="28">
        <v>564.20000457763695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0</v>
      </c>
      <c r="F34" s="37">
        <v>3</v>
      </c>
      <c r="G34" s="34">
        <v>21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2.4</v>
      </c>
      <c r="D35" s="38">
        <v>1.1000000000000001</v>
      </c>
      <c r="E35" s="38">
        <v>1.42</v>
      </c>
      <c r="F35" s="27">
        <v>4.92</v>
      </c>
      <c r="G35" s="28">
        <v>32.89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76.000000635782882</v>
      </c>
      <c r="D36" s="36">
        <v>185.400003953414</v>
      </c>
      <c r="E36" s="36">
        <v>55.80281539702078</v>
      </c>
      <c r="F36" s="36">
        <v>94.630082060651176</v>
      </c>
      <c r="G36" s="34">
        <v>70.173911549610736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3904.4000015258789</v>
      </c>
      <c r="D37" s="36">
        <v>3853.9400043487553</v>
      </c>
      <c r="E37" s="36">
        <v>4485.2399978637695</v>
      </c>
      <c r="F37" s="36">
        <v>12243.580003738403</v>
      </c>
      <c r="G37" s="39">
        <v>54858.019950866699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4700</v>
      </c>
      <c r="D38" s="36">
        <v>4170</v>
      </c>
      <c r="E38" s="36">
        <v>4466</v>
      </c>
      <c r="F38" s="37">
        <v>13336</v>
      </c>
      <c r="G38" s="34">
        <v>64396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72983.399990081802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4620.1000000000004</v>
      </c>
      <c r="D41" s="36">
        <v>4686.8999999999996</v>
      </c>
      <c r="E41" s="36">
        <v>4391.1000000000004</v>
      </c>
      <c r="F41" s="37">
        <v>13698.1</v>
      </c>
      <c r="G41" s="34">
        <v>63273.1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7.67</v>
      </c>
      <c r="D42" s="38">
        <v>7.77</v>
      </c>
      <c r="E42" s="38">
        <v>7.25</v>
      </c>
      <c r="F42" s="27">
        <v>22.689999999999998</v>
      </c>
      <c r="G42" s="28">
        <v>104.78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602.35984354628431</v>
      </c>
      <c r="D43" s="36">
        <v>603.20463320463318</v>
      </c>
      <c r="E43" s="36">
        <v>605.66896551724142</v>
      </c>
      <c r="F43" s="37">
        <v>603.70647862494502</v>
      </c>
      <c r="G43" s="34">
        <v>603.86619583890058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0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4070.7</v>
      </c>
      <c r="D62" s="36">
        <v>4021.8</v>
      </c>
      <c r="E62" s="36">
        <v>4104.7</v>
      </c>
      <c r="F62" s="36">
        <v>12197.2</v>
      </c>
      <c r="G62" s="34">
        <v>60605.380000000005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0.96943356235338962</v>
      </c>
      <c r="D63" s="47">
        <v>0.95976746794451107</v>
      </c>
      <c r="E63" s="47">
        <v>0.96663511037636773</v>
      </c>
      <c r="F63" s="47">
        <v>0.96528757136458099</v>
      </c>
      <c r="G63" s="48">
        <v>0.9654747563507784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86.53</v>
      </c>
      <c r="D64" s="36">
        <v>126.8</v>
      </c>
      <c r="E64" s="36">
        <v>102.28</v>
      </c>
      <c r="F64" s="37">
        <v>315.61</v>
      </c>
      <c r="G64" s="34">
        <v>1525.85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2.0607042069039429E-2</v>
      </c>
      <c r="D65" s="47">
        <v>3.0259713296375751E-2</v>
      </c>
      <c r="E65" s="47">
        <v>2.4086398296902307E-2</v>
      </c>
      <c r="F65" s="47">
        <v>2.4977405502769109E-2</v>
      </c>
      <c r="G65" s="48">
        <v>2.4307572314171366E-2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41.82</v>
      </c>
      <c r="D66" s="36">
        <v>41.79</v>
      </c>
      <c r="E66" s="36">
        <v>39.400000000000006</v>
      </c>
      <c r="F66" s="37">
        <v>123.01</v>
      </c>
      <c r="G66" s="34">
        <v>641.39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9.9593955775711188E-3</v>
      </c>
      <c r="D67" s="47">
        <v>9.9728187591131123E-3</v>
      </c>
      <c r="E67" s="47">
        <v>9.2784913267300647E-3</v>
      </c>
      <c r="F67" s="47">
        <v>9.7350231326498796E-3</v>
      </c>
      <c r="G67" s="48">
        <v>1.0217671335050218E-2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7408.75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0.23741823551504415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1961.5</v>
      </c>
      <c r="D73" s="36">
        <v>2000.8</v>
      </c>
      <c r="E73" s="36">
        <v>2042.2</v>
      </c>
      <c r="F73" s="37">
        <v>6004.5</v>
      </c>
      <c r="G73" s="34">
        <v>22721.7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0.96918280324329142</v>
      </c>
      <c r="D74" s="47">
        <v>0.95878857580985255</v>
      </c>
      <c r="E74" s="47">
        <v>0.96520041780294263</v>
      </c>
      <c r="F74" s="47">
        <v>0.96434594073717173</v>
      </c>
      <c r="G74" s="48">
        <v>0.7281317255815325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42.06</v>
      </c>
      <c r="D75" s="36">
        <v>65.05</v>
      </c>
      <c r="E75" s="36">
        <v>54.42</v>
      </c>
      <c r="F75" s="37">
        <v>161.53</v>
      </c>
      <c r="G75" s="34">
        <v>755.92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2.0781967221214805E-2</v>
      </c>
      <c r="D76" s="47">
        <v>3.1172129576384898E-2</v>
      </c>
      <c r="E76" s="47">
        <v>2.5720402867905268E-2</v>
      </c>
      <c r="F76" s="47">
        <v>2.5942343210471373E-2</v>
      </c>
      <c r="G76" s="48">
        <v>2.4223950408710265E-2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20.309999999999999</v>
      </c>
      <c r="D77" s="36">
        <v>20.95</v>
      </c>
      <c r="E77" s="36">
        <v>19.21</v>
      </c>
      <c r="F77" s="37">
        <v>60.47</v>
      </c>
      <c r="G77" s="34">
        <v>319.11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1.003522953549388E-2</v>
      </c>
      <c r="D78" s="47">
        <v>1.0039294613762699E-2</v>
      </c>
      <c r="E78" s="47">
        <v>9.0791793291521532E-3</v>
      </c>
      <c r="F78" s="47">
        <v>9.7117160523568623E-3</v>
      </c>
      <c r="G78" s="48">
        <v>1.0226088494713109E-2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8468.6299999999992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0.26827359082894425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2109.1999999999998</v>
      </c>
      <c r="D84" s="36">
        <v>2021</v>
      </c>
      <c r="E84" s="36">
        <v>2062.5</v>
      </c>
      <c r="F84" s="37">
        <v>6192.7</v>
      </c>
      <c r="G84" s="34">
        <v>22006.3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0.96966687814341801</v>
      </c>
      <c r="D85" s="47">
        <v>0.96073854696019656</v>
      </c>
      <c r="E85" s="47">
        <v>0.96805989063856746</v>
      </c>
      <c r="F85" s="47">
        <v>0.9662023428382418</v>
      </c>
      <c r="G85" s="48">
        <v>0.69712682238555657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44.47</v>
      </c>
      <c r="D86" s="36">
        <v>61.75</v>
      </c>
      <c r="E86" s="36">
        <v>47.86</v>
      </c>
      <c r="F86" s="37">
        <v>154.07999999999998</v>
      </c>
      <c r="G86" s="34">
        <v>769.93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2.044428507066082E-2</v>
      </c>
      <c r="D87" s="47">
        <v>2.9354579552099028E-2</v>
      </c>
      <c r="E87" s="47">
        <v>2.246368308652695E-2</v>
      </c>
      <c r="F87" s="47">
        <v>2.4039991761996591E-2</v>
      </c>
      <c r="G87" s="48">
        <v>2.439023617597286E-2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21.51</v>
      </c>
      <c r="D88" s="36">
        <v>20.84</v>
      </c>
      <c r="E88" s="36">
        <v>20.190000000000001</v>
      </c>
      <c r="F88" s="37">
        <v>62.540000000000006</v>
      </c>
      <c r="G88" s="34">
        <v>322.27999999999997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9.8888367859211665E-3</v>
      </c>
      <c r="D89" s="47">
        <v>9.9068734877043527E-3</v>
      </c>
      <c r="E89" s="47">
        <v>9.4764262749055406E-3</v>
      </c>
      <c r="F89" s="47">
        <v>9.7576653997615993E-3</v>
      </c>
      <c r="G89" s="48">
        <v>1.0209350609526234E-2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1194.3</v>
      </c>
      <c r="D94" s="36">
        <v>1174.5</v>
      </c>
      <c r="E94" s="36">
        <v>1197</v>
      </c>
      <c r="F94" s="37">
        <v>3565.8</v>
      </c>
      <c r="G94" s="34">
        <v>17852.8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1103.4000000000001</v>
      </c>
      <c r="D95" s="36">
        <v>1177.3</v>
      </c>
      <c r="E95" s="36">
        <v>1199.7</v>
      </c>
      <c r="F95" s="37">
        <v>3480.3999999999996</v>
      </c>
      <c r="G95" s="34">
        <v>17797.900000000001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1192.5</v>
      </c>
      <c r="D96" s="36">
        <v>1166.2</v>
      </c>
      <c r="E96" s="36">
        <v>1196.5</v>
      </c>
      <c r="F96" s="37">
        <v>3555.2</v>
      </c>
      <c r="G96" s="34">
        <v>17809.5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2293.04</v>
      </c>
      <c r="D97" s="36">
        <v>2282.23</v>
      </c>
      <c r="E97" s="36">
        <v>2347.38</v>
      </c>
      <c r="F97" s="37">
        <v>6922.6500000000005</v>
      </c>
      <c r="G97" s="34">
        <v>34975.64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0.65699386854621511</v>
      </c>
      <c r="D98" s="52">
        <v>0.64872939169982946</v>
      </c>
      <c r="E98" s="52">
        <v>0.65328398085272188</v>
      </c>
      <c r="F98" s="53">
        <v>0.65299394419604961</v>
      </c>
      <c r="G98" s="54">
        <v>0.65423698377484563</v>
      </c>
      <c r="H98" s="41">
        <v>-1.2677905297058256E-3</v>
      </c>
      <c r="I98" s="41">
        <v>2.456576613763084E-3</v>
      </c>
      <c r="J98" s="41">
        <v>-1.3311914643693967E-2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1116.7</v>
      </c>
      <c r="D100" s="36">
        <v>1097.8</v>
      </c>
      <c r="E100" s="36">
        <v>1119.7</v>
      </c>
      <c r="F100" s="37">
        <v>3334.2</v>
      </c>
      <c r="G100" s="34">
        <v>16689.2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</v>
      </c>
      <c r="D101" s="36">
        <v>1096.3</v>
      </c>
      <c r="E101" s="36">
        <v>1117.7</v>
      </c>
      <c r="F101" s="37">
        <v>3328</v>
      </c>
      <c r="G101" s="34">
        <v>16660.2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</v>
      </c>
      <c r="D102" s="36">
        <v>1107</v>
      </c>
      <c r="E102" s="36">
        <v>1127.7</v>
      </c>
      <c r="F102" s="37">
        <v>3359.7</v>
      </c>
      <c r="G102" s="34">
        <v>16818.5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2200.42</v>
      </c>
      <c r="D103" s="36">
        <v>2149.63</v>
      </c>
      <c r="E103" s="36">
        <v>2153.5700000000002</v>
      </c>
      <c r="F103" s="37">
        <v>6503.6200000000008</v>
      </c>
      <c r="G103" s="34">
        <v>33189.21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0.65572607801650928</v>
      </c>
      <c r="D104" s="52">
        <v>0.65118596831359254</v>
      </c>
      <c r="E104" s="52">
        <v>0.63997206620902791</v>
      </c>
      <c r="F104" s="53">
        <v>0.648940819605065</v>
      </c>
      <c r="G104" s="54">
        <v>0.66156267254559187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272.02999999999997</v>
      </c>
      <c r="D106" s="36">
        <v>228.75</v>
      </c>
      <c r="E106" s="36">
        <v>253.31</v>
      </c>
      <c r="F106" s="37">
        <v>754.08999999999992</v>
      </c>
      <c r="G106" s="34">
        <v>3862.0600000000004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6.0539094595256207E-2</v>
      </c>
      <c r="D107" s="52">
        <v>5.1614897582504857E-2</v>
      </c>
      <c r="E107" s="52">
        <v>5.6279229940345919E-2</v>
      </c>
      <c r="F107" s="53">
        <v>5.6165264068129113E-2</v>
      </c>
      <c r="G107" s="54">
        <v>5.6657646866383485E-2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4220.54</v>
      </c>
      <c r="D108" s="36">
        <v>4203.96</v>
      </c>
      <c r="E108" s="36">
        <v>4247.66</v>
      </c>
      <c r="F108" s="37">
        <v>12672.16</v>
      </c>
      <c r="G108" s="34">
        <v>64302.78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230.97</v>
      </c>
      <c r="D109" s="36">
        <v>234</v>
      </c>
      <c r="E109" s="36">
        <v>237</v>
      </c>
      <c r="F109" s="37">
        <v>701.97</v>
      </c>
      <c r="G109" s="34">
        <v>3560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0.61650623000628113</v>
      </c>
      <c r="D110" s="55">
        <v>0.61649777829918906</v>
      </c>
      <c r="E110" s="55">
        <v>0.61044507997643105</v>
      </c>
      <c r="F110" s="55">
        <v>0.6144584038441957</v>
      </c>
      <c r="G110" s="56">
        <v>0.6205148989511533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4220.54</v>
      </c>
      <c r="D112" s="57">
        <v>4203.96</v>
      </c>
      <c r="E112" s="57">
        <v>4247.66</v>
      </c>
      <c r="F112" s="58">
        <v>12672.16</v>
      </c>
      <c r="G112" s="59">
        <v>64302.78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3876</v>
      </c>
      <c r="D113" s="36">
        <v>3858</v>
      </c>
      <c r="E113" s="36">
        <v>3742</v>
      </c>
      <c r="F113" s="37">
        <v>11476</v>
      </c>
      <c r="G113" s="34">
        <v>53146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3887</v>
      </c>
      <c r="D114" s="36">
        <v>3900</v>
      </c>
      <c r="E114" s="36">
        <v>3902</v>
      </c>
      <c r="F114" s="37">
        <v>11689</v>
      </c>
      <c r="G114" s="34">
        <v>58983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0.92097219787041473</v>
      </c>
      <c r="D115" s="52">
        <v>0.92769674307081895</v>
      </c>
      <c r="E115" s="52">
        <v>0.91862343031221905</v>
      </c>
      <c r="F115" s="52">
        <v>0.92241575232635953</v>
      </c>
      <c r="G115" s="60">
        <v>0.91726982876945606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5</v>
      </c>
      <c r="F116" s="37">
        <v>12</v>
      </c>
      <c r="G116" s="34">
        <v>55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1.0290712631849757E-3</v>
      </c>
      <c r="D117" s="43">
        <v>7.6923076923076923E-4</v>
      </c>
      <c r="E117" s="43">
        <v>1.2813941568426447E-3</v>
      </c>
      <c r="F117" s="44">
        <v>1.0266062109675763E-3</v>
      </c>
      <c r="G117" s="45">
        <v>9.3247206822304727E-4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57540</v>
      </c>
      <c r="D118" s="36">
        <v>62690</v>
      </c>
      <c r="E118" s="36">
        <v>59010</v>
      </c>
      <c r="F118" s="37">
        <v>179240</v>
      </c>
      <c r="G118" s="34">
        <v>877240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14.803190120915874</v>
      </c>
      <c r="D119" s="63">
        <v>16.074358974358976</v>
      </c>
      <c r="E119" s="63">
        <v>15.123013839056894</v>
      </c>
      <c r="F119" s="64">
        <v>15.334074771152366</v>
      </c>
      <c r="G119" s="65">
        <v>14.872759947781564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4112.5199999999995</v>
      </c>
      <c r="D121" s="57">
        <v>4063.59</v>
      </c>
      <c r="E121" s="57">
        <v>4144.0999999999995</v>
      </c>
      <c r="F121" s="58">
        <v>12320.21</v>
      </c>
      <c r="G121" s="66">
        <v>61246.770000000004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3887</v>
      </c>
      <c r="D122" s="36">
        <v>3900</v>
      </c>
      <c r="E122" s="36">
        <v>3902</v>
      </c>
      <c r="F122" s="37">
        <v>11689</v>
      </c>
      <c r="G122" s="34">
        <v>58983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0.94516257671695225</v>
      </c>
      <c r="D123" s="55">
        <v>0.95974249370630405</v>
      </c>
      <c r="E123" s="55">
        <v>0.94157959508699129</v>
      </c>
      <c r="F123" s="67">
        <v>0.94876629537970547</v>
      </c>
      <c r="G123" s="68">
        <v>0.96303854064467398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83.05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106.82</v>
      </c>
      <c r="D134" s="36">
        <v>102.45</v>
      </c>
      <c r="E134" s="36">
        <v>85.73</v>
      </c>
      <c r="F134" s="37">
        <v>295</v>
      </c>
      <c r="G134" s="34">
        <v>1492.45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13.352499999999999</v>
      </c>
      <c r="D135" s="63">
        <v>12.80625</v>
      </c>
      <c r="E135" s="63">
        <v>10.71625</v>
      </c>
      <c r="F135" s="64">
        <v>12.291666666666666</v>
      </c>
      <c r="G135" s="65">
        <v>17.970499698976521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124.68</v>
      </c>
      <c r="D137" s="57">
        <v>123.61</v>
      </c>
      <c r="E137" s="57">
        <v>122.64000000000001</v>
      </c>
      <c r="F137" s="58">
        <v>370.93000000000006</v>
      </c>
      <c r="G137" s="59">
        <v>1821.97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32.076151273475688</v>
      </c>
      <c r="D138" s="38">
        <v>31.694871794871794</v>
      </c>
      <c r="E138" s="38">
        <v>31.430035879036396</v>
      </c>
      <c r="F138" s="38">
        <v>31.733253486183596</v>
      </c>
      <c r="G138" s="72">
        <v>30.889747893460829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56780</v>
      </c>
      <c r="D139" s="73">
        <v>61760</v>
      </c>
      <c r="E139" s="73">
        <v>58240</v>
      </c>
      <c r="F139" s="37">
        <v>176780</v>
      </c>
      <c r="G139" s="74">
        <v>864050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14.607666580910728</v>
      </c>
      <c r="D140" s="38">
        <v>15.835897435897436</v>
      </c>
      <c r="E140" s="38">
        <v>14.925679138903126</v>
      </c>
      <c r="F140" s="38">
        <v>15.123620497904012</v>
      </c>
      <c r="G140" s="72">
        <v>14.649136191784073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259</v>
      </c>
      <c r="D141" s="36">
        <v>261</v>
      </c>
      <c r="E141" s="36">
        <v>260</v>
      </c>
      <c r="F141" s="37">
        <v>780</v>
      </c>
      <c r="G141" s="39">
        <v>3903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6.6632364291227167E-2</v>
      </c>
      <c r="D142" s="38">
        <v>6.6923076923076918E-2</v>
      </c>
      <c r="E142" s="38">
        <v>6.6632496155817525E-2</v>
      </c>
      <c r="F142" s="27">
        <v>6.672940371289246E-2</v>
      </c>
      <c r="G142" s="72">
        <v>6.6171608768628251E-2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167</v>
      </c>
      <c r="D143" s="76">
        <v>183</v>
      </c>
      <c r="E143" s="76">
        <v>168</v>
      </c>
      <c r="F143" s="77">
        <v>518</v>
      </c>
      <c r="G143" s="78">
        <v>2639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3">
        <v>1512</v>
      </c>
      <c r="D151" s="113">
        <v>0</v>
      </c>
      <c r="E151" s="113">
        <v>0</v>
      </c>
      <c r="F151" s="36">
        <v>1512</v>
      </c>
      <c r="G151" s="39">
        <v>7570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1869.1499938964801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91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3">
        <v>0</v>
      </c>
      <c r="D154" s="113">
        <v>738</v>
      </c>
      <c r="E154" s="113">
        <v>760</v>
      </c>
      <c r="F154" s="36">
        <v>1498</v>
      </c>
      <c r="G154" s="39">
        <v>7562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731.58001708984398</v>
      </c>
      <c r="D155" s="194"/>
      <c r="E155" s="195"/>
      <c r="F155" s="36">
        <v>731.58001708984398</v>
      </c>
      <c r="G155" s="39">
        <v>2504.0599975585901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39</v>
      </c>
      <c r="D156" s="194"/>
      <c r="E156" s="195"/>
      <c r="F156" s="36">
        <v>39</v>
      </c>
      <c r="G156" s="39">
        <v>135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3">
        <v>2054</v>
      </c>
      <c r="D157" s="113">
        <v>2588</v>
      </c>
      <c r="E157" s="113">
        <v>1822</v>
      </c>
      <c r="F157" s="36">
        <v>6464</v>
      </c>
      <c r="G157" s="39">
        <v>32038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10205.580017089844</v>
      </c>
      <c r="D166" s="188"/>
      <c r="E166" s="188"/>
      <c r="F166" s="189"/>
      <c r="G166" s="86">
        <v>51543.209991455071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39</v>
      </c>
      <c r="D168" s="188"/>
      <c r="E168" s="188"/>
      <c r="F168" s="189"/>
      <c r="G168" s="86">
        <v>226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185660.00980377215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12" t="s">
        <v>177</v>
      </c>
      <c r="E173" s="112" t="s">
        <v>178</v>
      </c>
      <c r="F173" s="112" t="s">
        <v>179</v>
      </c>
      <c r="G173" s="96" t="s">
        <v>180</v>
      </c>
    </row>
    <row r="174" spans="1:10" ht="30.75" hidden="1" customHeight="1" outlineLevel="1" x14ac:dyDescent="0.25">
      <c r="A174" s="165" t="s">
        <v>236</v>
      </c>
      <c r="B174" s="166"/>
      <c r="C174" s="166"/>
      <c r="D174" s="97">
        <v>10</v>
      </c>
      <c r="E174" s="98" t="s">
        <v>221</v>
      </c>
      <c r="F174" s="98" t="s">
        <v>201</v>
      </c>
      <c r="G174" s="99">
        <v>235</v>
      </c>
    </row>
    <row r="175" spans="1:10" ht="30.75" hidden="1" customHeight="1" outlineLevel="1" x14ac:dyDescent="0.25">
      <c r="A175" s="165" t="s">
        <v>212</v>
      </c>
      <c r="B175" s="166"/>
      <c r="C175" s="166"/>
      <c r="D175" s="97">
        <v>18</v>
      </c>
      <c r="E175" s="98" t="s">
        <v>213</v>
      </c>
      <c r="F175" s="98" t="s">
        <v>198</v>
      </c>
      <c r="G175" s="99">
        <v>60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 t="s">
        <v>237</v>
      </c>
      <c r="E176" s="98" t="s">
        <v>203</v>
      </c>
      <c r="F176" s="98" t="s">
        <v>198</v>
      </c>
      <c r="G176" s="99">
        <v>150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445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12" t="s">
        <v>184</v>
      </c>
      <c r="E191" s="112" t="s">
        <v>185</v>
      </c>
      <c r="F191" s="112" t="s">
        <v>186</v>
      </c>
      <c r="G191" s="112" t="s">
        <v>178</v>
      </c>
      <c r="H191" s="112" t="s">
        <v>187</v>
      </c>
      <c r="I191" s="112" t="s">
        <v>188</v>
      </c>
      <c r="J191" s="101" t="s">
        <v>189</v>
      </c>
    </row>
    <row r="192" spans="1:10" ht="30.75" hidden="1" customHeight="1" outlineLevel="2" x14ac:dyDescent="0.25">
      <c r="A192" s="165" t="s">
        <v>238</v>
      </c>
      <c r="B192" s="166"/>
      <c r="C192" s="166"/>
      <c r="D192" s="102">
        <v>0.73750000000000004</v>
      </c>
      <c r="E192" s="102">
        <v>0.74166666666666703</v>
      </c>
      <c r="F192" s="103">
        <v>6</v>
      </c>
      <c r="G192" s="103" t="s">
        <v>227</v>
      </c>
      <c r="H192" s="103" t="s">
        <v>216</v>
      </c>
      <c r="I192" s="103"/>
      <c r="J192" s="104">
        <v>77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6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208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239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" zoomScaleSheetLayoutView="100" zoomScalePageLayoutView="66" workbookViewId="0">
      <selection activeCell="C23" sqref="C23:F23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240</v>
      </c>
      <c r="B2" s="222" t="s">
        <v>1</v>
      </c>
      <c r="C2" s="223"/>
      <c r="D2" s="222" t="s">
        <v>241</v>
      </c>
      <c r="E2" s="223"/>
      <c r="F2" s="224">
        <v>44070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72000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3939</v>
      </c>
      <c r="D7" s="19">
        <v>3961</v>
      </c>
      <c r="E7" s="19">
        <v>3847</v>
      </c>
      <c r="F7" s="19">
        <v>11747</v>
      </c>
      <c r="G7" s="20">
        <v>70730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143.6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27.159999847412099</v>
      </c>
      <c r="D20" s="218"/>
      <c r="E20" s="218"/>
      <c r="F20" s="219"/>
      <c r="G20" s="34">
        <v>133.48999977111799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2</v>
      </c>
      <c r="D21" s="212"/>
      <c r="E21" s="212"/>
      <c r="F21" s="213"/>
      <c r="G21" s="34">
        <v>10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43742.869996528614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3640</v>
      </c>
      <c r="D27" s="36">
        <v>3088</v>
      </c>
      <c r="E27" s="36">
        <v>526</v>
      </c>
      <c r="F27" s="37">
        <v>7254</v>
      </c>
      <c r="G27" s="34">
        <v>59804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65</v>
      </c>
      <c r="D28" s="36">
        <v>46</v>
      </c>
      <c r="E28" s="36">
        <v>1</v>
      </c>
      <c r="F28" s="37">
        <v>112</v>
      </c>
      <c r="G28" s="34">
        <v>889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3.7</v>
      </c>
      <c r="D29" s="38">
        <v>2.93</v>
      </c>
      <c r="E29" s="38">
        <v>0.6</v>
      </c>
      <c r="F29" s="27">
        <v>7.23</v>
      </c>
      <c r="G29" s="28">
        <v>60.82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983.78378378378375</v>
      </c>
      <c r="D30" s="36">
        <v>1053.9249146757679</v>
      </c>
      <c r="E30" s="36">
        <v>876.66666666666674</v>
      </c>
      <c r="F30" s="36">
        <v>1003.3195020746888</v>
      </c>
      <c r="G30" s="34">
        <v>983.29496876027622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78</v>
      </c>
      <c r="D31" s="38">
        <v>73.980003356933594</v>
      </c>
      <c r="E31" s="38">
        <v>26.2299995422363</v>
      </c>
      <c r="F31" s="27">
        <v>178.21000289916989</v>
      </c>
      <c r="G31" s="28">
        <v>1922.0299530029299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3</v>
      </c>
      <c r="D32" s="36">
        <v>3</v>
      </c>
      <c r="E32" s="36">
        <v>1</v>
      </c>
      <c r="F32" s="37">
        <v>7</v>
      </c>
      <c r="G32" s="34">
        <v>74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136.35000610351599</v>
      </c>
      <c r="D33" s="38">
        <v>53.4799995422363</v>
      </c>
      <c r="E33" s="38">
        <v>0</v>
      </c>
      <c r="F33" s="27">
        <v>189.83000564575229</v>
      </c>
      <c r="G33" s="28">
        <v>754.03000640869095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2</v>
      </c>
      <c r="E34" s="36">
        <v>0</v>
      </c>
      <c r="F34" s="37">
        <v>7</v>
      </c>
      <c r="G34" s="34">
        <v>28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3.25</v>
      </c>
      <c r="D35" s="38">
        <v>1.1299999999999999</v>
      </c>
      <c r="E35" s="38">
        <v>0.5</v>
      </c>
      <c r="F35" s="27">
        <v>4.88</v>
      </c>
      <c r="G35" s="28">
        <v>37.770000000000003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65.953848031851081</v>
      </c>
      <c r="D36" s="36">
        <v>112.79646274262824</v>
      </c>
      <c r="E36" s="36">
        <v>52.459999084472599</v>
      </c>
      <c r="F36" s="36">
        <v>75.418034537893902</v>
      </c>
      <c r="G36" s="34">
        <v>70.851468345555219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3854.3500061035161</v>
      </c>
      <c r="D37" s="36">
        <v>3215.4600028991699</v>
      </c>
      <c r="E37" s="36">
        <v>552.22999954223633</v>
      </c>
      <c r="F37" s="36">
        <v>7622.0400085449219</v>
      </c>
      <c r="G37" s="39">
        <v>62480.059959411621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4698</v>
      </c>
      <c r="D38" s="36">
        <v>4672</v>
      </c>
      <c r="E38" s="36">
        <v>4504</v>
      </c>
      <c r="F38" s="37">
        <v>13874</v>
      </c>
      <c r="G38" s="34">
        <v>78270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66731.439989089922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4432</v>
      </c>
      <c r="D41" s="36">
        <v>4410</v>
      </c>
      <c r="E41" s="36">
        <v>4499.8999999999996</v>
      </c>
      <c r="F41" s="37">
        <v>13341.9</v>
      </c>
      <c r="G41" s="34">
        <v>76615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7.35</v>
      </c>
      <c r="D42" s="38">
        <v>7.3</v>
      </c>
      <c r="E42" s="38">
        <v>7.45</v>
      </c>
      <c r="F42" s="27">
        <v>22.099999999999998</v>
      </c>
      <c r="G42" s="28">
        <v>126.88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602.99319727891157</v>
      </c>
      <c r="D43" s="36">
        <v>604.10958904109589</v>
      </c>
      <c r="E43" s="36">
        <v>604.01342281879192</v>
      </c>
      <c r="F43" s="37">
        <v>603.70588235294122</v>
      </c>
      <c r="G43" s="34">
        <v>603.83827238335437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30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3955.3500000000004</v>
      </c>
      <c r="D62" s="36">
        <v>3820.12</v>
      </c>
      <c r="E62" s="36">
        <v>3726.56</v>
      </c>
      <c r="F62" s="36">
        <v>11502.03</v>
      </c>
      <c r="G62" s="34">
        <v>72107.41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0.96905663150931609</v>
      </c>
      <c r="D63" s="47">
        <v>0.96630680036020355</v>
      </c>
      <c r="E63" s="47">
        <v>0.97224077475371518</v>
      </c>
      <c r="F63" s="47">
        <v>0.96916901262477961</v>
      </c>
      <c r="G63" s="48">
        <v>0.96606214718407091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87.84</v>
      </c>
      <c r="D64" s="36">
        <v>94.26</v>
      </c>
      <c r="E64" s="36">
        <v>70.580000000000013</v>
      </c>
      <c r="F64" s="37">
        <v>252.68000000000004</v>
      </c>
      <c r="G64" s="34">
        <v>1778.5300000000002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2.1520708536988717E-2</v>
      </c>
      <c r="D65" s="47">
        <v>2.3843250736090171E-2</v>
      </c>
      <c r="E65" s="47">
        <v>1.8413967273334449E-2</v>
      </c>
      <c r="F65" s="47">
        <v>2.1290991773628597E-2</v>
      </c>
      <c r="G65" s="48">
        <v>2.3827932671985939E-2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38.46</v>
      </c>
      <c r="D66" s="36">
        <v>38.94</v>
      </c>
      <c r="E66" s="36">
        <v>35.82</v>
      </c>
      <c r="F66" s="37">
        <v>113.22</v>
      </c>
      <c r="G66" s="34">
        <v>754.61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9.4226599536951956E-3</v>
      </c>
      <c r="D67" s="47">
        <v>9.8499489037062512E-3</v>
      </c>
      <c r="E67" s="47">
        <v>9.3452579729504087E-3</v>
      </c>
      <c r="F67" s="47">
        <v>9.5399956015918535E-3</v>
      </c>
      <c r="G67" s="48">
        <v>1.0109920143943204E-2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1181.5</v>
      </c>
      <c r="D71" s="36">
        <v>1886.75</v>
      </c>
      <c r="E71" s="36">
        <v>1839.5</v>
      </c>
      <c r="F71" s="37">
        <v>4907.75</v>
      </c>
      <c r="G71" s="34">
        <v>12316.5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0.57382224380767366</v>
      </c>
      <c r="D72" s="47">
        <v>0.95489098528250704</v>
      </c>
      <c r="E72" s="47">
        <v>0.97292522835578543</v>
      </c>
      <c r="F72" s="47">
        <v>0.82823255821802799</v>
      </c>
      <c r="G72" s="48">
        <v>0.33170352036907119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815.4</v>
      </c>
      <c r="D73" s="36">
        <v>0</v>
      </c>
      <c r="E73" s="36">
        <v>0</v>
      </c>
      <c r="F73" s="37">
        <v>815.4</v>
      </c>
      <c r="G73" s="34">
        <v>23537.1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0.39601748421563865</v>
      </c>
      <c r="D74" s="47">
        <v>0</v>
      </c>
      <c r="E74" s="47">
        <v>0</v>
      </c>
      <c r="F74" s="47">
        <v>0.13760701502133973</v>
      </c>
      <c r="G74" s="48">
        <v>0.63389265857011856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43.39</v>
      </c>
      <c r="D75" s="36">
        <v>70.12</v>
      </c>
      <c r="E75" s="36">
        <v>34.770000000000003</v>
      </c>
      <c r="F75" s="37">
        <v>148.28</v>
      </c>
      <c r="G75" s="34">
        <v>904.2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2.1073336571151045E-2</v>
      </c>
      <c r="D76" s="47">
        <v>3.5487985100309739E-2</v>
      </c>
      <c r="E76" s="47">
        <v>1.8390111546578235E-2</v>
      </c>
      <c r="F76" s="47">
        <v>2.5023752989163914E-2</v>
      </c>
      <c r="G76" s="48">
        <v>2.4351587148760945E-2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18.71</v>
      </c>
      <c r="D77" s="36">
        <v>19.010000000000002</v>
      </c>
      <c r="E77" s="36">
        <v>16.420000000000002</v>
      </c>
      <c r="F77" s="37">
        <v>54.14</v>
      </c>
      <c r="G77" s="34">
        <v>373.25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9.0869354055366693E-3</v>
      </c>
      <c r="D78" s="47">
        <v>9.6210296171832313E-3</v>
      </c>
      <c r="E78" s="47">
        <v>8.6846600976363125E-3</v>
      </c>
      <c r="F78" s="47">
        <v>9.1366737714683992E-3</v>
      </c>
      <c r="G78" s="48">
        <v>1.005223391204935E-2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1085.75</v>
      </c>
      <c r="D82" s="36">
        <v>1933.37</v>
      </c>
      <c r="E82" s="36">
        <v>1887.06</v>
      </c>
      <c r="F82" s="37">
        <v>4906.18</v>
      </c>
      <c r="G82" s="34">
        <v>13374.81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0.53679578770424941</v>
      </c>
      <c r="D83" s="47">
        <v>0.97771360951533293</v>
      </c>
      <c r="E83" s="47">
        <v>0.97157449788134498</v>
      </c>
      <c r="F83" s="47">
        <v>0.82562820158994077</v>
      </c>
      <c r="G83" s="48">
        <v>0.35657126861195165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872.7</v>
      </c>
      <c r="D84" s="36">
        <v>0</v>
      </c>
      <c r="E84" s="36">
        <v>0</v>
      </c>
      <c r="F84" s="37">
        <v>872.7</v>
      </c>
      <c r="G84" s="34">
        <v>22879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0.43146367389315998</v>
      </c>
      <c r="D85" s="47">
        <v>0</v>
      </c>
      <c r="E85" s="47">
        <v>0</v>
      </c>
      <c r="F85" s="47">
        <v>0.14686084316668799</v>
      </c>
      <c r="G85" s="48">
        <v>0.60995214545648435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44.45</v>
      </c>
      <c r="D86" s="36">
        <v>24.14</v>
      </c>
      <c r="E86" s="36">
        <v>35.81</v>
      </c>
      <c r="F86" s="37">
        <v>104.4</v>
      </c>
      <c r="G86" s="34">
        <v>874.33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2.1976120436061602E-2</v>
      </c>
      <c r="D87" s="47">
        <v>1.2207702888583218E-2</v>
      </c>
      <c r="E87" s="47">
        <v>1.8437189474171976E-2</v>
      </c>
      <c r="F87" s="47">
        <v>1.7568777388108432E-2</v>
      </c>
      <c r="G87" s="48">
        <v>2.3309561577733642E-2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19.75</v>
      </c>
      <c r="D88" s="36">
        <v>19.93</v>
      </c>
      <c r="E88" s="36">
        <v>19.399999999999999</v>
      </c>
      <c r="F88" s="37">
        <v>59.08</v>
      </c>
      <c r="G88" s="34">
        <v>381.36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9.7644179665290574E-3</v>
      </c>
      <c r="D89" s="47">
        <v>1.0078687596083826E-2</v>
      </c>
      <c r="E89" s="47">
        <v>9.9883126444830009E-3</v>
      </c>
      <c r="F89" s="47">
        <v>9.9421778552628917E-3</v>
      </c>
      <c r="G89" s="48">
        <v>1.0167024353830363E-2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1186.7</v>
      </c>
      <c r="D94" s="36">
        <v>1194.8</v>
      </c>
      <c r="E94" s="36">
        <v>1194.7</v>
      </c>
      <c r="F94" s="37">
        <v>3576.2</v>
      </c>
      <c r="G94" s="34">
        <v>21429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1197.5</v>
      </c>
      <c r="D95" s="36">
        <v>1197.5</v>
      </c>
      <c r="E95" s="36">
        <v>1197.3</v>
      </c>
      <c r="F95" s="37">
        <v>3592.3</v>
      </c>
      <c r="G95" s="34">
        <v>21390.2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1179.5</v>
      </c>
      <c r="D96" s="36">
        <v>1192.8</v>
      </c>
      <c r="E96" s="36">
        <v>1193</v>
      </c>
      <c r="F96" s="37">
        <v>3565.3</v>
      </c>
      <c r="G96" s="34">
        <v>21374.799999999999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2333.7600000000002</v>
      </c>
      <c r="D97" s="36">
        <v>2372.63</v>
      </c>
      <c r="E97" s="36">
        <v>2327.2199999999998</v>
      </c>
      <c r="F97" s="37">
        <v>7033.6100000000006</v>
      </c>
      <c r="G97" s="34">
        <v>42009.25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0.65486993854701581</v>
      </c>
      <c r="D98" s="52">
        <v>0.66180301804691632</v>
      </c>
      <c r="E98" s="52">
        <v>0.64915481171548106</v>
      </c>
      <c r="F98" s="53">
        <v>0.65527678920792276</v>
      </c>
      <c r="G98" s="54">
        <v>0.65441084836589092</v>
      </c>
      <c r="H98" s="41">
        <v>4.1371659041000708E-4</v>
      </c>
      <c r="I98" s="41">
        <v>-5.5945295882418034E-3</v>
      </c>
      <c r="J98" s="41">
        <v>-1.2131672253317127E-2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1116.3</v>
      </c>
      <c r="D100" s="36">
        <v>1116.5</v>
      </c>
      <c r="E100" s="36">
        <v>1117.2</v>
      </c>
      <c r="F100" s="37">
        <v>3350</v>
      </c>
      <c r="G100" s="34">
        <v>20039.2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1109.3</v>
      </c>
      <c r="D101" s="36">
        <v>1115.5</v>
      </c>
      <c r="E101" s="36">
        <v>1114.5</v>
      </c>
      <c r="F101" s="37">
        <v>3339.3</v>
      </c>
      <c r="G101" s="34">
        <v>19999.5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1125.3</v>
      </c>
      <c r="D102" s="36">
        <v>1125.5</v>
      </c>
      <c r="E102" s="36">
        <v>1126.2</v>
      </c>
      <c r="F102" s="37">
        <v>3377</v>
      </c>
      <c r="G102" s="34">
        <v>20195.5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2195.79</v>
      </c>
      <c r="D103" s="36">
        <v>2203.2199999999998</v>
      </c>
      <c r="E103" s="36">
        <v>2139.06</v>
      </c>
      <c r="F103" s="37">
        <v>6538.07</v>
      </c>
      <c r="G103" s="34">
        <v>39727.279999999999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0.65528365513742581</v>
      </c>
      <c r="D104" s="52">
        <v>0.65620848845867452</v>
      </c>
      <c r="E104" s="52">
        <v>0.63702313946216393</v>
      </c>
      <c r="F104" s="53">
        <v>0.64950080963213896</v>
      </c>
      <c r="G104" s="54">
        <v>0.65954690192614829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242.75</v>
      </c>
      <c r="D106" s="36">
        <v>315.35000000000002</v>
      </c>
      <c r="E106" s="36">
        <v>279.89999999999998</v>
      </c>
      <c r="F106" s="37">
        <v>838</v>
      </c>
      <c r="G106" s="34">
        <v>4700.0599999999995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5.3592520228278748E-2</v>
      </c>
      <c r="D107" s="52">
        <v>6.8916157653769239E-2</v>
      </c>
      <c r="E107" s="52">
        <v>6.2669604234396409E-2</v>
      </c>
      <c r="F107" s="53">
        <v>6.1746224490998904E-2</v>
      </c>
      <c r="G107" s="54">
        <v>5.7502563419318135E-2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4287.68</v>
      </c>
      <c r="D108" s="36">
        <v>4260.5</v>
      </c>
      <c r="E108" s="36">
        <v>4185.5</v>
      </c>
      <c r="F108" s="37">
        <v>12733.68</v>
      </c>
      <c r="G108" s="34">
        <v>77036.460000000006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237</v>
      </c>
      <c r="D109" s="36">
        <v>245.03</v>
      </c>
      <c r="E109" s="36">
        <v>234.97</v>
      </c>
      <c r="F109" s="37">
        <v>717</v>
      </c>
      <c r="G109" s="34">
        <v>4277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0.62009082231799384</v>
      </c>
      <c r="D110" s="55">
        <v>0.61367499207789589</v>
      </c>
      <c r="E110" s="55">
        <v>0.60284607296662784</v>
      </c>
      <c r="F110" s="55">
        <v>0.61219321060956444</v>
      </c>
      <c r="G110" s="56">
        <v>0.61912379991030975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4287.68</v>
      </c>
      <c r="D112" s="57">
        <v>4260.5</v>
      </c>
      <c r="E112" s="57">
        <v>4185.5</v>
      </c>
      <c r="F112" s="58">
        <v>12733.68</v>
      </c>
      <c r="G112" s="59">
        <v>77036.460000000006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3530</v>
      </c>
      <c r="D113" s="36">
        <v>3822</v>
      </c>
      <c r="E113" s="36">
        <v>3840</v>
      </c>
      <c r="F113" s="37">
        <v>11192</v>
      </c>
      <c r="G113" s="34">
        <v>64338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3939</v>
      </c>
      <c r="D114" s="36">
        <v>3961</v>
      </c>
      <c r="E114" s="36">
        <v>3847</v>
      </c>
      <c r="F114" s="37">
        <v>11747</v>
      </c>
      <c r="G114" s="34">
        <v>70730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0.91867863273378603</v>
      </c>
      <c r="D115" s="52">
        <v>0.9297030864921958</v>
      </c>
      <c r="E115" s="52">
        <v>0.9191255525026879</v>
      </c>
      <c r="F115" s="52">
        <v>0.92251415144718574</v>
      </c>
      <c r="G115" s="60">
        <v>0.91813668488920697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6</v>
      </c>
      <c r="F116" s="37">
        <v>12</v>
      </c>
      <c r="G116" s="34">
        <v>67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7.6161462300076163E-4</v>
      </c>
      <c r="D117" s="43">
        <v>7.573844988639232E-4</v>
      </c>
      <c r="E117" s="43">
        <v>1.5596568754873928E-3</v>
      </c>
      <c r="F117" s="44">
        <v>1.0215374138077807E-3</v>
      </c>
      <c r="G117" s="45">
        <v>9.4726424430934539E-4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59050</v>
      </c>
      <c r="D118" s="36">
        <v>61190</v>
      </c>
      <c r="E118" s="36">
        <v>55320</v>
      </c>
      <c r="F118" s="37">
        <v>175560</v>
      </c>
      <c r="G118" s="34">
        <v>1052800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14.991114496064991</v>
      </c>
      <c r="D119" s="63">
        <v>15.448119161827821</v>
      </c>
      <c r="E119" s="63">
        <v>14.380036391993761</v>
      </c>
      <c r="F119" s="64">
        <v>14.945092364007833</v>
      </c>
      <c r="G119" s="65">
        <v>14.884773080729534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3993.8100000000004</v>
      </c>
      <c r="D121" s="57">
        <v>3859.06</v>
      </c>
      <c r="E121" s="57">
        <v>3762.38</v>
      </c>
      <c r="F121" s="58">
        <v>11615.25</v>
      </c>
      <c r="G121" s="66">
        <v>72862.02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3939</v>
      </c>
      <c r="D122" s="36">
        <v>3961</v>
      </c>
      <c r="E122" s="36">
        <v>3847</v>
      </c>
      <c r="F122" s="37">
        <v>11747</v>
      </c>
      <c r="G122" s="34">
        <v>70730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0.98627626251624378</v>
      </c>
      <c r="D123" s="55">
        <v>1.0264157592781662</v>
      </c>
      <c r="E123" s="55">
        <v>1.022491082772075</v>
      </c>
      <c r="F123" s="67">
        <v>1.0113428466886205</v>
      </c>
      <c r="G123" s="68">
        <v>0.97073893916199405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107.05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112.35</v>
      </c>
      <c r="D134" s="36">
        <v>83.29</v>
      </c>
      <c r="E134" s="36">
        <v>77.650000000000006</v>
      </c>
      <c r="F134" s="37">
        <v>273.28999999999996</v>
      </c>
      <c r="G134" s="34">
        <v>1765.74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14.043749999999999</v>
      </c>
      <c r="D135" s="63">
        <v>10.411250000000001</v>
      </c>
      <c r="E135" s="63">
        <v>9.7062500000000007</v>
      </c>
      <c r="F135" s="64">
        <v>11.387083333333331</v>
      </c>
      <c r="G135" s="65">
        <v>16.494535263895376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122.96000000000001</v>
      </c>
      <c r="D137" s="57">
        <v>122.68</v>
      </c>
      <c r="E137" s="57">
        <v>122.09</v>
      </c>
      <c r="F137" s="58">
        <v>367.73</v>
      </c>
      <c r="G137" s="59">
        <v>2189.6999999999998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31.216044681391221</v>
      </c>
      <c r="D138" s="38">
        <v>30.971976773542035</v>
      </c>
      <c r="E138" s="38">
        <v>31.736417988042632</v>
      </c>
      <c r="F138" s="38">
        <v>31.304162764961266</v>
      </c>
      <c r="G138" s="72">
        <v>30.958574862151846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58210</v>
      </c>
      <c r="D139" s="73">
        <v>60320</v>
      </c>
      <c r="E139" s="73">
        <v>54560</v>
      </c>
      <c r="F139" s="37">
        <v>173090</v>
      </c>
      <c r="G139" s="74">
        <v>1037140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14.777862401624779</v>
      </c>
      <c r="D140" s="38">
        <v>15.228477657157283</v>
      </c>
      <c r="E140" s="38">
        <v>14.182479854432025</v>
      </c>
      <c r="F140" s="38">
        <v>14.734825912999064</v>
      </c>
      <c r="G140" s="72">
        <v>14.663367736462604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261</v>
      </c>
      <c r="D141" s="36">
        <v>261</v>
      </c>
      <c r="E141" s="36">
        <v>261</v>
      </c>
      <c r="F141" s="37">
        <v>783</v>
      </c>
      <c r="G141" s="39">
        <v>4686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6.6260472201066262E-2</v>
      </c>
      <c r="D142" s="38">
        <v>6.5892451401161317E-2</v>
      </c>
      <c r="E142" s="38">
        <v>6.7845074083701593E-2</v>
      </c>
      <c r="F142" s="27">
        <v>6.6655316250957691E-2</v>
      </c>
      <c r="G142" s="72">
        <v>6.625194401244168E-2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179</v>
      </c>
      <c r="D143" s="76">
        <v>158</v>
      </c>
      <c r="E143" s="76">
        <v>156</v>
      </c>
      <c r="F143" s="77">
        <v>493</v>
      </c>
      <c r="G143" s="78">
        <v>3132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5">
        <v>1512</v>
      </c>
      <c r="D151" s="115">
        <v>0</v>
      </c>
      <c r="E151" s="115">
        <v>0</v>
      </c>
      <c r="F151" s="36">
        <v>1512</v>
      </c>
      <c r="G151" s="39">
        <v>9082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607.36999511718795</v>
      </c>
      <c r="D152" s="194"/>
      <c r="E152" s="195"/>
      <c r="F152" s="36">
        <v>607.36999511718795</v>
      </c>
      <c r="G152" s="39">
        <v>2476.5199890136701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30</v>
      </c>
      <c r="D153" s="194"/>
      <c r="E153" s="195"/>
      <c r="F153" s="36">
        <v>30</v>
      </c>
      <c r="G153" s="39">
        <v>121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5">
        <v>0</v>
      </c>
      <c r="D154" s="115">
        <v>752</v>
      </c>
      <c r="E154" s="115">
        <v>768</v>
      </c>
      <c r="F154" s="36">
        <v>1520</v>
      </c>
      <c r="G154" s="39">
        <v>9082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790.719970703125</v>
      </c>
      <c r="D155" s="194"/>
      <c r="E155" s="195"/>
      <c r="F155" s="36">
        <v>790.719970703125</v>
      </c>
      <c r="G155" s="39">
        <v>3294.7799682617201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51</v>
      </c>
      <c r="D156" s="194"/>
      <c r="E156" s="195"/>
      <c r="F156" s="36">
        <v>51</v>
      </c>
      <c r="G156" s="39">
        <v>186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5">
        <v>2242</v>
      </c>
      <c r="D157" s="115">
        <v>2180</v>
      </c>
      <c r="E157" s="115">
        <v>1972</v>
      </c>
      <c r="F157" s="36">
        <v>6394</v>
      </c>
      <c r="G157" s="39">
        <v>38432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10824.089965820313</v>
      </c>
      <c r="D166" s="188"/>
      <c r="E166" s="188"/>
      <c r="F166" s="189"/>
      <c r="G166" s="86">
        <v>62367.299957275391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81</v>
      </c>
      <c r="D168" s="188"/>
      <c r="E168" s="188"/>
      <c r="F168" s="189"/>
      <c r="G168" s="86">
        <v>307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186440.5098342897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14" t="s">
        <v>177</v>
      </c>
      <c r="E173" s="114" t="s">
        <v>178</v>
      </c>
      <c r="F173" s="114" t="s">
        <v>179</v>
      </c>
      <c r="G173" s="96" t="s">
        <v>180</v>
      </c>
    </row>
    <row r="174" spans="1:10" ht="30.75" hidden="1" customHeight="1" outlineLevel="1" x14ac:dyDescent="0.25">
      <c r="A174" s="165" t="s">
        <v>195</v>
      </c>
      <c r="B174" s="166"/>
      <c r="C174" s="166"/>
      <c r="D174" s="97" t="s">
        <v>196</v>
      </c>
      <c r="E174" s="98" t="s">
        <v>197</v>
      </c>
      <c r="F174" s="98" t="s">
        <v>198</v>
      </c>
      <c r="G174" s="99">
        <v>435</v>
      </c>
    </row>
    <row r="175" spans="1:10" ht="30.75" hidden="1" customHeight="1" outlineLevel="1" x14ac:dyDescent="0.25">
      <c r="A175" s="165" t="s">
        <v>242</v>
      </c>
      <c r="B175" s="166"/>
      <c r="C175" s="166"/>
      <c r="D175" s="97">
        <v>16</v>
      </c>
      <c r="E175" s="98" t="s">
        <v>203</v>
      </c>
      <c r="F175" s="98" t="s">
        <v>198</v>
      </c>
      <c r="G175" s="99">
        <v>160</v>
      </c>
    </row>
    <row r="176" spans="1:10" ht="30.75" hidden="1" customHeight="1" outlineLevel="1" x14ac:dyDescent="0.25">
      <c r="A176" s="165" t="s">
        <v>207</v>
      </c>
      <c r="B176" s="166"/>
      <c r="C176" s="166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595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14" t="s">
        <v>184</v>
      </c>
      <c r="E191" s="114" t="s">
        <v>185</v>
      </c>
      <c r="F191" s="114" t="s">
        <v>186</v>
      </c>
      <c r="G191" s="114" t="s">
        <v>178</v>
      </c>
      <c r="H191" s="114" t="s">
        <v>187</v>
      </c>
      <c r="I191" s="114" t="s">
        <v>188</v>
      </c>
      <c r="J191" s="101" t="s">
        <v>189</v>
      </c>
    </row>
    <row r="192" spans="1:10" ht="30.75" hidden="1" customHeight="1" outlineLevel="2" x14ac:dyDescent="0.25">
      <c r="A192" s="165" t="s">
        <v>207</v>
      </c>
      <c r="B192" s="166"/>
      <c r="C192" s="166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208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243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" zoomScaleSheetLayoutView="100" zoomScalePageLayoutView="66" workbookViewId="0">
      <selection activeCell="A1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244</v>
      </c>
      <c r="B2" s="222" t="s">
        <v>1</v>
      </c>
      <c r="C2" s="223"/>
      <c r="D2" s="222" t="s">
        <v>245</v>
      </c>
      <c r="E2" s="223"/>
      <c r="F2" s="224">
        <v>44071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84000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3869</v>
      </c>
      <c r="D7" s="19">
        <v>4027</v>
      </c>
      <c r="E7" s="19">
        <v>4056</v>
      </c>
      <c r="F7" s="19">
        <v>11952</v>
      </c>
      <c r="G7" s="20">
        <v>82682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167.6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133.48999977111799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10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43742.8699965286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5740</v>
      </c>
      <c r="D27" s="36">
        <v>2856</v>
      </c>
      <c r="E27" s="36">
        <v>3170</v>
      </c>
      <c r="F27" s="37">
        <v>11766</v>
      </c>
      <c r="G27" s="34">
        <v>71570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83</v>
      </c>
      <c r="D28" s="36">
        <v>53</v>
      </c>
      <c r="E28" s="36">
        <v>47</v>
      </c>
      <c r="F28" s="37">
        <v>183</v>
      </c>
      <c r="G28" s="34">
        <v>1072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5.72</v>
      </c>
      <c r="D29" s="38">
        <v>2.7</v>
      </c>
      <c r="E29" s="38">
        <v>3.12</v>
      </c>
      <c r="F29" s="27">
        <v>11.54</v>
      </c>
      <c r="G29" s="28">
        <v>72.36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1003.4965034965036</v>
      </c>
      <c r="D30" s="36">
        <v>1057.7777777777776</v>
      </c>
      <c r="E30" s="36">
        <v>1016.025641025641</v>
      </c>
      <c r="F30" s="36">
        <v>1019.5840554592721</v>
      </c>
      <c r="G30" s="34">
        <v>989.08236594803759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182.94000244140599</v>
      </c>
      <c r="D31" s="38">
        <v>871.760009765625</v>
      </c>
      <c r="E31" s="38">
        <v>391.98001098632801</v>
      </c>
      <c r="F31" s="27">
        <v>1446.6800231933589</v>
      </c>
      <c r="G31" s="28">
        <v>3368.7098846435501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7</v>
      </c>
      <c r="D32" s="36">
        <v>33</v>
      </c>
      <c r="E32" s="36">
        <v>15</v>
      </c>
      <c r="F32" s="37">
        <v>55</v>
      </c>
      <c r="G32" s="34">
        <v>129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80.080001831054702</v>
      </c>
      <c r="D33" s="38">
        <v>27.100000381469702</v>
      </c>
      <c r="E33" s="38">
        <v>25.5200004577637</v>
      </c>
      <c r="F33" s="27">
        <v>132.70000267028809</v>
      </c>
      <c r="G33" s="28">
        <v>886.73000335693405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1</v>
      </c>
      <c r="F34" s="37">
        <v>5</v>
      </c>
      <c r="G34" s="34">
        <v>33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2.77</v>
      </c>
      <c r="D35" s="38">
        <v>7.47</v>
      </c>
      <c r="E35" s="38">
        <v>3.87</v>
      </c>
      <c r="F35" s="27">
        <v>14.11</v>
      </c>
      <c r="G35" s="28">
        <v>51.88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94.953070134462351</v>
      </c>
      <c r="D36" s="36">
        <v>120.32931862745579</v>
      </c>
      <c r="E36" s="36">
        <v>107.88113990803403</v>
      </c>
      <c r="F36" s="36">
        <v>111.93338241414934</v>
      </c>
      <c r="G36" s="34">
        <v>82.024670161921449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6003.0200042724609</v>
      </c>
      <c r="D37" s="36">
        <v>3754.8600101470947</v>
      </c>
      <c r="E37" s="36">
        <v>3587.5000114440918</v>
      </c>
      <c r="F37" s="36">
        <v>13345.380025863647</v>
      </c>
      <c r="G37" s="39">
        <v>75825.439888000488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4158</v>
      </c>
      <c r="D38" s="36">
        <v>4614</v>
      </c>
      <c r="E38" s="36">
        <v>4092</v>
      </c>
      <c r="F38" s="37">
        <v>12864</v>
      </c>
      <c r="G38" s="34">
        <v>91134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67212.820014953642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4139</v>
      </c>
      <c r="D41" s="36">
        <v>4498</v>
      </c>
      <c r="E41" s="36">
        <v>4354</v>
      </c>
      <c r="F41" s="37">
        <v>12991</v>
      </c>
      <c r="G41" s="34">
        <v>89606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6.85</v>
      </c>
      <c r="D42" s="38">
        <v>7.48</v>
      </c>
      <c r="E42" s="38">
        <v>7.22</v>
      </c>
      <c r="F42" s="27">
        <v>21.55</v>
      </c>
      <c r="G42" s="28">
        <v>148.43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604.23357664233583</v>
      </c>
      <c r="D43" s="36">
        <v>601.33689839572185</v>
      </c>
      <c r="E43" s="36">
        <v>603.04709141274236</v>
      </c>
      <c r="F43" s="37">
        <v>602.83062645011603</v>
      </c>
      <c r="G43" s="34">
        <v>603.69197601563019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44.25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3744.1</v>
      </c>
      <c r="D62" s="36">
        <v>3881.69</v>
      </c>
      <c r="E62" s="36">
        <v>3944</v>
      </c>
      <c r="F62" s="36">
        <v>11569.79</v>
      </c>
      <c r="G62" s="34">
        <v>83677.2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0.95971557906932636</v>
      </c>
      <c r="D63" s="47">
        <v>0.9676887791987635</v>
      </c>
      <c r="E63" s="47">
        <v>0.96467584054475808</v>
      </c>
      <c r="F63" s="47">
        <v>0.96407043424786976</v>
      </c>
      <c r="G63" s="48">
        <v>0.96578626900979236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117.44</v>
      </c>
      <c r="D64" s="36">
        <v>89.11</v>
      </c>
      <c r="E64" s="36">
        <v>103.15</v>
      </c>
      <c r="F64" s="37">
        <v>309.70000000000005</v>
      </c>
      <c r="G64" s="34">
        <v>2088.23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3.0103094897545923E-2</v>
      </c>
      <c r="D65" s="47">
        <v>2.2214743350036148E-2</v>
      </c>
      <c r="E65" s="47">
        <v>2.5229795373273783E-2</v>
      </c>
      <c r="F65" s="47">
        <v>2.5806225824890967E-2</v>
      </c>
      <c r="G65" s="48">
        <v>2.4101952031548843E-2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39.72</v>
      </c>
      <c r="D66" s="36">
        <v>40.5</v>
      </c>
      <c r="E66" s="36">
        <v>41.269999999999996</v>
      </c>
      <c r="F66" s="37">
        <v>121.49</v>
      </c>
      <c r="G66" s="34">
        <v>876.1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1.0181326033127758E-2</v>
      </c>
      <c r="D67" s="47">
        <v>1.0096477451200358E-2</v>
      </c>
      <c r="E67" s="47">
        <v>1.0094364081968094E-2</v>
      </c>
      <c r="F67" s="47">
        <v>1.0123339927239274E-2</v>
      </c>
      <c r="G67" s="48">
        <v>1.0111778958658741E-2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1857.75</v>
      </c>
      <c r="D71" s="36">
        <v>1834.06</v>
      </c>
      <c r="E71" s="36">
        <v>1885.31</v>
      </c>
      <c r="F71" s="37">
        <v>5577.12</v>
      </c>
      <c r="G71" s="34">
        <v>17893.62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0.95553441004011941</v>
      </c>
      <c r="D72" s="47">
        <v>0.9678059385669131</v>
      </c>
      <c r="E72" s="47">
        <v>0.96457496610473004</v>
      </c>
      <c r="F72" s="47">
        <v>0.96259807864241553</v>
      </c>
      <c r="G72" s="48">
        <v>0.41685903766278148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23537.1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0.5483324701973471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66.83</v>
      </c>
      <c r="D75" s="36">
        <v>41.87</v>
      </c>
      <c r="E75" s="36">
        <v>49.53</v>
      </c>
      <c r="F75" s="37">
        <v>158.22999999999999</v>
      </c>
      <c r="G75" s="34">
        <v>1062.43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3.4374035593045985E-2</v>
      </c>
      <c r="D76" s="47">
        <v>2.2094170663880489E-2</v>
      </c>
      <c r="E76" s="47">
        <v>2.5340871300299304E-2</v>
      </c>
      <c r="F76" s="47">
        <v>2.7310133901294827E-2</v>
      </c>
      <c r="G76" s="48">
        <v>2.4750919455318095E-2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19.62</v>
      </c>
      <c r="D77" s="36">
        <v>19.14</v>
      </c>
      <c r="E77" s="36">
        <v>19.71</v>
      </c>
      <c r="F77" s="37">
        <v>58.470000000000006</v>
      </c>
      <c r="G77" s="34">
        <v>431.72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1.0091554366834688E-2</v>
      </c>
      <c r="D78" s="47">
        <v>1.0099890769206416E-2</v>
      </c>
      <c r="E78" s="47">
        <v>1.0084162594970711E-2</v>
      </c>
      <c r="F78" s="47">
        <v>1.0091787456289634E-2</v>
      </c>
      <c r="G78" s="48">
        <v>1.0057572684553267E-2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1803.75</v>
      </c>
      <c r="D82" s="36">
        <v>2047.63</v>
      </c>
      <c r="E82" s="36">
        <v>2058.69</v>
      </c>
      <c r="F82" s="37">
        <v>5910.07</v>
      </c>
      <c r="G82" s="34">
        <v>19284.88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0.92166310690525599</v>
      </c>
      <c r="D83" s="47">
        <v>0.9675838637577201</v>
      </c>
      <c r="E83" s="47">
        <v>0.96476823799013067</v>
      </c>
      <c r="F83" s="47">
        <v>0.9521375314958852</v>
      </c>
      <c r="G83" s="48">
        <v>0.44113342602110961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82.6</v>
      </c>
      <c r="D84" s="36">
        <v>0</v>
      </c>
      <c r="E84" s="36">
        <v>0</v>
      </c>
      <c r="F84" s="37">
        <v>82.6</v>
      </c>
      <c r="G84" s="34">
        <v>22961.599999999999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4.2206166392445815E-2</v>
      </c>
      <c r="D85" s="47">
        <v>0</v>
      </c>
      <c r="E85" s="47">
        <v>0</v>
      </c>
      <c r="F85" s="47">
        <v>1.3307212960516563E-2</v>
      </c>
      <c r="G85" s="48">
        <v>0.52523683190801862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50.61</v>
      </c>
      <c r="D86" s="36">
        <v>47.24</v>
      </c>
      <c r="E86" s="36">
        <v>53.62</v>
      </c>
      <c r="F86" s="37">
        <v>151.47</v>
      </c>
      <c r="G86" s="34">
        <v>1025.8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2.5860218899778242E-2</v>
      </c>
      <c r="D87" s="47">
        <v>2.2322715394829485E-2</v>
      </c>
      <c r="E87" s="47">
        <v>2.512805372398506E-2</v>
      </c>
      <c r="F87" s="47">
        <v>2.4402464250961788E-2</v>
      </c>
      <c r="G87" s="48">
        <v>2.3464738614523618E-2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20.100000000000001</v>
      </c>
      <c r="D88" s="36">
        <v>21.36</v>
      </c>
      <c r="E88" s="36">
        <v>21.56</v>
      </c>
      <c r="F88" s="37">
        <v>63.019999999999996</v>
      </c>
      <c r="G88" s="34">
        <v>444.38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1.0270507802520109E-2</v>
      </c>
      <c r="D89" s="47">
        <v>1.0093420847450419E-2</v>
      </c>
      <c r="E89" s="47">
        <v>1.0103708285884333E-2</v>
      </c>
      <c r="F89" s="47">
        <v>1.0152791292636245E-2</v>
      </c>
      <c r="G89" s="48">
        <v>1.0165003456348222E-2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1194.5</v>
      </c>
      <c r="D94" s="36">
        <v>1195.5</v>
      </c>
      <c r="E94" s="36">
        <v>1194.5</v>
      </c>
      <c r="F94" s="37">
        <v>3584.5</v>
      </c>
      <c r="G94" s="34">
        <v>25013.5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1197.5</v>
      </c>
      <c r="D95" s="36">
        <v>1197.2</v>
      </c>
      <c r="E95" s="36">
        <v>1197.3</v>
      </c>
      <c r="F95" s="37">
        <v>3592</v>
      </c>
      <c r="G95" s="34">
        <v>24982.2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1193</v>
      </c>
      <c r="D96" s="36">
        <v>1192.5</v>
      </c>
      <c r="E96" s="36">
        <v>1192.7</v>
      </c>
      <c r="F96" s="37">
        <v>3578.2</v>
      </c>
      <c r="G96" s="34">
        <v>24953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2336.88</v>
      </c>
      <c r="D97" s="36">
        <v>2403.5</v>
      </c>
      <c r="E97" s="36">
        <v>2418.73</v>
      </c>
      <c r="F97" s="37">
        <v>7159.1100000000006</v>
      </c>
      <c r="G97" s="34">
        <v>49168.36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0.65184937238493723</v>
      </c>
      <c r="D98" s="52">
        <v>0.67039495704563212</v>
      </c>
      <c r="E98" s="52">
        <v>0.67477472450829967</v>
      </c>
      <c r="F98" s="53">
        <v>0.66567268264107782</v>
      </c>
      <c r="G98" s="54">
        <v>0.65602685570263397</v>
      </c>
      <c r="H98" s="41">
        <v>-5.7715833564067065E-3</v>
      </c>
      <c r="I98" s="41">
        <v>-3.040175991119165E-3</v>
      </c>
      <c r="J98" s="41">
        <v>-1.750327081370362E-2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1117.3</v>
      </c>
      <c r="D100" s="36">
        <v>1116.7</v>
      </c>
      <c r="E100" s="36">
        <v>1114.5</v>
      </c>
      <c r="F100" s="37">
        <v>3348.5</v>
      </c>
      <c r="G100" s="34">
        <v>23387.7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1115.2</v>
      </c>
      <c r="D101" s="36">
        <v>1115.3</v>
      </c>
      <c r="E101" s="36">
        <v>1114.2</v>
      </c>
      <c r="F101" s="37">
        <v>3344.7</v>
      </c>
      <c r="G101" s="34">
        <v>23344.2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1125.3</v>
      </c>
      <c r="D102" s="36">
        <v>1125</v>
      </c>
      <c r="E102" s="36">
        <v>1126.2</v>
      </c>
      <c r="F102" s="37">
        <v>3376.5</v>
      </c>
      <c r="G102" s="34">
        <v>23572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2169.4</v>
      </c>
      <c r="D103" s="36">
        <v>2240.31</v>
      </c>
      <c r="E103" s="36">
        <v>2205.08</v>
      </c>
      <c r="F103" s="37">
        <v>6614.79</v>
      </c>
      <c r="G103" s="34">
        <v>46342.07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0.64607778902853052</v>
      </c>
      <c r="D104" s="52">
        <v>0.66735478105451296</v>
      </c>
      <c r="E104" s="52">
        <v>0.65727145369459605</v>
      </c>
      <c r="F104" s="53">
        <v>0.65690040418284557</v>
      </c>
      <c r="G104" s="54">
        <v>0.65916784132885953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301.88</v>
      </c>
      <c r="D106" s="36">
        <v>303</v>
      </c>
      <c r="E106" s="36">
        <v>255.65</v>
      </c>
      <c r="F106" s="37">
        <v>860.53</v>
      </c>
      <c r="G106" s="34">
        <v>5560.5900000000011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6.699095484523819E-2</v>
      </c>
      <c r="D107" s="52">
        <v>6.5248147534029174E-2</v>
      </c>
      <c r="E107" s="52">
        <v>5.5289901617929807E-2</v>
      </c>
      <c r="F107" s="53">
        <v>6.2475406384538863E-2</v>
      </c>
      <c r="G107" s="54">
        <v>5.8219714852084756E-2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4205.28</v>
      </c>
      <c r="D108" s="36">
        <v>4339.9399999999996</v>
      </c>
      <c r="E108" s="36">
        <v>4368.13</v>
      </c>
      <c r="F108" s="37">
        <v>12913.349999999999</v>
      </c>
      <c r="G108" s="34">
        <v>89949.81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236</v>
      </c>
      <c r="D109" s="36">
        <v>228</v>
      </c>
      <c r="E109" s="36">
        <v>241.03</v>
      </c>
      <c r="F109" s="37">
        <v>705.03</v>
      </c>
      <c r="G109" s="34">
        <v>4982.03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0.60570375064815341</v>
      </c>
      <c r="D110" s="55">
        <v>0.62515340958197685</v>
      </c>
      <c r="E110" s="55">
        <v>0.62946796553016116</v>
      </c>
      <c r="F110" s="55">
        <v>0.62010670175371185</v>
      </c>
      <c r="G110" s="56">
        <v>0.61926471539924255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4205.28</v>
      </c>
      <c r="D112" s="57">
        <v>4339.9399999999996</v>
      </c>
      <c r="E112" s="57">
        <v>4368.13</v>
      </c>
      <c r="F112" s="58">
        <v>12913.349999999999</v>
      </c>
      <c r="G112" s="59">
        <v>89949.81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3820</v>
      </c>
      <c r="D113" s="36">
        <v>3810</v>
      </c>
      <c r="E113" s="36">
        <v>4044</v>
      </c>
      <c r="F113" s="37">
        <v>11674</v>
      </c>
      <c r="G113" s="34">
        <v>76012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3869</v>
      </c>
      <c r="D114" s="36">
        <v>4027</v>
      </c>
      <c r="E114" s="36">
        <v>4056</v>
      </c>
      <c r="F114" s="37">
        <v>11952</v>
      </c>
      <c r="G114" s="34">
        <v>82682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0.92003386219229166</v>
      </c>
      <c r="D115" s="52">
        <v>0.92789301234579291</v>
      </c>
      <c r="E115" s="52">
        <v>0.92854379333948389</v>
      </c>
      <c r="F115" s="52">
        <v>0.92555378735959304</v>
      </c>
      <c r="G115" s="60">
        <v>0.91920149692367337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5</v>
      </c>
      <c r="F116" s="37">
        <v>12</v>
      </c>
      <c r="G116" s="34">
        <v>79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1.0338588782631171E-3</v>
      </c>
      <c r="D117" s="43">
        <v>7.4497144276136087E-4</v>
      </c>
      <c r="E117" s="43">
        <v>1.232741617357002E-3</v>
      </c>
      <c r="F117" s="44">
        <v>1.004016064257028E-3</v>
      </c>
      <c r="G117" s="45">
        <v>9.5546793739870834E-4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57600</v>
      </c>
      <c r="D118" s="36">
        <v>57560</v>
      </c>
      <c r="E118" s="36">
        <v>58110</v>
      </c>
      <c r="F118" s="37">
        <v>173270</v>
      </c>
      <c r="G118" s="34">
        <v>1226070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14.887567846988887</v>
      </c>
      <c r="D119" s="63">
        <v>14.293518748447976</v>
      </c>
      <c r="E119" s="63">
        <v>14.326923076923077</v>
      </c>
      <c r="F119" s="64">
        <v>14.497155287817938</v>
      </c>
      <c r="G119" s="65">
        <v>14.828741443119421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3783.8199999999997</v>
      </c>
      <c r="D121" s="57">
        <v>3922.19</v>
      </c>
      <c r="E121" s="57">
        <v>3985.27</v>
      </c>
      <c r="F121" s="58">
        <v>11691.28</v>
      </c>
      <c r="G121" s="66">
        <v>84553.3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3869</v>
      </c>
      <c r="D122" s="36">
        <v>4027</v>
      </c>
      <c r="E122" s="36">
        <v>4056</v>
      </c>
      <c r="F122" s="37">
        <v>11952</v>
      </c>
      <c r="G122" s="34">
        <v>82682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1.022511641674287</v>
      </c>
      <c r="D123" s="55">
        <v>1.0267223158490537</v>
      </c>
      <c r="E123" s="55">
        <v>1.017747856481493</v>
      </c>
      <c r="F123" s="67">
        <v>1.0223003811387632</v>
      </c>
      <c r="G123" s="68">
        <v>0.97786839780351564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131.05000000000001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110.97</v>
      </c>
      <c r="D134" s="36">
        <v>110</v>
      </c>
      <c r="E134" s="36">
        <v>110.07</v>
      </c>
      <c r="F134" s="37">
        <v>331.03999999999996</v>
      </c>
      <c r="G134" s="34">
        <v>2096.7800000000002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13.87125</v>
      </c>
      <c r="D135" s="63">
        <v>13.75</v>
      </c>
      <c r="E135" s="63">
        <v>13.758749999999999</v>
      </c>
      <c r="F135" s="64">
        <v>13.793333333333331</v>
      </c>
      <c r="G135" s="65">
        <v>15.999847386493705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122.63</v>
      </c>
      <c r="D137" s="57">
        <v>122.6</v>
      </c>
      <c r="E137" s="57">
        <v>125.23</v>
      </c>
      <c r="F137" s="58">
        <v>370.46</v>
      </c>
      <c r="G137" s="59">
        <v>2560.16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31.695528560351512</v>
      </c>
      <c r="D138" s="38">
        <v>30.444499627514279</v>
      </c>
      <c r="E138" s="38">
        <v>30.875246548323471</v>
      </c>
      <c r="F138" s="38">
        <v>30.995649263721553</v>
      </c>
      <c r="G138" s="72">
        <v>30.963934108995911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56800</v>
      </c>
      <c r="D139" s="73">
        <v>56720</v>
      </c>
      <c r="E139" s="73">
        <v>57330</v>
      </c>
      <c r="F139" s="37">
        <v>170850</v>
      </c>
      <c r="G139" s="74">
        <v>1207990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14.680796071336262</v>
      </c>
      <c r="D140" s="38">
        <v>14.084926744474796</v>
      </c>
      <c r="E140" s="38">
        <v>14.134615384615385</v>
      </c>
      <c r="F140" s="38">
        <v>14.294678714859439</v>
      </c>
      <c r="G140" s="72">
        <v>14.610072325294501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261</v>
      </c>
      <c r="D141" s="36">
        <v>262</v>
      </c>
      <c r="E141" s="36">
        <v>264</v>
      </c>
      <c r="F141" s="37">
        <v>787</v>
      </c>
      <c r="G141" s="39">
        <v>5473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6.7459291806668389E-2</v>
      </c>
      <c r="D142" s="38">
        <v>6.5060839334492179E-2</v>
      </c>
      <c r="E142" s="38">
        <v>6.5088757396449703E-2</v>
      </c>
      <c r="F142" s="27">
        <v>6.5846720214190094E-2</v>
      </c>
      <c r="G142" s="72">
        <v>6.6193367359280136E-2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175</v>
      </c>
      <c r="D143" s="76">
        <v>149</v>
      </c>
      <c r="E143" s="76">
        <v>141</v>
      </c>
      <c r="F143" s="77">
        <v>465</v>
      </c>
      <c r="G143" s="78">
        <v>3597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6">
        <v>296</v>
      </c>
      <c r="D151" s="116">
        <v>1224</v>
      </c>
      <c r="E151" s="116">
        <v>0</v>
      </c>
      <c r="F151" s="36">
        <v>1520</v>
      </c>
      <c r="G151" s="39">
        <v>10602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2476.5199890136701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121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6">
        <v>0</v>
      </c>
      <c r="D154" s="116">
        <v>706</v>
      </c>
      <c r="E154" s="116">
        <v>796</v>
      </c>
      <c r="F154" s="36">
        <v>1502</v>
      </c>
      <c r="G154" s="39">
        <v>10584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821.19000244140602</v>
      </c>
      <c r="D155" s="194"/>
      <c r="E155" s="195"/>
      <c r="F155" s="36">
        <v>821.19000244140602</v>
      </c>
      <c r="G155" s="39">
        <v>4115.9699707031295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42</v>
      </c>
      <c r="D156" s="194"/>
      <c r="E156" s="195"/>
      <c r="F156" s="36">
        <v>42</v>
      </c>
      <c r="G156" s="39">
        <v>228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6">
        <v>2380</v>
      </c>
      <c r="D157" s="116">
        <v>2196</v>
      </c>
      <c r="E157" s="116">
        <v>1806</v>
      </c>
      <c r="F157" s="36">
        <v>6382</v>
      </c>
      <c r="G157" s="39">
        <v>44814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10225.190002441406</v>
      </c>
      <c r="D166" s="188"/>
      <c r="E166" s="188"/>
      <c r="F166" s="189"/>
      <c r="G166" s="86">
        <v>72592.489959716797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42</v>
      </c>
      <c r="D168" s="188"/>
      <c r="E168" s="188"/>
      <c r="F168" s="189"/>
      <c r="G168" s="86">
        <v>349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188167.31983184858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17" t="s">
        <v>177</v>
      </c>
      <c r="E173" s="117" t="s">
        <v>178</v>
      </c>
      <c r="F173" s="117" t="s">
        <v>179</v>
      </c>
      <c r="G173" s="96" t="s">
        <v>180</v>
      </c>
    </row>
    <row r="174" spans="1:10" ht="30.75" hidden="1" customHeight="1" outlineLevel="1" x14ac:dyDescent="0.25">
      <c r="A174" s="165" t="s">
        <v>246</v>
      </c>
      <c r="B174" s="166"/>
      <c r="C174" s="166"/>
      <c r="D174" s="97">
        <v>9</v>
      </c>
      <c r="E174" s="98" t="s">
        <v>247</v>
      </c>
      <c r="F174" s="98" t="s">
        <v>198</v>
      </c>
      <c r="G174" s="99">
        <v>60</v>
      </c>
    </row>
    <row r="175" spans="1:10" ht="30.75" hidden="1" customHeight="1" outlineLevel="1" x14ac:dyDescent="0.25">
      <c r="A175" s="165" t="s">
        <v>233</v>
      </c>
      <c r="B175" s="166"/>
      <c r="C175" s="166"/>
      <c r="D175" s="97">
        <v>18</v>
      </c>
      <c r="E175" s="98" t="s">
        <v>197</v>
      </c>
      <c r="F175" s="98" t="s">
        <v>198</v>
      </c>
      <c r="G175" s="99">
        <v>225</v>
      </c>
    </row>
    <row r="176" spans="1:10" ht="30.75" hidden="1" customHeight="1" outlineLevel="1" x14ac:dyDescent="0.25">
      <c r="A176" s="165" t="s">
        <v>207</v>
      </c>
      <c r="B176" s="166"/>
      <c r="C176" s="166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285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17" t="s">
        <v>184</v>
      </c>
      <c r="E191" s="117" t="s">
        <v>185</v>
      </c>
      <c r="F191" s="117" t="s">
        <v>186</v>
      </c>
      <c r="G191" s="117" t="s">
        <v>178</v>
      </c>
      <c r="H191" s="117" t="s">
        <v>187</v>
      </c>
      <c r="I191" s="117" t="s">
        <v>188</v>
      </c>
      <c r="J191" s="101" t="s">
        <v>189</v>
      </c>
    </row>
    <row r="192" spans="1:10" ht="30.75" hidden="1" customHeight="1" outlineLevel="2" x14ac:dyDescent="0.25">
      <c r="A192" s="165" t="s">
        <v>207</v>
      </c>
      <c r="B192" s="166"/>
      <c r="C192" s="166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208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" zoomScaleSheetLayoutView="100" zoomScalePageLayoutView="66" workbookViewId="0">
      <selection activeCell="A1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248</v>
      </c>
      <c r="B2" s="222" t="s">
        <v>1</v>
      </c>
      <c r="C2" s="223"/>
      <c r="D2" s="222" t="s">
        <v>249</v>
      </c>
      <c r="E2" s="223"/>
      <c r="F2" s="224">
        <v>44072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96000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3970</v>
      </c>
      <c r="D7" s="19">
        <v>4048</v>
      </c>
      <c r="E7" s="19">
        <v>4046</v>
      </c>
      <c r="F7" s="19">
        <v>12064</v>
      </c>
      <c r="G7" s="20">
        <v>94746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191.6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11.2200002670288</v>
      </c>
      <c r="D20" s="218"/>
      <c r="E20" s="218"/>
      <c r="F20" s="219"/>
      <c r="G20" s="34">
        <v>144.710000038147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1</v>
      </c>
      <c r="D21" s="212"/>
      <c r="E21" s="212"/>
      <c r="F21" s="213"/>
      <c r="G21" s="34">
        <v>11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43754.089996795628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5032</v>
      </c>
      <c r="D27" s="36">
        <v>1196</v>
      </c>
      <c r="E27" s="36">
        <v>3130</v>
      </c>
      <c r="F27" s="37">
        <v>9358</v>
      </c>
      <c r="G27" s="34">
        <v>80928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67</v>
      </c>
      <c r="D28" s="36">
        <v>27</v>
      </c>
      <c r="E28" s="36">
        <v>47</v>
      </c>
      <c r="F28" s="37">
        <v>141</v>
      </c>
      <c r="G28" s="34">
        <v>1213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4.57</v>
      </c>
      <c r="D29" s="38">
        <v>1.1000000000000001</v>
      </c>
      <c r="E29" s="38">
        <v>3.02</v>
      </c>
      <c r="F29" s="27">
        <v>8.69</v>
      </c>
      <c r="G29" s="28">
        <v>81.05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1101.0940919037198</v>
      </c>
      <c r="D30" s="36">
        <v>1087.2727272727273</v>
      </c>
      <c r="E30" s="36">
        <v>1036.4238410596026</v>
      </c>
      <c r="F30" s="36">
        <v>1076.8699654775605</v>
      </c>
      <c r="G30" s="34">
        <v>998.49475632325732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233.49000549316401</v>
      </c>
      <c r="D31" s="38">
        <v>348.72000122070301</v>
      </c>
      <c r="E31" s="38">
        <v>262.79000854492199</v>
      </c>
      <c r="F31" s="27">
        <v>845.00001525878895</v>
      </c>
      <c r="G31" s="28">
        <v>4213.7098846435501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13</v>
      </c>
      <c r="E32" s="36">
        <v>10</v>
      </c>
      <c r="F32" s="37">
        <v>32</v>
      </c>
      <c r="G32" s="34">
        <v>161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886.73000335693405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33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1.57</v>
      </c>
      <c r="D35" s="38">
        <v>8</v>
      </c>
      <c r="E35" s="38">
        <v>1.53</v>
      </c>
      <c r="F35" s="27">
        <v>11.1</v>
      </c>
      <c r="G35" s="28">
        <v>62.98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148.71974872176051</v>
      </c>
      <c r="D36" s="36">
        <v>43.590000152587876</v>
      </c>
      <c r="E36" s="36">
        <v>171.75817551955686</v>
      </c>
      <c r="F36" s="36">
        <v>76.126127500791796</v>
      </c>
      <c r="G36" s="34">
        <v>80.985072848531047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5265.4900054931641</v>
      </c>
      <c r="D37" s="36">
        <v>1544.7200012207031</v>
      </c>
      <c r="E37" s="36">
        <v>3392.7900085449219</v>
      </c>
      <c r="F37" s="36">
        <v>10203.000015258789</v>
      </c>
      <c r="G37" s="39">
        <v>86028.439888000488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4510</v>
      </c>
      <c r="D38" s="36">
        <v>4476</v>
      </c>
      <c r="E38" s="36">
        <v>4158</v>
      </c>
      <c r="F38" s="37">
        <v>13144</v>
      </c>
      <c r="G38" s="34">
        <v>104278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64271.819932937593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4284</v>
      </c>
      <c r="D41" s="36">
        <v>4324</v>
      </c>
      <c r="E41" s="36">
        <v>4515.1000000000004</v>
      </c>
      <c r="F41" s="37">
        <v>13123.1</v>
      </c>
      <c r="G41" s="34">
        <v>102729.1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7.1</v>
      </c>
      <c r="D42" s="38">
        <v>7.17</v>
      </c>
      <c r="E42" s="38">
        <v>7.48</v>
      </c>
      <c r="F42" s="27">
        <v>21.75</v>
      </c>
      <c r="G42" s="28">
        <v>170.18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603.38028169014092</v>
      </c>
      <c r="D43" s="36">
        <v>603.06834030683399</v>
      </c>
      <c r="E43" s="36">
        <v>603.62299465240642</v>
      </c>
      <c r="F43" s="37">
        <v>603.36091954022993</v>
      </c>
      <c r="G43" s="34">
        <v>603.64966506052417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70.75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3805.56</v>
      </c>
      <c r="D62" s="36">
        <v>3886.19</v>
      </c>
      <c r="E62" s="36">
        <v>3877.12</v>
      </c>
      <c r="F62" s="36">
        <v>11568.869999999999</v>
      </c>
      <c r="G62" s="34">
        <v>95246.07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0.96462709531546653</v>
      </c>
      <c r="D63" s="47">
        <v>0.96467180173314693</v>
      </c>
      <c r="E63" s="47">
        <v>0.96468568442791214</v>
      </c>
      <c r="F63" s="47">
        <v>0.9646617475507957</v>
      </c>
      <c r="G63" s="48">
        <v>0.96564954143694581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99.72</v>
      </c>
      <c r="D64" s="36">
        <v>101.67</v>
      </c>
      <c r="E64" s="36">
        <v>101.45</v>
      </c>
      <c r="F64" s="37">
        <v>302.83999999999997</v>
      </c>
      <c r="G64" s="34">
        <v>2391.0700000000002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2.5276861735160746E-2</v>
      </c>
      <c r="D65" s="47">
        <v>2.5237618871493429E-2</v>
      </c>
      <c r="E65" s="47">
        <v>2.524228362423956E-2</v>
      </c>
      <c r="F65" s="47">
        <v>2.5252091485882627E-2</v>
      </c>
      <c r="G65" s="48">
        <v>2.4241794428301745E-2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39.83</v>
      </c>
      <c r="D66" s="36">
        <v>40.650000000000006</v>
      </c>
      <c r="E66" s="36">
        <v>40.480000000000004</v>
      </c>
      <c r="F66" s="37">
        <v>120.96000000000001</v>
      </c>
      <c r="G66" s="34">
        <v>997.06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1.0096042949372767E-2</v>
      </c>
      <c r="D67" s="47">
        <v>1.0090579395359576E-2</v>
      </c>
      <c r="E67" s="47">
        <v>1.0072031947848373E-2</v>
      </c>
      <c r="F67" s="47">
        <v>1.0086160963321765E-2</v>
      </c>
      <c r="G67" s="48">
        <v>1.0108664134752447E-2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1870.75</v>
      </c>
      <c r="D71" s="36">
        <v>1877</v>
      </c>
      <c r="E71" s="36">
        <v>1941.31</v>
      </c>
      <c r="F71" s="37">
        <v>5689.0599999999995</v>
      </c>
      <c r="G71" s="34">
        <v>23582.68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0.9645427734697245</v>
      </c>
      <c r="D72" s="47">
        <v>0.96454265159301134</v>
      </c>
      <c r="E72" s="47">
        <v>0.96459732877529114</v>
      </c>
      <c r="F72" s="47">
        <v>0.96456134877790733</v>
      </c>
      <c r="G72" s="48">
        <v>0.48302447926641062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23537.1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0.48209090192214932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49.19</v>
      </c>
      <c r="D75" s="36">
        <v>49.36</v>
      </c>
      <c r="E75" s="36">
        <v>50.95</v>
      </c>
      <c r="F75" s="37">
        <v>149.5</v>
      </c>
      <c r="G75" s="34">
        <v>1211.93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2.5361945223560469E-2</v>
      </c>
      <c r="D76" s="47">
        <v>2.5364850976361767E-2</v>
      </c>
      <c r="E76" s="47">
        <v>2.5316015423142667E-2</v>
      </c>
      <c r="F76" s="47">
        <v>2.534723164148333E-2</v>
      </c>
      <c r="G76" s="48">
        <v>2.4822957236299736E-2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19.579999999999998</v>
      </c>
      <c r="D77" s="36">
        <v>19.64</v>
      </c>
      <c r="E77" s="36">
        <v>20.3</v>
      </c>
      <c r="F77" s="37">
        <v>59.519999999999996</v>
      </c>
      <c r="G77" s="34">
        <v>491.24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1.0095281306715062E-2</v>
      </c>
      <c r="D78" s="47">
        <v>1.0092497430626927E-2</v>
      </c>
      <c r="E78" s="47">
        <v>1.0086655801566166E-2</v>
      </c>
      <c r="F78" s="47">
        <v>1.0091419580609282E-2</v>
      </c>
      <c r="G78" s="48">
        <v>1.0061661575140381E-2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1934.81</v>
      </c>
      <c r="D82" s="36">
        <v>2009.19</v>
      </c>
      <c r="E82" s="36">
        <v>1935.81</v>
      </c>
      <c r="F82" s="37">
        <v>5879.8099999999995</v>
      </c>
      <c r="G82" s="34">
        <v>25164.69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0.96470863935300832</v>
      </c>
      <c r="D83" s="47">
        <v>0.96479248599046341</v>
      </c>
      <c r="E83" s="47">
        <v>0.96477430737257597</v>
      </c>
      <c r="F83" s="47">
        <v>0.96475890913088502</v>
      </c>
      <c r="G83" s="48">
        <v>0.50520093352405337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22961.599999999999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0.46097216994152929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50.53</v>
      </c>
      <c r="D86" s="36">
        <v>52.31</v>
      </c>
      <c r="E86" s="36">
        <v>50.5</v>
      </c>
      <c r="F86" s="37">
        <v>153.34</v>
      </c>
      <c r="G86" s="34">
        <v>1179.1400000000001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2.5194581145697777E-2</v>
      </c>
      <c r="D87" s="47">
        <v>2.5118726920879131E-2</v>
      </c>
      <c r="E87" s="47">
        <v>2.5168328773131188E-2</v>
      </c>
      <c r="F87" s="47">
        <v>2.5160018967641796E-2</v>
      </c>
      <c r="G87" s="48">
        <v>2.3672162413109495E-2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20.25</v>
      </c>
      <c r="D88" s="36">
        <v>21.01</v>
      </c>
      <c r="E88" s="36">
        <v>20.18</v>
      </c>
      <c r="F88" s="37">
        <v>61.440000000000005</v>
      </c>
      <c r="G88" s="34">
        <v>505.82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1.0096779501293883E-2</v>
      </c>
      <c r="D89" s="47">
        <v>1.0088787088657437E-2</v>
      </c>
      <c r="E89" s="47">
        <v>1.005736385429282E-2</v>
      </c>
      <c r="F89" s="47">
        <v>1.0081071901473277E-2</v>
      </c>
      <c r="G89" s="48">
        <v>1.0154734121307938E-2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1192</v>
      </c>
      <c r="D94" s="36">
        <v>1195</v>
      </c>
      <c r="E94" s="36">
        <v>1195</v>
      </c>
      <c r="F94" s="37">
        <v>3582</v>
      </c>
      <c r="G94" s="34">
        <v>28595.5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1194.5</v>
      </c>
      <c r="D95" s="36">
        <v>1197.5</v>
      </c>
      <c r="E95" s="36">
        <v>1197</v>
      </c>
      <c r="F95" s="37">
        <v>3589</v>
      </c>
      <c r="G95" s="34">
        <v>28571.200000000001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1191</v>
      </c>
      <c r="D96" s="36">
        <v>1192.3</v>
      </c>
      <c r="E96" s="36">
        <v>1193.2</v>
      </c>
      <c r="F96" s="37">
        <v>3576.5</v>
      </c>
      <c r="G96" s="34">
        <v>28529.5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2365.08</v>
      </c>
      <c r="D97" s="36">
        <v>2381.5500000000002</v>
      </c>
      <c r="E97" s="36">
        <v>2356.9499999999998</v>
      </c>
      <c r="F97" s="37">
        <v>7103.58</v>
      </c>
      <c r="G97" s="34">
        <v>56271.94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0.66109853249475892</v>
      </c>
      <c r="D98" s="52">
        <v>0.66434668600758762</v>
      </c>
      <c r="E98" s="52">
        <v>0.65741102309494592</v>
      </c>
      <c r="F98" s="53">
        <v>0.66095184926727146</v>
      </c>
      <c r="G98" s="54">
        <v>0.65664451866010398</v>
      </c>
      <c r="H98" s="41">
        <v>6.6313167668696771E-5</v>
      </c>
      <c r="I98" s="41">
        <v>3.8661420676052716E-3</v>
      </c>
      <c r="J98" s="41">
        <v>6.323406847243751E-3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1114.5</v>
      </c>
      <c r="D100" s="36">
        <v>1116.5</v>
      </c>
      <c r="E100" s="36">
        <v>1115.8</v>
      </c>
      <c r="F100" s="37">
        <v>3346.8</v>
      </c>
      <c r="G100" s="34">
        <v>26734.5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1112.8</v>
      </c>
      <c r="D101" s="36">
        <v>1114.7</v>
      </c>
      <c r="E101" s="36">
        <v>1115</v>
      </c>
      <c r="F101" s="37">
        <v>3342.5</v>
      </c>
      <c r="G101" s="34">
        <v>26686.7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1122.5</v>
      </c>
      <c r="D102" s="36">
        <v>1125.5</v>
      </c>
      <c r="E102" s="36">
        <v>1125</v>
      </c>
      <c r="F102" s="37">
        <v>3373</v>
      </c>
      <c r="G102" s="34">
        <v>26945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2214.77</v>
      </c>
      <c r="D103" s="36">
        <v>2242.9899999999998</v>
      </c>
      <c r="E103" s="36">
        <v>2227.36</v>
      </c>
      <c r="F103" s="37">
        <v>6685.1200000000008</v>
      </c>
      <c r="G103" s="34">
        <v>53027.19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0.66116484566242761</v>
      </c>
      <c r="D104" s="52">
        <v>0.66821282807519289</v>
      </c>
      <c r="E104" s="52">
        <v>0.66373442994218967</v>
      </c>
      <c r="F104" s="53">
        <v>0.66437295648112271</v>
      </c>
      <c r="G104" s="54">
        <v>0.65981955100527345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277.10000000000002</v>
      </c>
      <c r="D106" s="36">
        <v>255.12</v>
      </c>
      <c r="E106" s="36">
        <v>280.69000000000005</v>
      </c>
      <c r="F106" s="37">
        <v>812.91000000000008</v>
      </c>
      <c r="G106" s="34">
        <v>6373.5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6.0504164983569329E-2</v>
      </c>
      <c r="D107" s="52">
        <v>5.5166567918106452E-2</v>
      </c>
      <c r="E107" s="52">
        <v>6.1228407328474753E-2</v>
      </c>
      <c r="F107" s="53">
        <v>5.8954796318724759E-2</v>
      </c>
      <c r="G107" s="54">
        <v>5.8312449513550565E-2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4302.78</v>
      </c>
      <c r="D108" s="36">
        <v>4369.3999999999996</v>
      </c>
      <c r="E108" s="36">
        <v>4304.54</v>
      </c>
      <c r="F108" s="37">
        <v>12976.720000000001</v>
      </c>
      <c r="G108" s="34">
        <v>102926.53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254.97</v>
      </c>
      <c r="D109" s="36">
        <v>246</v>
      </c>
      <c r="E109" s="36">
        <v>244</v>
      </c>
      <c r="F109" s="37">
        <v>744.97</v>
      </c>
      <c r="G109" s="34">
        <v>5727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0.62113377506387768</v>
      </c>
      <c r="D110" s="55">
        <v>0.62946049124828918</v>
      </c>
      <c r="E110" s="55">
        <v>0.62016136003457711</v>
      </c>
      <c r="F110" s="55">
        <v>0.62358696383434731</v>
      </c>
      <c r="G110" s="56">
        <v>0.6198063499022054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4302.78</v>
      </c>
      <c r="D112" s="57">
        <v>4369.3999999999996</v>
      </c>
      <c r="E112" s="57">
        <v>4304.54</v>
      </c>
      <c r="F112" s="58">
        <v>12976.720000000001</v>
      </c>
      <c r="G112" s="59">
        <v>102926.53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3772</v>
      </c>
      <c r="D113" s="36">
        <v>4050</v>
      </c>
      <c r="E113" s="36">
        <v>3646</v>
      </c>
      <c r="F113" s="37">
        <v>11468</v>
      </c>
      <c r="G113" s="34">
        <v>87480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3970</v>
      </c>
      <c r="D114" s="36">
        <v>4048</v>
      </c>
      <c r="E114" s="36">
        <v>4046</v>
      </c>
      <c r="F114" s="37">
        <v>12064</v>
      </c>
      <c r="G114" s="34">
        <v>94746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0.92265930398486562</v>
      </c>
      <c r="D115" s="52">
        <v>0.92644298988419471</v>
      </c>
      <c r="E115" s="52">
        <v>0.9399378330785636</v>
      </c>
      <c r="F115" s="52">
        <v>0.92966481514589194</v>
      </c>
      <c r="G115" s="60">
        <v>0.9205206859689139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4</v>
      </c>
      <c r="F116" s="37">
        <v>11</v>
      </c>
      <c r="G116" s="34">
        <v>90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7.556675062972292E-4</v>
      </c>
      <c r="D117" s="43">
        <v>9.8814229249011851E-4</v>
      </c>
      <c r="E117" s="43">
        <v>9.8863074641621345E-4</v>
      </c>
      <c r="F117" s="44">
        <v>9.1180371352785148E-4</v>
      </c>
      <c r="G117" s="45">
        <v>9.4990817554303081E-4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54690</v>
      </c>
      <c r="D118" s="36">
        <v>58080</v>
      </c>
      <c r="E118" s="36">
        <v>56620</v>
      </c>
      <c r="F118" s="37">
        <v>169390</v>
      </c>
      <c r="G118" s="34">
        <v>1395460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13.775818639798489</v>
      </c>
      <c r="D119" s="63">
        <v>14.347826086956522</v>
      </c>
      <c r="E119" s="63">
        <v>13.994068215521503</v>
      </c>
      <c r="F119" s="64">
        <v>14.040948275862069</v>
      </c>
      <c r="G119" s="65">
        <v>14.728431807147532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3845.39</v>
      </c>
      <c r="D121" s="57">
        <v>3926.84</v>
      </c>
      <c r="E121" s="57">
        <v>3917.6</v>
      </c>
      <c r="F121" s="58">
        <v>11689.83</v>
      </c>
      <c r="G121" s="66">
        <v>96243.13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3970</v>
      </c>
      <c r="D122" s="36">
        <v>4048</v>
      </c>
      <c r="E122" s="36">
        <v>4046</v>
      </c>
      <c r="F122" s="37">
        <v>12064</v>
      </c>
      <c r="G122" s="34">
        <v>94746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1.0324050356400782</v>
      </c>
      <c r="D123" s="55">
        <v>1.0308543256155076</v>
      </c>
      <c r="E123" s="55">
        <v>1.0327751684704922</v>
      </c>
      <c r="F123" s="67">
        <v>1.0320081643616716</v>
      </c>
      <c r="G123" s="68">
        <v>0.98444429228351149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155.05000000000001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95.2</v>
      </c>
      <c r="D134" s="36">
        <v>90.27</v>
      </c>
      <c r="E134" s="36">
        <v>90.45</v>
      </c>
      <c r="F134" s="37">
        <v>275.92</v>
      </c>
      <c r="G134" s="34">
        <v>2372.6999999999998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11.9</v>
      </c>
      <c r="D135" s="63">
        <v>11.28375</v>
      </c>
      <c r="E135" s="63">
        <v>11.30625</v>
      </c>
      <c r="F135" s="64">
        <v>11.496666666666668</v>
      </c>
      <c r="G135" s="65">
        <v>15.302805546597869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123.73</v>
      </c>
      <c r="D137" s="57">
        <v>121.5</v>
      </c>
      <c r="E137" s="57">
        <v>124.34</v>
      </c>
      <c r="F137" s="58">
        <v>369.57000000000005</v>
      </c>
      <c r="G137" s="59">
        <v>2929.73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31.166246851385392</v>
      </c>
      <c r="D138" s="38">
        <v>30.014822134387352</v>
      </c>
      <c r="E138" s="38">
        <v>30.731586752347997</v>
      </c>
      <c r="F138" s="38">
        <v>30.634118037135284</v>
      </c>
      <c r="G138" s="72">
        <v>30.921938657040929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53920</v>
      </c>
      <c r="D139" s="73">
        <v>57180</v>
      </c>
      <c r="E139" s="73">
        <v>55890</v>
      </c>
      <c r="F139" s="37">
        <v>166990</v>
      </c>
      <c r="G139" s="74">
        <v>1374980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13.581863979848867</v>
      </c>
      <c r="D140" s="38">
        <v>14.125494071146244</v>
      </c>
      <c r="E140" s="38">
        <v>13.813643104300544</v>
      </c>
      <c r="F140" s="38">
        <v>13.842009283819628</v>
      </c>
      <c r="G140" s="72">
        <v>14.512274924535072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264</v>
      </c>
      <c r="D141" s="36">
        <v>265</v>
      </c>
      <c r="E141" s="36">
        <v>266</v>
      </c>
      <c r="F141" s="37">
        <v>795</v>
      </c>
      <c r="G141" s="39">
        <v>6268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6.6498740554156166E-2</v>
      </c>
      <c r="D142" s="38">
        <v>6.5464426877470352E-2</v>
      </c>
      <c r="E142" s="38">
        <v>6.5743944636678195E-2</v>
      </c>
      <c r="F142" s="27">
        <v>6.5898541114058351E-2</v>
      </c>
      <c r="G142" s="72">
        <v>6.6155827158930189E-2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186</v>
      </c>
      <c r="D143" s="76">
        <v>215</v>
      </c>
      <c r="E143" s="76">
        <v>164</v>
      </c>
      <c r="F143" s="77">
        <v>565</v>
      </c>
      <c r="G143" s="78">
        <v>4162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6">
        <v>1512</v>
      </c>
      <c r="D151" s="116">
        <v>0</v>
      </c>
      <c r="E151" s="116">
        <v>0</v>
      </c>
      <c r="F151" s="36">
        <v>1512</v>
      </c>
      <c r="G151" s="39">
        <v>12114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2476.5199890136701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121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6">
        <v>0</v>
      </c>
      <c r="D154" s="116">
        <v>762</v>
      </c>
      <c r="E154" s="116">
        <v>744</v>
      </c>
      <c r="F154" s="36">
        <v>1506</v>
      </c>
      <c r="G154" s="39">
        <v>12090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681.95001220703102</v>
      </c>
      <c r="D155" s="194"/>
      <c r="E155" s="195"/>
      <c r="F155" s="36">
        <v>681.95001220703102</v>
      </c>
      <c r="G155" s="39">
        <v>4797.9199829101599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34</v>
      </c>
      <c r="D156" s="194"/>
      <c r="E156" s="195"/>
      <c r="F156" s="36">
        <v>34</v>
      </c>
      <c r="G156" s="39">
        <v>262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6">
        <v>2314</v>
      </c>
      <c r="D157" s="116">
        <v>2036</v>
      </c>
      <c r="E157" s="116">
        <v>2264</v>
      </c>
      <c r="F157" s="36">
        <v>6614</v>
      </c>
      <c r="G157" s="39">
        <v>51428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10313.950012207031</v>
      </c>
      <c r="D166" s="188"/>
      <c r="E166" s="188"/>
      <c r="F166" s="189"/>
      <c r="G166" s="86">
        <v>82906.439971923828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34</v>
      </c>
      <c r="D168" s="188"/>
      <c r="E168" s="188"/>
      <c r="F168" s="189"/>
      <c r="G168" s="86">
        <v>383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189917.36981964097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17" t="s">
        <v>177</v>
      </c>
      <c r="E173" s="117" t="s">
        <v>178</v>
      </c>
      <c r="F173" s="117" t="s">
        <v>179</v>
      </c>
      <c r="G173" s="96" t="s">
        <v>180</v>
      </c>
    </row>
    <row r="174" spans="1:10" ht="30.75" hidden="1" customHeight="1" outlineLevel="1" x14ac:dyDescent="0.25">
      <c r="A174" s="165" t="s">
        <v>233</v>
      </c>
      <c r="B174" s="166"/>
      <c r="C174" s="166"/>
      <c r="D174" s="97">
        <v>12</v>
      </c>
      <c r="E174" s="98" t="s">
        <v>197</v>
      </c>
      <c r="F174" s="98" t="s">
        <v>198</v>
      </c>
      <c r="G174" s="99">
        <v>215</v>
      </c>
    </row>
    <row r="175" spans="1:10" ht="30.75" hidden="1" customHeight="1" outlineLevel="1" x14ac:dyDescent="0.25">
      <c r="A175" s="165" t="s">
        <v>233</v>
      </c>
      <c r="B175" s="166"/>
      <c r="C175" s="166"/>
      <c r="D175" s="97">
        <v>23</v>
      </c>
      <c r="E175" s="98" t="s">
        <v>197</v>
      </c>
      <c r="F175" s="98" t="s">
        <v>198</v>
      </c>
      <c r="G175" s="99">
        <v>390</v>
      </c>
    </row>
    <row r="176" spans="1:10" ht="30.75" hidden="1" customHeight="1" outlineLevel="1" x14ac:dyDescent="0.25">
      <c r="A176" s="165" t="s">
        <v>207</v>
      </c>
      <c r="B176" s="166"/>
      <c r="C176" s="166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605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17" t="s">
        <v>184</v>
      </c>
      <c r="E191" s="117" t="s">
        <v>185</v>
      </c>
      <c r="F191" s="117" t="s">
        <v>186</v>
      </c>
      <c r="G191" s="117" t="s">
        <v>178</v>
      </c>
      <c r="H191" s="117" t="s">
        <v>187</v>
      </c>
      <c r="I191" s="117" t="s">
        <v>188</v>
      </c>
      <c r="J191" s="101" t="s">
        <v>189</v>
      </c>
    </row>
    <row r="192" spans="1:10" ht="30.75" hidden="1" customHeight="1" outlineLevel="2" x14ac:dyDescent="0.25">
      <c r="A192" s="165" t="s">
        <v>207</v>
      </c>
      <c r="B192" s="166"/>
      <c r="C192" s="166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208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" zoomScaleSheetLayoutView="100" zoomScalePageLayoutView="66" workbookViewId="0">
      <selection activeCell="A1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250</v>
      </c>
      <c r="B2" s="222" t="s">
        <v>1</v>
      </c>
      <c r="C2" s="223"/>
      <c r="D2" s="222" t="s">
        <v>251</v>
      </c>
      <c r="E2" s="223"/>
      <c r="F2" s="224">
        <v>44073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108000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3930</v>
      </c>
      <c r="D7" s="19">
        <v>3895</v>
      </c>
      <c r="E7" s="19">
        <v>4073</v>
      </c>
      <c r="F7" s="19">
        <v>11898</v>
      </c>
      <c r="G7" s="20">
        <v>106644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215.6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144.710000038147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11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43754.089996795701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2262</v>
      </c>
      <c r="D27" s="36">
        <v>4508</v>
      </c>
      <c r="E27" s="36">
        <v>3514</v>
      </c>
      <c r="F27" s="37">
        <v>10284</v>
      </c>
      <c r="G27" s="34">
        <v>91212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25</v>
      </c>
      <c r="D28" s="36">
        <v>75</v>
      </c>
      <c r="E28" s="36">
        <v>54</v>
      </c>
      <c r="F28" s="37">
        <v>154</v>
      </c>
      <c r="G28" s="34">
        <v>1367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2.57</v>
      </c>
      <c r="D29" s="38">
        <v>4.28</v>
      </c>
      <c r="E29" s="38">
        <v>3.3</v>
      </c>
      <c r="F29" s="27">
        <v>10.149999999999999</v>
      </c>
      <c r="G29" s="28">
        <v>91.2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880.15564202334633</v>
      </c>
      <c r="D30" s="36">
        <v>1053.2710280373831</v>
      </c>
      <c r="E30" s="36">
        <v>1064.848484848485</v>
      </c>
      <c r="F30" s="36">
        <v>1013.2019704433499</v>
      </c>
      <c r="G30" s="34">
        <v>1000.1315789473684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186.94999694824199</v>
      </c>
      <c r="D31" s="38">
        <v>368.39001464843801</v>
      </c>
      <c r="E31" s="38">
        <v>77.160003662109403</v>
      </c>
      <c r="F31" s="27">
        <v>632.5000152587894</v>
      </c>
      <c r="G31" s="28">
        <v>4846.2098846435501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7</v>
      </c>
      <c r="D32" s="36">
        <v>14</v>
      </c>
      <c r="E32" s="36">
        <v>3</v>
      </c>
      <c r="F32" s="37">
        <v>24</v>
      </c>
      <c r="G32" s="34">
        <v>185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886.73000335693405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33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0.28000000000000003</v>
      </c>
      <c r="D35" s="38">
        <v>4.82</v>
      </c>
      <c r="E35" s="38">
        <v>0.75</v>
      </c>
      <c r="F35" s="27">
        <v>5.8500000000000005</v>
      </c>
      <c r="G35" s="28">
        <v>68.83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667.67856052943557</v>
      </c>
      <c r="D36" s="36">
        <v>76.42946362000788</v>
      </c>
      <c r="E36" s="36">
        <v>102.88000488281254</v>
      </c>
      <c r="F36" s="36">
        <v>108.11966072799818</v>
      </c>
      <c r="G36" s="34">
        <v>83.291295772199405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2448.9499969482422</v>
      </c>
      <c r="D37" s="36">
        <v>4876.3900146484384</v>
      </c>
      <c r="E37" s="36">
        <v>3591.1600036621094</v>
      </c>
      <c r="F37" s="36">
        <v>10916.500015258789</v>
      </c>
      <c r="G37" s="39">
        <v>96944.939888000488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4320</v>
      </c>
      <c r="D38" s="36">
        <v>4722</v>
      </c>
      <c r="E38" s="36">
        <v>4082</v>
      </c>
      <c r="F38" s="37">
        <v>13124</v>
      </c>
      <c r="G38" s="34">
        <v>117402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62064.319932937593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3991.9</v>
      </c>
      <c r="D41" s="36">
        <v>4696.1000000000004</v>
      </c>
      <c r="E41" s="36">
        <v>4257.8999999999996</v>
      </c>
      <c r="F41" s="37">
        <v>12945.9</v>
      </c>
      <c r="G41" s="34">
        <v>115675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6.62</v>
      </c>
      <c r="D42" s="38">
        <v>7.78</v>
      </c>
      <c r="E42" s="38">
        <v>7.05</v>
      </c>
      <c r="F42" s="27">
        <v>21.45</v>
      </c>
      <c r="G42" s="28">
        <v>191.63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603.00604229607256</v>
      </c>
      <c r="D43" s="36">
        <v>603.61182519280203</v>
      </c>
      <c r="E43" s="36">
        <v>603.95744680851055</v>
      </c>
      <c r="F43" s="37">
        <v>603.53846153846155</v>
      </c>
      <c r="G43" s="34">
        <v>603.6372175546627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15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3824.76</v>
      </c>
      <c r="D62" s="36">
        <v>3848.74</v>
      </c>
      <c r="E62" s="36">
        <v>3896.25</v>
      </c>
      <c r="F62" s="36">
        <v>11569.75</v>
      </c>
      <c r="G62" s="34">
        <v>106815.82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0.97447107741225381</v>
      </c>
      <c r="D63" s="47">
        <v>0.97713020650854832</v>
      </c>
      <c r="E63" s="47">
        <v>0.96913445131506282</v>
      </c>
      <c r="F63" s="47">
        <v>0.97354705270562725</v>
      </c>
      <c r="G63" s="48">
        <v>0.96649876690127035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60.53</v>
      </c>
      <c r="D64" s="36">
        <v>50.34</v>
      </c>
      <c r="E64" s="36">
        <v>84.56</v>
      </c>
      <c r="F64" s="37">
        <v>195.43</v>
      </c>
      <c r="G64" s="34">
        <v>2586.5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1.5421813215930861E-2</v>
      </c>
      <c r="D65" s="47">
        <v>1.2780477401861473E-2</v>
      </c>
      <c r="E65" s="47">
        <v>2.1033046956227583E-2</v>
      </c>
      <c r="F65" s="47">
        <v>1.644463367922909E-2</v>
      </c>
      <c r="G65" s="48">
        <v>2.3403359732576463E-2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39.67</v>
      </c>
      <c r="D66" s="36">
        <v>39.739999999999995</v>
      </c>
      <c r="E66" s="36">
        <v>39.53</v>
      </c>
      <c r="F66" s="37">
        <v>118.94</v>
      </c>
      <c r="G66" s="34">
        <v>1116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1.0107109371815253E-2</v>
      </c>
      <c r="D67" s="47">
        <v>1.0089316089590282E-2</v>
      </c>
      <c r="E67" s="47">
        <v>9.8325017287095116E-3</v>
      </c>
      <c r="F67" s="47">
        <v>1.0008313615143569E-2</v>
      </c>
      <c r="G67" s="48">
        <v>1.0097873366153231E-2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2010.07</v>
      </c>
      <c r="D71" s="36">
        <v>1915.68</v>
      </c>
      <c r="E71" s="36">
        <v>1866</v>
      </c>
      <c r="F71" s="37">
        <v>5791.75</v>
      </c>
      <c r="G71" s="34">
        <v>29374.43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0.96456660796291593</v>
      </c>
      <c r="D72" s="47">
        <v>0.96456300413884788</v>
      </c>
      <c r="E72" s="47">
        <v>0.96286817065367702</v>
      </c>
      <c r="F72" s="47">
        <v>0.96401755679576839</v>
      </c>
      <c r="G72" s="48">
        <v>0.5357278599212707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23537.1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0.4292672304365715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52.85</v>
      </c>
      <c r="D75" s="36">
        <v>50.34</v>
      </c>
      <c r="E75" s="36">
        <v>53.38</v>
      </c>
      <c r="F75" s="37">
        <v>156.57</v>
      </c>
      <c r="G75" s="34">
        <v>1368.5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2.536098008071366E-2</v>
      </c>
      <c r="D76" s="47">
        <v>2.5346666263859102E-2</v>
      </c>
      <c r="E76" s="47">
        <v>2.7544428161571963E-2</v>
      </c>
      <c r="F76" s="47">
        <v>2.6060556630986047E-2</v>
      </c>
      <c r="G76" s="48">
        <v>2.4958563495606857E-2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20.99</v>
      </c>
      <c r="D77" s="36">
        <v>20.04</v>
      </c>
      <c r="E77" s="36">
        <v>18.579999999999998</v>
      </c>
      <c r="F77" s="37">
        <v>59.61</v>
      </c>
      <c r="G77" s="34">
        <v>550.85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1.0072411956370477E-2</v>
      </c>
      <c r="D78" s="47">
        <v>1.0090329597293134E-2</v>
      </c>
      <c r="E78" s="47">
        <v>9.5874011847509738E-3</v>
      </c>
      <c r="F78" s="47">
        <v>9.9218865732456953E-3</v>
      </c>
      <c r="G78" s="48">
        <v>1.0046346146550995E-2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1814.69</v>
      </c>
      <c r="D82" s="36">
        <v>1933.06</v>
      </c>
      <c r="E82" s="36">
        <v>2030.25</v>
      </c>
      <c r="F82" s="37">
        <v>5778</v>
      </c>
      <c r="G82" s="34">
        <v>30942.69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0.98568208359360143</v>
      </c>
      <c r="D83" s="47">
        <v>0.98991171470124339</v>
      </c>
      <c r="E83" s="47">
        <v>0.9749661445077269</v>
      </c>
      <c r="F83" s="47">
        <v>0.98329019313534793</v>
      </c>
      <c r="G83" s="48">
        <v>0.55564935288819173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22961.599999999999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0.41232996165742225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7.68</v>
      </c>
      <c r="D86" s="36">
        <v>0</v>
      </c>
      <c r="E86" s="36">
        <v>31.18</v>
      </c>
      <c r="F86" s="37">
        <v>38.86</v>
      </c>
      <c r="G86" s="34">
        <v>1218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4.1715325493604186E-3</v>
      </c>
      <c r="D87" s="47">
        <v>0</v>
      </c>
      <c r="E87" s="47">
        <v>1.4973251760005381E-2</v>
      </c>
      <c r="F87" s="47">
        <v>6.6131285748078266E-3</v>
      </c>
      <c r="G87" s="48">
        <v>2.1872077437928555E-2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18.68</v>
      </c>
      <c r="D88" s="36">
        <v>19.7</v>
      </c>
      <c r="E88" s="36">
        <v>20.95</v>
      </c>
      <c r="F88" s="37">
        <v>59.33</v>
      </c>
      <c r="G88" s="34">
        <v>565.15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1.0146383857038102E-2</v>
      </c>
      <c r="D89" s="47">
        <v>1.0088285298756631E-2</v>
      </c>
      <c r="E89" s="47">
        <v>1.0060603732267887E-2</v>
      </c>
      <c r="F89" s="47">
        <v>1.009667828984427E-2</v>
      </c>
      <c r="G89" s="48">
        <v>1.0148608016457571E-2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1194.3</v>
      </c>
      <c r="D94" s="36">
        <v>1195.2</v>
      </c>
      <c r="E94" s="36">
        <v>1194.8</v>
      </c>
      <c r="F94" s="37">
        <v>3584.3</v>
      </c>
      <c r="G94" s="34">
        <v>32179.8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1197.7</v>
      </c>
      <c r="D95" s="36">
        <v>1197</v>
      </c>
      <c r="E95" s="36">
        <v>1197.5</v>
      </c>
      <c r="F95" s="37">
        <v>3592.2</v>
      </c>
      <c r="G95" s="34">
        <v>32163.4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1192.5</v>
      </c>
      <c r="D96" s="36">
        <v>1193.3</v>
      </c>
      <c r="E96" s="36">
        <v>1193</v>
      </c>
      <c r="F96" s="37">
        <v>3578.8</v>
      </c>
      <c r="G96" s="34">
        <v>32108.3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2321.5500000000002</v>
      </c>
      <c r="D97" s="36">
        <v>2289.86</v>
      </c>
      <c r="E97" s="36">
        <v>2380.44</v>
      </c>
      <c r="F97" s="37">
        <v>6991.85</v>
      </c>
      <c r="G97" s="34">
        <v>63263.79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0.64766355140186926</v>
      </c>
      <c r="D98" s="52">
        <v>0.6386445405103891</v>
      </c>
      <c r="E98" s="52">
        <v>0.66394443979583295</v>
      </c>
      <c r="F98" s="53">
        <v>0.65008414456128616</v>
      </c>
      <c r="G98" s="54">
        <v>0.65591297180448205</v>
      </c>
      <c r="H98" s="41">
        <v>4.141173427246736E-4</v>
      </c>
      <c r="I98" s="41">
        <v>2.0626745910393818E-2</v>
      </c>
      <c r="J98" s="41">
        <v>8.0507954632498269E-3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1117.7</v>
      </c>
      <c r="D100" s="36">
        <v>1116.3</v>
      </c>
      <c r="E100" s="36">
        <v>1117</v>
      </c>
      <c r="F100" s="37">
        <v>3351</v>
      </c>
      <c r="G100" s="34">
        <v>30085.5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1109.5</v>
      </c>
      <c r="D101" s="36">
        <v>1114.8</v>
      </c>
      <c r="E101" s="36">
        <v>1115</v>
      </c>
      <c r="F101" s="37">
        <v>3339.3</v>
      </c>
      <c r="G101" s="34">
        <v>30026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1125.5</v>
      </c>
      <c r="D102" s="36">
        <v>1125.5</v>
      </c>
      <c r="E102" s="36">
        <v>1126</v>
      </c>
      <c r="F102" s="37">
        <v>3377</v>
      </c>
      <c r="G102" s="34">
        <v>30322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2172.81</v>
      </c>
      <c r="D103" s="36">
        <v>2212.91</v>
      </c>
      <c r="E103" s="36">
        <v>2256.56</v>
      </c>
      <c r="F103" s="37">
        <v>6642.2799999999988</v>
      </c>
      <c r="G103" s="34">
        <v>59669.47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0.64807766874459394</v>
      </c>
      <c r="D104" s="52">
        <v>0.65927128642078292</v>
      </c>
      <c r="E104" s="52">
        <v>0.67199523525908278</v>
      </c>
      <c r="F104" s="53">
        <v>0.65978762925511303</v>
      </c>
      <c r="G104" s="54">
        <v>0.65981599739034758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226.75</v>
      </c>
      <c r="D106" s="36">
        <v>270.44000000000005</v>
      </c>
      <c r="E106" s="36">
        <v>302.5</v>
      </c>
      <c r="F106" s="37">
        <v>799.69</v>
      </c>
      <c r="G106" s="34">
        <v>7173.1900000000005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5.0452122215398847E-2</v>
      </c>
      <c r="D107" s="52">
        <v>6.0060807014348953E-2</v>
      </c>
      <c r="E107" s="52">
        <v>6.5236144058658616E-2</v>
      </c>
      <c r="F107" s="53">
        <v>5.8653540783313647E-2</v>
      </c>
      <c r="G107" s="54">
        <v>5.8350278842357224E-2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4267.59</v>
      </c>
      <c r="D108" s="36">
        <v>4232.34</v>
      </c>
      <c r="E108" s="36">
        <v>4334.5</v>
      </c>
      <c r="F108" s="37">
        <v>12834.43</v>
      </c>
      <c r="G108" s="34">
        <v>115760.96000000001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226</v>
      </c>
      <c r="D109" s="36">
        <v>243</v>
      </c>
      <c r="E109" s="36">
        <v>251</v>
      </c>
      <c r="F109" s="37">
        <v>720</v>
      </c>
      <c r="G109" s="34">
        <v>6447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0.61517471025774095</v>
      </c>
      <c r="D110" s="55">
        <v>0.6096627821552556</v>
      </c>
      <c r="E110" s="55">
        <v>0.62427087984099783</v>
      </c>
      <c r="F110" s="55">
        <v>0.61637019392390968</v>
      </c>
      <c r="G110" s="56">
        <v>0.61942349573266986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4267.59</v>
      </c>
      <c r="D112" s="57">
        <v>4232.34</v>
      </c>
      <c r="E112" s="57">
        <v>4334.5</v>
      </c>
      <c r="F112" s="58">
        <v>12834.43</v>
      </c>
      <c r="G112" s="59">
        <v>115760.96000000001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3904</v>
      </c>
      <c r="D113" s="36">
        <v>3902</v>
      </c>
      <c r="E113" s="36">
        <v>4026</v>
      </c>
      <c r="F113" s="37">
        <v>11832</v>
      </c>
      <c r="G113" s="34">
        <v>99312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3930</v>
      </c>
      <c r="D114" s="36">
        <v>3895</v>
      </c>
      <c r="E114" s="36">
        <v>4073</v>
      </c>
      <c r="F114" s="37">
        <v>11898</v>
      </c>
      <c r="G114" s="34">
        <v>106644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0.92089446268268504</v>
      </c>
      <c r="D115" s="52">
        <v>0.92029468331939301</v>
      </c>
      <c r="E115" s="52">
        <v>0.93967008882224012</v>
      </c>
      <c r="F115" s="52">
        <v>0.9270376635347265</v>
      </c>
      <c r="G115" s="60">
        <v>0.92124322396773484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3</v>
      </c>
      <c r="E116" s="36">
        <v>5</v>
      </c>
      <c r="F116" s="37">
        <v>13</v>
      </c>
      <c r="G116" s="34">
        <v>103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1.2722646310432571E-3</v>
      </c>
      <c r="D117" s="43">
        <v>7.7021822849807444E-4</v>
      </c>
      <c r="E117" s="43">
        <v>1.2275963663147557E-3</v>
      </c>
      <c r="F117" s="44">
        <v>1.0926206085056312E-3</v>
      </c>
      <c r="G117" s="45">
        <v>9.6583023892577173E-4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58270</v>
      </c>
      <c r="D118" s="36">
        <v>56170</v>
      </c>
      <c r="E118" s="36">
        <v>55100</v>
      </c>
      <c r="F118" s="37">
        <v>169540</v>
      </c>
      <c r="G118" s="34">
        <v>1565000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14.826972010178118</v>
      </c>
      <c r="D119" s="63">
        <v>14.421052631578947</v>
      </c>
      <c r="E119" s="63">
        <v>13.528111956788608</v>
      </c>
      <c r="F119" s="64">
        <v>14.249453689695747</v>
      </c>
      <c r="G119" s="65">
        <v>14.674993436105172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3864.4300000000003</v>
      </c>
      <c r="D121" s="57">
        <v>3888.4799999999996</v>
      </c>
      <c r="E121" s="57">
        <v>3935.78</v>
      </c>
      <c r="F121" s="58">
        <v>11688.69</v>
      </c>
      <c r="G121" s="66">
        <v>107931.82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3930</v>
      </c>
      <c r="D122" s="36">
        <v>3895</v>
      </c>
      <c r="E122" s="36">
        <v>4073</v>
      </c>
      <c r="F122" s="37">
        <v>11898</v>
      </c>
      <c r="G122" s="34">
        <v>106644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1.0169675734843171</v>
      </c>
      <c r="D123" s="55">
        <v>1.0016767477266182</v>
      </c>
      <c r="E123" s="55">
        <v>1.0348647536193587</v>
      </c>
      <c r="F123" s="67">
        <v>1.0179070537416939</v>
      </c>
      <c r="G123" s="68">
        <v>0.98806820824479746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179.05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60.53</v>
      </c>
      <c r="D134" s="36">
        <v>68.38</v>
      </c>
      <c r="E134" s="36">
        <v>71.95</v>
      </c>
      <c r="F134" s="37">
        <v>200.86</v>
      </c>
      <c r="G134" s="34">
        <v>2573.56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7.5662500000000001</v>
      </c>
      <c r="D135" s="63">
        <v>8.5474999999999994</v>
      </c>
      <c r="E135" s="63">
        <v>8.9937500000000004</v>
      </c>
      <c r="F135" s="64">
        <v>8.3691666666666666</v>
      </c>
      <c r="G135" s="65">
        <v>14.37341524713767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121.61</v>
      </c>
      <c r="D137" s="57">
        <v>122.94</v>
      </c>
      <c r="E137" s="57">
        <v>123.88999999999999</v>
      </c>
      <c r="F137" s="58">
        <v>368.44</v>
      </c>
      <c r="G137" s="59">
        <v>3298.17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30.944020356234098</v>
      </c>
      <c r="D138" s="38">
        <v>31.563543003851091</v>
      </c>
      <c r="E138" s="38">
        <v>30.417382764547014</v>
      </c>
      <c r="F138" s="38">
        <v>30.966548999831904</v>
      </c>
      <c r="G138" s="72">
        <v>30.926915719590411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57440</v>
      </c>
      <c r="D139" s="73">
        <v>55340</v>
      </c>
      <c r="E139" s="73">
        <v>54470</v>
      </c>
      <c r="F139" s="37">
        <v>167250</v>
      </c>
      <c r="G139" s="74">
        <v>1542230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14.615776081424936</v>
      </c>
      <c r="D140" s="38">
        <v>14.20795892169448</v>
      </c>
      <c r="E140" s="38">
        <v>13.373434814632949</v>
      </c>
      <c r="F140" s="38">
        <v>14.056984367120524</v>
      </c>
      <c r="G140" s="72">
        <v>14.4614793143543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265</v>
      </c>
      <c r="D141" s="36">
        <v>265</v>
      </c>
      <c r="E141" s="36">
        <v>265</v>
      </c>
      <c r="F141" s="37">
        <v>795</v>
      </c>
      <c r="G141" s="39">
        <v>7063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6.7430025445292627E-2</v>
      </c>
      <c r="D142" s="38">
        <v>6.8035943517329917E-2</v>
      </c>
      <c r="E142" s="38">
        <v>6.5062607414682047E-2</v>
      </c>
      <c r="F142" s="27">
        <v>6.6817952597075139E-2</v>
      </c>
      <c r="G142" s="72">
        <v>6.6229698810997342E-2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155</v>
      </c>
      <c r="D143" s="76">
        <v>139</v>
      </c>
      <c r="E143" s="76">
        <v>148</v>
      </c>
      <c r="F143" s="77">
        <v>442</v>
      </c>
      <c r="G143" s="78">
        <v>4604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6">
        <v>302</v>
      </c>
      <c r="D151" s="116">
        <v>1230</v>
      </c>
      <c r="E151" s="116">
        <v>0</v>
      </c>
      <c r="F151" s="36">
        <v>1532</v>
      </c>
      <c r="G151" s="39">
        <v>13646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2476.5199890136701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121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6">
        <v>0</v>
      </c>
      <c r="D154" s="116">
        <v>758</v>
      </c>
      <c r="E154" s="116">
        <v>734</v>
      </c>
      <c r="F154" s="36">
        <v>1492</v>
      </c>
      <c r="G154" s="39">
        <v>13582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304.760009765625</v>
      </c>
      <c r="D155" s="194"/>
      <c r="E155" s="195"/>
      <c r="F155" s="36">
        <v>304.760009765625</v>
      </c>
      <c r="G155" s="39">
        <v>5102.6799926757803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15</v>
      </c>
      <c r="D156" s="194"/>
      <c r="E156" s="195"/>
      <c r="F156" s="36">
        <v>15</v>
      </c>
      <c r="G156" s="39">
        <v>277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6">
        <v>2172</v>
      </c>
      <c r="D157" s="116">
        <v>2174</v>
      </c>
      <c r="E157" s="116">
        <v>1974</v>
      </c>
      <c r="F157" s="36">
        <v>6320</v>
      </c>
      <c r="G157" s="39">
        <v>57748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9648.760009765625</v>
      </c>
      <c r="D166" s="188"/>
      <c r="E166" s="188"/>
      <c r="F166" s="189"/>
      <c r="G166" s="86">
        <v>92555.199981689453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15</v>
      </c>
      <c r="D168" s="188"/>
      <c r="E168" s="188"/>
      <c r="F168" s="189"/>
      <c r="G168" s="86">
        <v>398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192166.60980987537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17" t="s">
        <v>177</v>
      </c>
      <c r="E173" s="117" t="s">
        <v>178</v>
      </c>
      <c r="F173" s="117" t="s">
        <v>179</v>
      </c>
      <c r="G173" s="96" t="s">
        <v>180</v>
      </c>
    </row>
    <row r="174" spans="1:10" ht="30.75" hidden="1" customHeight="1" outlineLevel="1" x14ac:dyDescent="0.25">
      <c r="A174" s="165" t="s">
        <v>232</v>
      </c>
      <c r="B174" s="166"/>
      <c r="C174" s="166"/>
      <c r="D174" s="97" t="s">
        <v>252</v>
      </c>
      <c r="E174" s="98" t="s">
        <v>197</v>
      </c>
      <c r="F174" s="98" t="s">
        <v>198</v>
      </c>
      <c r="G174" s="99">
        <v>60</v>
      </c>
    </row>
    <row r="175" spans="1:10" ht="30.75" hidden="1" customHeight="1" outlineLevel="1" x14ac:dyDescent="0.25">
      <c r="A175" s="165" t="s">
        <v>253</v>
      </c>
      <c r="B175" s="166"/>
      <c r="C175" s="166"/>
      <c r="D175" s="97">
        <v>15</v>
      </c>
      <c r="E175" s="98" t="s">
        <v>221</v>
      </c>
      <c r="F175" s="98" t="s">
        <v>201</v>
      </c>
      <c r="G175" s="99">
        <v>15</v>
      </c>
    </row>
    <row r="176" spans="1:10" ht="30.75" hidden="1" customHeight="1" outlineLevel="1" x14ac:dyDescent="0.25">
      <c r="A176" s="165" t="s">
        <v>254</v>
      </c>
      <c r="B176" s="166"/>
      <c r="C176" s="166"/>
      <c r="D176" s="97">
        <v>6</v>
      </c>
      <c r="E176" s="98" t="s">
        <v>255</v>
      </c>
      <c r="F176" s="98" t="s">
        <v>201</v>
      </c>
      <c r="G176" s="99">
        <v>85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5" t="s">
        <v>207</v>
      </c>
      <c r="B183" s="166"/>
      <c r="C183" s="166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5" t="s">
        <v>207</v>
      </c>
      <c r="B184" s="166"/>
      <c r="C184" s="166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5" t="s">
        <v>207</v>
      </c>
      <c r="B185" s="166"/>
      <c r="C185" s="166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5" t="s">
        <v>207</v>
      </c>
      <c r="B186" s="166"/>
      <c r="C186" s="166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5" t="s">
        <v>207</v>
      </c>
      <c r="B187" s="166"/>
      <c r="C187" s="166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5" t="s">
        <v>207</v>
      </c>
      <c r="B188" s="166"/>
      <c r="C188" s="166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160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17" t="s">
        <v>184</v>
      </c>
      <c r="E191" s="117" t="s">
        <v>185</v>
      </c>
      <c r="F191" s="117" t="s">
        <v>186</v>
      </c>
      <c r="G191" s="117" t="s">
        <v>178</v>
      </c>
      <c r="H191" s="117" t="s">
        <v>187</v>
      </c>
      <c r="I191" s="117" t="s">
        <v>188</v>
      </c>
      <c r="J191" s="101" t="s">
        <v>189</v>
      </c>
    </row>
    <row r="192" spans="1:10" ht="30.75" hidden="1" customHeight="1" outlineLevel="2" x14ac:dyDescent="0.25">
      <c r="A192" s="165" t="s">
        <v>207</v>
      </c>
      <c r="B192" s="166"/>
      <c r="C192" s="166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5" t="s">
        <v>207</v>
      </c>
      <c r="B193" s="166"/>
      <c r="C193" s="166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5" t="s">
        <v>207</v>
      </c>
      <c r="B194" s="166"/>
      <c r="C194" s="166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5" t="s">
        <v>207</v>
      </c>
      <c r="B195" s="166"/>
      <c r="C195" s="166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5" t="s">
        <v>207</v>
      </c>
      <c r="B196" s="166"/>
      <c r="C196" s="166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5" t="s">
        <v>207</v>
      </c>
      <c r="B197" s="166"/>
      <c r="C197" s="166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5" t="s">
        <v>207</v>
      </c>
      <c r="B198" s="166"/>
      <c r="C198" s="166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7" t="s">
        <v>207</v>
      </c>
      <c r="B199" s="168"/>
      <c r="C199" s="168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208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207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207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207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207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حسین کارگر</dc:creator>
  <cp:lastModifiedBy>محمد حسین کارگر</cp:lastModifiedBy>
  <cp:lastPrinted>2020-09-20T03:14:06Z</cp:lastPrinted>
  <dcterms:created xsi:type="dcterms:W3CDTF">2020-08-23T03:09:49Z</dcterms:created>
  <dcterms:modified xsi:type="dcterms:W3CDTF">2020-09-23T04:32:47Z</dcterms:modified>
</cp:coreProperties>
</file>